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<sst xmlns="http://schemas.openxmlformats.org/spreadsheetml/2006/main" count="6071" uniqueCount="319">
  <si>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</si>
  <si>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</si>
  <si>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</si>
  <si>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</si>
  <si>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</si>
  <si>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</si>
  <si>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</si>
  <si>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</si>
  <si>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</si>
  <si>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</si>
  <si>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</si>
  <si>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</si>
  <si>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2025-07-17 00:00</t>
  </si>
  <si>
    <t>2025-07-17 00:05</t>
  </si>
  <si>
    <t>2025-07-17 00:10</t>
  </si>
  <si>
    <t>2025-07-17 00:15</t>
  </si>
  <si>
    <t>2025-07-17 00:20</t>
  </si>
  <si>
    <t>2025-07-17 00:25</t>
  </si>
  <si>
    <t>2025-07-17 00:30</t>
  </si>
  <si>
    <t>2025-07-17 00:35</t>
  </si>
  <si>
    <t>2025-07-17 00:40</t>
  </si>
  <si>
    <t>2025-07-17 00:45</t>
  </si>
  <si>
    <t>2025-07-17 00:50</t>
  </si>
  <si>
    <t>2025-07-17 00:55</t>
  </si>
  <si>
    <t>2025-07-17 01:00</t>
  </si>
  <si>
    <t>2025-07-17 01:05</t>
  </si>
  <si>
    <t>2025-07-17 01:10</t>
  </si>
  <si>
    <t>2025-07-17 01:15</t>
  </si>
  <si>
    <t>2025-07-17 01:20</t>
  </si>
  <si>
    <t>2025-07-17 01:25</t>
  </si>
  <si>
    <t>2025-07-17 01:30</t>
  </si>
  <si>
    <t>2025-07-17 01:35</t>
  </si>
  <si>
    <t>2025-07-17 01:40</t>
  </si>
  <si>
    <t>2025-07-17 01:45</t>
  </si>
  <si>
    <t>2025-07-17 01:50</t>
  </si>
  <si>
    <t>2025-07-17 01:55</t>
  </si>
  <si>
    <t>2025-07-17 02:00</t>
  </si>
  <si>
    <t>2025-07-17 02:05</t>
  </si>
  <si>
    <t>2025-07-17 02:10</t>
  </si>
  <si>
    <t>2025-07-17 02:15</t>
  </si>
  <si>
    <t>2025-07-17 02:20</t>
  </si>
  <si>
    <t>2025-07-17 02:25</t>
  </si>
  <si>
    <t>2025-07-17 02:30</t>
  </si>
  <si>
    <t>2025-07-17 02:35</t>
  </si>
  <si>
    <t>2025-07-17 02:40</t>
  </si>
  <si>
    <t>2025-07-17 02:45</t>
  </si>
  <si>
    <t>2025-07-17 02:50</t>
  </si>
  <si>
    <t>2025-07-17 02:55</t>
  </si>
  <si>
    <t>2025-07-17 03:00</t>
  </si>
  <si>
    <t>2025-07-17 03:05</t>
  </si>
  <si>
    <t>2025-07-17 03:10</t>
  </si>
  <si>
    <t>2025-07-17 03:15</t>
  </si>
  <si>
    <t>2025-07-17 03:20</t>
  </si>
  <si>
    <t>2025-07-17 03:25</t>
  </si>
  <si>
    <t>2025-07-17 03:30</t>
  </si>
  <si>
    <t>2025-07-17 03:35</t>
  </si>
  <si>
    <t>2025-07-17 03:40</t>
  </si>
  <si>
    <t>2025-07-17 03:45</t>
  </si>
  <si>
    <t>2025-07-17 03:50</t>
  </si>
  <si>
    <t>2025-07-17 03:55</t>
  </si>
  <si>
    <t>2025-07-17 04:00</t>
  </si>
  <si>
    <t>2025-07-17 04:05</t>
  </si>
  <si>
    <t>2025-07-17 04:10</t>
  </si>
  <si>
    <t>2025-07-17 04:15</t>
  </si>
  <si>
    <t>2025-07-17 04:20</t>
  </si>
  <si>
    <t>2025-07-17 04:25</t>
  </si>
  <si>
    <t>2025-07-17 04:30</t>
  </si>
  <si>
    <t>2025-07-17 04:35</t>
  </si>
  <si>
    <t>2025-07-17 04:40</t>
  </si>
  <si>
    <t>2025-07-17 04:45</t>
  </si>
  <si>
    <t>2025-07-17 04:50</t>
  </si>
  <si>
    <t>2025-07-17 04:55</t>
  </si>
  <si>
    <t>2025-07-17 05:00</t>
  </si>
  <si>
    <t>2025-07-17 05:05</t>
  </si>
  <si>
    <t>2025-07-17 05:10</t>
  </si>
  <si>
    <t>2025-07-17 05:15</t>
  </si>
  <si>
    <t>2025-07-17 05:20</t>
  </si>
  <si>
    <t>2025-07-17 05:25</t>
  </si>
  <si>
    <t>2025-07-17 05:30</t>
  </si>
  <si>
    <t>2025-07-17 05:35</t>
  </si>
  <si>
    <t>2025-07-17 05:40</t>
  </si>
  <si>
    <t>2025-07-17 05:45</t>
  </si>
  <si>
    <t>2025-07-17 05:50</t>
  </si>
  <si>
    <t>2025-07-17 05:55</t>
  </si>
  <si>
    <t>2025-07-17 06:00</t>
  </si>
  <si>
    <t>2025-07-17 06:05</t>
  </si>
  <si>
    <t>2025-07-17 06:10</t>
  </si>
  <si>
    <t>2025-07-17 06:15</t>
  </si>
  <si>
    <t>2025-07-17 06:20</t>
  </si>
  <si>
    <t>2025-07-17 06:25</t>
  </si>
  <si>
    <t>2025-07-17 06:30</t>
  </si>
  <si>
    <t>2025-07-17 06:35</t>
  </si>
  <si>
    <t>2025-07-17 06:40</t>
  </si>
  <si>
    <t>2025-07-17 06:45</t>
  </si>
  <si>
    <t>2025-07-17 06:50</t>
  </si>
  <si>
    <t>2025-07-17 06:55</t>
  </si>
  <si>
    <t>2025-07-17 07:00</t>
  </si>
  <si>
    <t>2025-07-17 07:05</t>
  </si>
  <si>
    <t>2025-07-17 07:10</t>
  </si>
  <si>
    <t>2025-07-17 07:15</t>
  </si>
  <si>
    <t>2025-07-17 07:20</t>
  </si>
  <si>
    <t>2025-07-17 07:25</t>
  </si>
  <si>
    <t>2025-07-17 07:30</t>
  </si>
  <si>
    <t>2025-07-17 07:35</t>
  </si>
  <si>
    <t>2025-07-17 07:40</t>
  </si>
  <si>
    <t>2025-07-17 07:45</t>
  </si>
  <si>
    <t>2025-07-17 07:50</t>
  </si>
  <si>
    <t>2025-07-17 07:55</t>
  </si>
  <si>
    <t>2025-07-17 08:00</t>
  </si>
  <si>
    <t>2025-07-17 08:05</t>
  </si>
  <si>
    <t>2025-07-17 08:10</t>
  </si>
  <si>
    <t>2025-07-17 08:15</t>
  </si>
  <si>
    <t>2025-07-17 08:20</t>
  </si>
  <si>
    <t>2025-07-17 08:25</t>
  </si>
  <si>
    <t>2025-07-17 08:30</t>
  </si>
  <si>
    <t>2025-07-17 08:35</t>
  </si>
  <si>
    <t>2025-07-17 08:40</t>
  </si>
  <si>
    <t>2025-07-17 08:45</t>
  </si>
  <si>
    <t>2025-07-17 08:50</t>
  </si>
  <si>
    <t>2025-07-17 08:55</t>
  </si>
  <si>
    <t>2025-07-17 09:00</t>
  </si>
  <si>
    <t>2025-07-17 09:05</t>
  </si>
  <si>
    <t>2025-07-17 09:10</t>
  </si>
  <si>
    <t>2025-07-17 09:15</t>
  </si>
  <si>
    <t>2025-07-17 09:20</t>
  </si>
  <si>
    <t>2025-07-17 09:25</t>
  </si>
  <si>
    <t>2025-07-17 09:30</t>
  </si>
  <si>
    <t>2025-07-17 09:35</t>
  </si>
  <si>
    <t>2025-07-17 09:40</t>
  </si>
  <si>
    <t>2025-07-17 09:45</t>
  </si>
  <si>
    <t>2025-07-17 09:50</t>
  </si>
  <si>
    <t>2025-07-17 09:55</t>
  </si>
  <si>
    <t>2025-07-17 10:00</t>
  </si>
  <si>
    <t>2025-07-17 10:05</t>
  </si>
  <si>
    <t>2025-07-17 10:10</t>
  </si>
  <si>
    <t>2025-07-17 10:15</t>
  </si>
  <si>
    <t>2025-07-17 10:20</t>
  </si>
  <si>
    <t>2025-07-17 10:25</t>
  </si>
  <si>
    <t>2025-07-17 10:30</t>
  </si>
  <si>
    <t>2025-07-17 10:35</t>
  </si>
  <si>
    <t>2025-07-17 10:40</t>
  </si>
  <si>
    <t>2025-07-17 10:45</t>
  </si>
  <si>
    <t>2025-07-17 10:50</t>
  </si>
  <si>
    <t>2025-07-17 10:55</t>
  </si>
  <si>
    <t>2025-07-17 11:00</t>
  </si>
  <si>
    <t>2025-07-17 11:05</t>
  </si>
  <si>
    <t>2025-07-17 11:10</t>
  </si>
  <si>
    <t>2025-07-17 11:15</t>
  </si>
  <si>
    <t>2025-07-17 11:20</t>
  </si>
  <si>
    <t>2025-07-17 11:25</t>
  </si>
  <si>
    <t>2025-07-17 11:30</t>
  </si>
  <si>
    <t>2025-07-17 11:35</t>
  </si>
  <si>
    <t>2025-07-17 11:40</t>
  </si>
  <si>
    <t>2025-07-17 11:45</t>
  </si>
  <si>
    <t>2025-07-17 11:50</t>
  </si>
  <si>
    <t>2025-07-17 11:55</t>
  </si>
  <si>
    <t>2025-07-17 12:00</t>
  </si>
  <si>
    <t>2025-07-17 12:05</t>
  </si>
  <si>
    <t>2025-07-17 12:10</t>
  </si>
  <si>
    <t>2025-07-17 12:15</t>
  </si>
  <si>
    <t>2025-07-17 12:20</t>
  </si>
  <si>
    <t>2025-07-17 12:25</t>
  </si>
  <si>
    <t>2025-07-17 12:30</t>
  </si>
  <si>
    <t>2025-07-17 12:35</t>
  </si>
  <si>
    <t>2025-07-17 12:40</t>
  </si>
  <si>
    <t>2025-07-17 12:45</t>
  </si>
  <si>
    <t>2025-07-17 12:50</t>
  </si>
  <si>
    <t>2025-07-17 12:55</t>
  </si>
  <si>
    <t>2025-07-17 13:00</t>
  </si>
  <si>
    <t>2025-07-17 13:05</t>
  </si>
  <si>
    <t>2025-07-17 13:10</t>
  </si>
  <si>
    <t>2025-07-17 13:15</t>
  </si>
  <si>
    <t>2025-07-17 13:20</t>
  </si>
  <si>
    <t>2025-07-17 13:25</t>
  </si>
  <si>
    <t>2025-07-17 13:30</t>
  </si>
  <si>
    <t>2025-07-17 13:35</t>
  </si>
  <si>
    <t>2025-07-17 13:40</t>
  </si>
  <si>
    <t>2025-07-17 13:45</t>
  </si>
  <si>
    <t>2025-07-17 13:50</t>
  </si>
  <si>
    <t>2025-07-17 13:55</t>
  </si>
  <si>
    <t>2025-07-17 14:00</t>
  </si>
  <si>
    <t>2025-07-17 14:05</t>
  </si>
  <si>
    <t>2025-07-17 14:10</t>
  </si>
  <si>
    <t>2025-07-17 14:15</t>
  </si>
  <si>
    <t>2025-07-17 14:20</t>
  </si>
  <si>
    <t>2025-07-17 14:25</t>
  </si>
  <si>
    <t>2025-07-17 14:30</t>
  </si>
  <si>
    <t>2025-07-17 14:35</t>
  </si>
  <si>
    <t>2025-07-17 14:40</t>
  </si>
  <si>
    <t>2025-07-17 14:45</t>
  </si>
  <si>
    <t>2025-07-17 14:50</t>
  </si>
  <si>
    <t>2025-07-17 14:55</t>
  </si>
  <si>
    <t>2025-07-17 15:00</t>
  </si>
  <si>
    <t>2025-07-17 15:05</t>
  </si>
  <si>
    <t>2025-07-17 15:10</t>
  </si>
  <si>
    <t>2025-07-17 15:15</t>
  </si>
  <si>
    <t>2025-07-17 15:20</t>
  </si>
  <si>
    <t>2025-07-17 15:25</t>
  </si>
  <si>
    <t>2025-07-17 15:30</t>
  </si>
  <si>
    <t>2025-07-17 15:35</t>
  </si>
  <si>
    <t>2025-07-17 15:40</t>
  </si>
  <si>
    <t>2025-07-17 15:45</t>
  </si>
  <si>
    <t>2025-07-17 15:50</t>
  </si>
  <si>
    <t>2025-07-17 15:55</t>
  </si>
  <si>
    <t>2025-07-17 16:00</t>
  </si>
  <si>
    <t>2025-07-17 16:05</t>
  </si>
  <si>
    <t>2025-07-17 16:10</t>
  </si>
  <si>
    <t>2025-07-17 16:15</t>
  </si>
  <si>
    <t>2025-07-17 16:20</t>
  </si>
  <si>
    <t>2025-07-17 16:25</t>
  </si>
  <si>
    <t>2025-07-17 16:30</t>
  </si>
  <si>
    <t>2025-07-17 16:35</t>
  </si>
  <si>
    <t>2025-07-17 16:40</t>
  </si>
  <si>
    <t>2025-07-17 16:45</t>
  </si>
  <si>
    <t>2025-07-17 16:50</t>
  </si>
  <si>
    <t>2025-07-17 16:55</t>
  </si>
  <si>
    <t>2025-07-17 17:00</t>
  </si>
  <si>
    <t>2025-07-17 17:05</t>
  </si>
  <si>
    <t>2025-07-17 17:10</t>
  </si>
  <si>
    <t>2025-07-17 17:15</t>
  </si>
  <si>
    <t>2025-07-17 17:20</t>
  </si>
  <si>
    <t>2025-07-17 17:25</t>
  </si>
  <si>
    <t>2025-07-17 17:30</t>
  </si>
  <si>
    <t>2025-07-17 17:35</t>
  </si>
  <si>
    <t>2025-07-17 17:40</t>
  </si>
  <si>
    <t>2025-07-17 17:45</t>
  </si>
  <si>
    <t>2025-07-17 17:50</t>
  </si>
  <si>
    <t>2025-07-17 17:55</t>
  </si>
  <si>
    <t>2025-07-17 18:00</t>
  </si>
  <si>
    <t>2025-07-17 18:05</t>
  </si>
  <si>
    <t>2025-07-17 18:10</t>
  </si>
  <si>
    <t>2025-07-17 18:15</t>
  </si>
  <si>
    <t>2025-07-17 18:20</t>
  </si>
  <si>
    <t>2025-07-17 18:25</t>
  </si>
  <si>
    <t>2025-07-17 18:30</t>
  </si>
  <si>
    <t>2025-07-17 18:35</t>
  </si>
  <si>
    <t>2025-07-17 18:40</t>
  </si>
  <si>
    <t>2025-07-17 18:45</t>
  </si>
  <si>
    <t>2025-07-17 18:50</t>
  </si>
  <si>
    <t>2025-07-17 18:55</t>
  </si>
  <si>
    <t>2025-07-17 19:00</t>
  </si>
  <si>
    <t>2025-07-17 19:05</t>
  </si>
  <si>
    <t>2025-07-17 19:10</t>
  </si>
  <si>
    <t>2025-07-17 19:15</t>
  </si>
  <si>
    <t>2025-07-17 19:20</t>
  </si>
  <si>
    <t>2025-07-17 19:25</t>
  </si>
  <si>
    <t>2025-07-17 19:30</t>
  </si>
  <si>
    <t>2025-07-17 19:35</t>
  </si>
  <si>
    <t>2025-07-17 19:40</t>
  </si>
  <si>
    <t>2025-07-17 19:45</t>
  </si>
  <si>
    <t>2025-07-17 19:50</t>
  </si>
  <si>
    <t>2025-07-17 19:55</t>
  </si>
  <si>
    <t>2025-07-17 20:00</t>
  </si>
  <si>
    <t>2025-07-17 20:05</t>
  </si>
  <si>
    <t>2025-07-17 20:10</t>
  </si>
  <si>
    <t>2025-07-17 20:15</t>
  </si>
  <si>
    <t>2025-07-17 20:20</t>
  </si>
  <si>
    <t>2025-07-17 20:25</t>
  </si>
  <si>
    <t>2025-07-17 20:30</t>
  </si>
  <si>
    <t>2025-07-17 20:35</t>
  </si>
  <si>
    <t>2025-07-17 20:40</t>
  </si>
  <si>
    <t>2025-07-17 20:45</t>
  </si>
  <si>
    <t>2025-07-17 20:50</t>
  </si>
  <si>
    <t>2025-07-17 20:55</t>
  </si>
  <si>
    <t>2025-07-17 21:00</t>
  </si>
  <si>
    <t>2025-07-17 21:05</t>
  </si>
  <si>
    <t>2025-07-17 21:10</t>
  </si>
  <si>
    <t>2025-07-17 21:15</t>
  </si>
  <si>
    <t>2025-07-17 21:20</t>
  </si>
  <si>
    <t>2025-07-17 21:25</t>
  </si>
  <si>
    <t>2025-07-17 21:30</t>
  </si>
  <si>
    <t>2025-07-17 21:35</t>
  </si>
  <si>
    <t>2025-07-17 21:40</t>
  </si>
  <si>
    <t>2025-07-17 21:45</t>
  </si>
  <si>
    <t>2025-07-17 21:50</t>
  </si>
  <si>
    <t>2025-07-17 21:55</t>
  </si>
  <si>
    <t>2025-07-17 22:00</t>
  </si>
  <si>
    <t>2025-07-17 22:05</t>
  </si>
  <si>
    <t>2025-07-17 22:10</t>
  </si>
  <si>
    <t>2025-07-17 22:15</t>
  </si>
  <si>
    <t>2025-07-17 22:20</t>
  </si>
  <si>
    <t>2025-07-17 22:25</t>
  </si>
  <si>
    <t>2025-07-17 22:30</t>
  </si>
  <si>
    <t>2025-07-17 22:35</t>
  </si>
  <si>
    <t>2025-07-17 22:40</t>
  </si>
  <si>
    <t>2025-07-17 22:45</t>
  </si>
  <si>
    <t>2025-07-17 22:50</t>
  </si>
  <si>
    <t>2025-07-17 22:55</t>
  </si>
  <si>
    <t>2025-07-17 23:00</t>
  </si>
  <si>
    <t>2025-07-17 23:05</t>
  </si>
  <si>
    <t>2025-07-17 23:10</t>
  </si>
  <si>
    <t>2025-07-17 23:15</t>
  </si>
  <si>
    <t>2025-07-17 23:20</t>
  </si>
  <si>
    <t>2025-07-17 23:25</t>
  </si>
  <si>
    <t>2025-07-17 23:30</t>
  </si>
  <si>
    <t>2025-07-17 23:35</t>
  </si>
  <si>
    <t>2025-07-17 23:40</t>
  </si>
  <si>
    <t>2025-07-17 23:45</t>
  </si>
  <si>
    <t>2025-07-17 23:50</t>
  </si>
  <si>
    <t>2025-07-17 23:55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</si>
  <si>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</si>
  <si>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</si>
  <si>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</si>
  <si>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</si>
  <si>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</si>
  <si>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</si>
  <si>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</si>
  <si>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</si>
  <si>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</si>
  <si>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</si>
  <si>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</si>
  <si>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</si>
  <si>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Grid Total kW</t>
  </si>
  <si>
    <t>Solar Total kW</t>
  </si>
  <si>
    <t>DG Total kW</t>
  </si>
  <si>
    <t>Total Generation</t>
  </si>
  <si>
    <t>Grid %</t>
  </si>
  <si>
    <t>Solar %</t>
  </si>
  <si>
    <t>DG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</si>
</sst>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Font="1"/>
    <xf borderId="1" fillId="2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14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>
        <f t="shared" ref="B2:I2" si="1">MIN(B3:B292)</f>
        <v>405.5</v>
      </c>
      <c r="C2" s="3">
        <f t="shared" si="1"/>
        <v>409.8</v>
      </c>
      <c r="D2" s="3">
        <f t="shared" si="1"/>
        <v>408.3</v>
      </c>
      <c r="E2" s="3">
        <f t="shared" si="1"/>
        <v>407.9</v>
      </c>
      <c r="F2" s="3">
        <f t="shared" si="1"/>
        <v>235</v>
      </c>
      <c r="G2" s="3">
        <f t="shared" si="1"/>
        <v>234.8</v>
      </c>
      <c r="H2" s="3">
        <f t="shared" si="1"/>
        <v>236.6</v>
      </c>
      <c r="I2" s="3">
        <f t="shared" si="1"/>
        <v>235.5</v>
      </c>
    </row>
    <row r="3">
      <c r="A3" s="2" t="s">
        <v>10</v>
      </c>
      <c r="B3" s="3">
        <f t="shared" ref="B3:I3" si="2">MAX(B5:B292)</f>
        <v>430.6</v>
      </c>
      <c r="C3" s="3">
        <f t="shared" si="2"/>
        <v>433.9</v>
      </c>
      <c r="D3" s="3">
        <f t="shared" si="2"/>
        <v>430.9</v>
      </c>
      <c r="E3" s="3">
        <f t="shared" si="2"/>
        <v>431.5</v>
      </c>
      <c r="F3" s="3">
        <f t="shared" si="2"/>
        <v>248.9</v>
      </c>
      <c r="G3" s="3">
        <f t="shared" si="2"/>
        <v>250.5</v>
      </c>
      <c r="H3" s="3">
        <f t="shared" si="2"/>
        <v>250</v>
      </c>
      <c r="I3" s="3">
        <f t="shared" si="2"/>
        <v>249.1</v>
      </c>
    </row>
    <row r="4">
      <c r="A4" s="2" t="s">
        <v>11</v>
      </c>
      <c r="B4" s="3">
        <f t="shared" ref="B4:I4" si="3">ROUND(AVERAGE(B5:B292),1)</f>
        <v>422.6</v>
      </c>
      <c r="C4" s="3">
        <f t="shared" si="3"/>
        <v>426.2</v>
      </c>
      <c r="D4" s="3">
        <f t="shared" si="3"/>
        <v>423.4</v>
      </c>
      <c r="E4" s="3">
        <f t="shared" si="3"/>
        <v>424.1</v>
      </c>
      <c r="F4" s="3">
        <f t="shared" si="3"/>
        <v>244.1</v>
      </c>
      <c r="G4" s="3">
        <f t="shared" si="3"/>
        <v>245</v>
      </c>
      <c r="H4" s="3">
        <f t="shared" si="3"/>
        <v>245.5</v>
      </c>
      <c r="I4" s="3">
        <f t="shared" si="3"/>
        <v>244.8</v>
      </c>
    </row>
    <row r="5">
      <c r="A5" s="4" t="s">
        <v>12</v>
      </c>
      <c r="B5" s="4">
        <v>415.1</v>
      </c>
      <c r="C5" s="4">
        <v>419.0</v>
      </c>
      <c r="D5" s="4">
        <v>417.1</v>
      </c>
      <c r="E5" s="4">
        <v>417.0</v>
      </c>
      <c r="F5" s="4">
        <v>240.2</v>
      </c>
      <c r="G5" s="4">
        <v>240.3</v>
      </c>
      <c r="H5" s="4">
        <v>241.8</v>
      </c>
      <c r="I5" s="4">
        <v>240.8</v>
      </c>
    </row>
    <row r="6">
      <c r="A6" s="4" t="s">
        <v>13</v>
      </c>
      <c r="B6" s="4">
        <v>405.5</v>
      </c>
      <c r="C6" s="4">
        <v>409.8</v>
      </c>
      <c r="D6" s="4">
        <v>408.3</v>
      </c>
      <c r="E6" s="4">
        <v>407.9</v>
      </c>
      <c r="F6" s="4">
        <v>235.0</v>
      </c>
      <c r="G6" s="4">
        <v>234.8</v>
      </c>
      <c r="H6" s="4">
        <v>236.6</v>
      </c>
      <c r="I6" s="4">
        <v>235.5</v>
      </c>
    </row>
    <row r="7">
      <c r="A7" s="4" t="s">
        <v>14</v>
      </c>
      <c r="B7" s="4">
        <v>430.6</v>
      </c>
      <c r="C7" s="4">
        <v>433.9</v>
      </c>
      <c r="D7" s="4">
        <v>430.9</v>
      </c>
      <c r="E7" s="4">
        <v>431.5</v>
      </c>
      <c r="F7" s="4">
        <v>248.9</v>
      </c>
      <c r="G7" s="4">
        <v>250.5</v>
      </c>
      <c r="H7" s="4">
        <v>250.0</v>
      </c>
      <c r="I7" s="4">
        <v>249.1</v>
      </c>
    </row>
    <row r="8">
      <c r="A8" s="4" t="s">
        <v>15</v>
      </c>
      <c r="B8" s="4">
        <v>422.628</v>
      </c>
      <c r="C8" s="4">
        <v>426.243</v>
      </c>
      <c r="D8" s="4">
        <v>423.483</v>
      </c>
      <c r="E8" s="4">
        <v>424.118</v>
      </c>
      <c r="F8" s="4">
        <v>244.111</v>
      </c>
      <c r="G8" s="4">
        <v>245.032</v>
      </c>
      <c r="H8" s="4">
        <v>245.499</v>
      </c>
      <c r="I8" s="4">
        <v>244.88</v>
      </c>
    </row>
    <row r="9">
      <c r="A9" s="4" t="s">
        <v>16</v>
      </c>
      <c r="B9" s="4">
        <v>412.4</v>
      </c>
      <c r="C9" s="4">
        <v>415.9</v>
      </c>
      <c r="D9" s="4">
        <v>413.9</v>
      </c>
      <c r="E9" s="4">
        <v>414.1</v>
      </c>
      <c r="F9" s="4">
        <v>238.6</v>
      </c>
      <c r="G9" s="4">
        <v>238.7</v>
      </c>
      <c r="H9" s="4">
        <v>240.0</v>
      </c>
      <c r="I9" s="4">
        <v>239.1</v>
      </c>
    </row>
    <row r="10">
      <c r="A10" s="4" t="s">
        <v>17</v>
      </c>
      <c r="B10" s="4">
        <v>411.8</v>
      </c>
      <c r="C10" s="4">
        <v>415.8</v>
      </c>
      <c r="D10" s="4">
        <v>414.4</v>
      </c>
      <c r="E10" s="4">
        <v>414.0</v>
      </c>
      <c r="F10" s="4">
        <v>238.5</v>
      </c>
      <c r="G10" s="4">
        <v>238.4</v>
      </c>
      <c r="H10" s="4">
        <v>240.2</v>
      </c>
      <c r="I10" s="4">
        <v>239.0</v>
      </c>
    </row>
    <row r="11">
      <c r="A11" s="4" t="s">
        <v>18</v>
      </c>
      <c r="B11" s="4">
        <v>409.9</v>
      </c>
      <c r="C11" s="4">
        <v>414.0</v>
      </c>
      <c r="D11" s="4">
        <v>412.6</v>
      </c>
      <c r="E11" s="4">
        <v>412.2</v>
      </c>
      <c r="F11" s="4">
        <v>237.5</v>
      </c>
      <c r="G11" s="4">
        <v>237.3</v>
      </c>
      <c r="H11" s="4">
        <v>239.1</v>
      </c>
      <c r="I11" s="4">
        <v>238.0</v>
      </c>
    </row>
    <row r="12">
      <c r="A12" s="4" t="s">
        <v>19</v>
      </c>
      <c r="B12" s="4">
        <v>410.5</v>
      </c>
      <c r="C12" s="4">
        <v>414.6</v>
      </c>
      <c r="D12" s="4">
        <v>412.9</v>
      </c>
      <c r="E12" s="4">
        <v>412.7</v>
      </c>
      <c r="F12" s="4">
        <v>237.7</v>
      </c>
      <c r="G12" s="4">
        <v>237.7</v>
      </c>
      <c r="H12" s="4">
        <v>239.5</v>
      </c>
      <c r="I12" s="4">
        <v>238.3</v>
      </c>
    </row>
    <row r="13">
      <c r="A13" s="4" t="s">
        <v>20</v>
      </c>
      <c r="B13" s="4">
        <v>410.8</v>
      </c>
      <c r="C13" s="4">
        <v>415.6</v>
      </c>
      <c r="D13" s="4">
        <v>413.1</v>
      </c>
      <c r="E13" s="4">
        <v>413.2</v>
      </c>
      <c r="F13" s="4">
        <v>237.6</v>
      </c>
      <c r="G13" s="4">
        <v>238.3</v>
      </c>
      <c r="H13" s="4">
        <v>239.8</v>
      </c>
      <c r="I13" s="4">
        <v>238.5</v>
      </c>
    </row>
    <row r="14">
      <c r="A14" s="4" t="s">
        <v>21</v>
      </c>
      <c r="B14" s="4">
        <v>411.5</v>
      </c>
      <c r="C14" s="4">
        <v>414.9</v>
      </c>
      <c r="D14" s="4">
        <v>413.8</v>
      </c>
      <c r="E14" s="4">
        <v>413.4</v>
      </c>
      <c r="F14" s="4">
        <v>238.2</v>
      </c>
      <c r="G14" s="4">
        <v>238.0</v>
      </c>
      <c r="H14" s="4">
        <v>239.8</v>
      </c>
      <c r="I14" s="4">
        <v>238.7</v>
      </c>
    </row>
    <row r="15">
      <c r="A15" s="4" t="s">
        <v>22</v>
      </c>
      <c r="B15" s="4">
        <v>411.1</v>
      </c>
      <c r="C15" s="4">
        <v>414.7</v>
      </c>
      <c r="D15" s="4">
        <v>413.2</v>
      </c>
      <c r="E15" s="4">
        <v>413.0</v>
      </c>
      <c r="F15" s="4">
        <v>238.0</v>
      </c>
      <c r="G15" s="4">
        <v>237.9</v>
      </c>
      <c r="H15" s="4">
        <v>239.5</v>
      </c>
      <c r="I15" s="4">
        <v>238.5</v>
      </c>
    </row>
    <row r="16">
      <c r="A16" s="4" t="s">
        <v>23</v>
      </c>
      <c r="B16" s="4">
        <v>412.1</v>
      </c>
      <c r="C16" s="4">
        <v>414.9</v>
      </c>
      <c r="D16" s="4">
        <v>413.3</v>
      </c>
      <c r="E16" s="4">
        <v>413.4</v>
      </c>
      <c r="F16" s="4">
        <v>238.4</v>
      </c>
      <c r="G16" s="4">
        <v>238.3</v>
      </c>
      <c r="H16" s="4">
        <v>239.4</v>
      </c>
      <c r="I16" s="4">
        <v>238.7</v>
      </c>
    </row>
    <row r="17">
      <c r="A17" s="4" t="s">
        <v>24</v>
      </c>
      <c r="B17" s="4">
        <v>411.9</v>
      </c>
      <c r="C17" s="4">
        <v>416.5</v>
      </c>
      <c r="D17" s="4">
        <v>414.4</v>
      </c>
      <c r="E17" s="4">
        <v>414.3</v>
      </c>
      <c r="F17" s="4">
        <v>238.4</v>
      </c>
      <c r="G17" s="4">
        <v>238.6</v>
      </c>
      <c r="H17" s="4">
        <v>240.5</v>
      </c>
      <c r="I17" s="4">
        <v>239.2</v>
      </c>
    </row>
    <row r="18">
      <c r="A18" s="4" t="s">
        <v>25</v>
      </c>
      <c r="B18" s="4">
        <v>411.3</v>
      </c>
      <c r="C18" s="4">
        <v>415.1</v>
      </c>
      <c r="D18" s="4">
        <v>412.9</v>
      </c>
      <c r="E18" s="4">
        <v>413.1</v>
      </c>
      <c r="F18" s="4">
        <v>237.8</v>
      </c>
      <c r="G18" s="4">
        <v>238.1</v>
      </c>
      <c r="H18" s="4">
        <v>239.6</v>
      </c>
      <c r="I18" s="4">
        <v>238.5</v>
      </c>
    </row>
    <row r="19">
      <c r="A19" s="4" t="s">
        <v>26</v>
      </c>
      <c r="B19" s="4">
        <v>412.3</v>
      </c>
      <c r="C19" s="4">
        <v>415.0</v>
      </c>
      <c r="D19" s="4">
        <v>412.6</v>
      </c>
      <c r="E19" s="4">
        <v>413.3</v>
      </c>
      <c r="F19" s="4">
        <v>238.1</v>
      </c>
      <c r="G19" s="4">
        <v>238.5</v>
      </c>
      <c r="H19" s="4">
        <v>239.3</v>
      </c>
      <c r="I19" s="4">
        <v>238.6</v>
      </c>
    </row>
    <row r="20">
      <c r="A20" s="4" t="s">
        <v>27</v>
      </c>
      <c r="B20" s="4">
        <v>411.4</v>
      </c>
      <c r="C20" s="4">
        <v>415.1</v>
      </c>
      <c r="D20" s="4">
        <v>413.0</v>
      </c>
      <c r="E20" s="4">
        <v>413.2</v>
      </c>
      <c r="F20" s="4">
        <v>237.9</v>
      </c>
      <c r="G20" s="4">
        <v>238.2</v>
      </c>
      <c r="H20" s="4">
        <v>239.6</v>
      </c>
      <c r="I20" s="4">
        <v>238.5</v>
      </c>
    </row>
    <row r="21">
      <c r="A21" s="4" t="s">
        <v>28</v>
      </c>
      <c r="B21" s="4">
        <v>411.9</v>
      </c>
      <c r="C21" s="4">
        <v>415.5</v>
      </c>
      <c r="D21" s="4">
        <v>413.0</v>
      </c>
      <c r="E21" s="4">
        <v>413.4</v>
      </c>
      <c r="F21" s="4">
        <v>238.0</v>
      </c>
      <c r="G21" s="4">
        <v>238.5</v>
      </c>
      <c r="H21" s="4">
        <v>239.6</v>
      </c>
      <c r="I21" s="4">
        <v>238.7</v>
      </c>
    </row>
    <row r="22">
      <c r="A22" s="4" t="s">
        <v>29</v>
      </c>
      <c r="B22" s="4">
        <v>411.4</v>
      </c>
      <c r="C22" s="4">
        <v>414.9</v>
      </c>
      <c r="D22" s="4">
        <v>412.5</v>
      </c>
      <c r="E22" s="4">
        <v>412.9</v>
      </c>
      <c r="F22" s="4">
        <v>237.8</v>
      </c>
      <c r="G22" s="4">
        <v>238.2</v>
      </c>
      <c r="H22" s="4">
        <v>239.3</v>
      </c>
      <c r="I22" s="4">
        <v>238.4</v>
      </c>
    </row>
    <row r="23">
      <c r="A23" s="4" t="s">
        <v>30</v>
      </c>
      <c r="B23" s="4">
        <v>410.7</v>
      </c>
      <c r="C23" s="4">
        <v>414.7</v>
      </c>
      <c r="D23" s="4">
        <v>411.9</v>
      </c>
      <c r="E23" s="4">
        <v>412.4</v>
      </c>
      <c r="F23" s="4">
        <v>237.3</v>
      </c>
      <c r="G23" s="4">
        <v>237.9</v>
      </c>
      <c r="H23" s="4">
        <v>239.1</v>
      </c>
      <c r="I23" s="4">
        <v>238.1</v>
      </c>
    </row>
    <row r="24">
      <c r="A24" s="4" t="s">
        <v>31</v>
      </c>
      <c r="B24" s="4">
        <v>411.3</v>
      </c>
      <c r="C24" s="4">
        <v>414.6</v>
      </c>
      <c r="D24" s="4">
        <v>412.5</v>
      </c>
      <c r="E24" s="4">
        <v>412.8</v>
      </c>
      <c r="F24" s="4">
        <v>237.9</v>
      </c>
      <c r="G24" s="4">
        <v>238.1</v>
      </c>
      <c r="H24" s="4">
        <v>239.0</v>
      </c>
      <c r="I24" s="4">
        <v>238.3</v>
      </c>
    </row>
    <row r="25" ht="15.75" customHeight="1">
      <c r="A25" s="4" t="s">
        <v>32</v>
      </c>
      <c r="B25" s="4">
        <v>410.3</v>
      </c>
      <c r="C25" s="4">
        <v>414.3</v>
      </c>
      <c r="D25" s="4">
        <v>412.0</v>
      </c>
      <c r="E25" s="4">
        <v>412.2</v>
      </c>
      <c r="F25" s="4">
        <v>237.4</v>
      </c>
      <c r="G25" s="4">
        <v>237.7</v>
      </c>
      <c r="H25" s="4">
        <v>238.9</v>
      </c>
      <c r="I25" s="4">
        <v>238.0</v>
      </c>
    </row>
    <row r="26" ht="15.75" customHeight="1">
      <c r="A26" s="4" t="s">
        <v>33</v>
      </c>
      <c r="B26" s="4">
        <v>410.5</v>
      </c>
      <c r="C26" s="4">
        <v>414.5</v>
      </c>
      <c r="D26" s="4">
        <v>411.8</v>
      </c>
      <c r="E26" s="4">
        <v>412.3</v>
      </c>
      <c r="F26" s="4">
        <v>237.5</v>
      </c>
      <c r="G26" s="4">
        <v>237.9</v>
      </c>
      <c r="H26" s="4">
        <v>238.7</v>
      </c>
      <c r="I26" s="4">
        <v>238.0</v>
      </c>
    </row>
    <row r="27" ht="15.75" customHeight="1">
      <c r="A27" s="4" t="s">
        <v>34</v>
      </c>
      <c r="B27" s="4">
        <v>410.7</v>
      </c>
      <c r="C27" s="4">
        <v>413.6</v>
      </c>
      <c r="D27" s="4">
        <v>411.9</v>
      </c>
      <c r="E27" s="4">
        <v>412.1</v>
      </c>
      <c r="F27" s="4">
        <v>237.7</v>
      </c>
      <c r="G27" s="4">
        <v>237.5</v>
      </c>
      <c r="H27" s="4">
        <v>238.5</v>
      </c>
      <c r="I27" s="4">
        <v>237.9</v>
      </c>
    </row>
    <row r="28" ht="15.75" customHeight="1">
      <c r="A28" s="4" t="s">
        <v>35</v>
      </c>
      <c r="B28" s="4">
        <v>410.5</v>
      </c>
      <c r="C28" s="4">
        <v>413.9</v>
      </c>
      <c r="D28" s="4">
        <v>411.5</v>
      </c>
      <c r="E28" s="4">
        <v>412.0</v>
      </c>
      <c r="F28" s="4">
        <v>237.4</v>
      </c>
      <c r="G28" s="4">
        <v>237.7</v>
      </c>
      <c r="H28" s="4">
        <v>238.5</v>
      </c>
      <c r="I28" s="4">
        <v>237.9</v>
      </c>
    </row>
    <row r="29" ht="15.75" customHeight="1">
      <c r="A29" s="4" t="s">
        <v>36</v>
      </c>
      <c r="B29" s="4">
        <v>411.1</v>
      </c>
      <c r="C29" s="4">
        <v>413.9</v>
      </c>
      <c r="D29" s="4">
        <v>411.9</v>
      </c>
      <c r="E29" s="4">
        <v>412.3</v>
      </c>
      <c r="F29" s="4">
        <v>237.8</v>
      </c>
      <c r="G29" s="4">
        <v>237.8</v>
      </c>
      <c r="H29" s="4">
        <v>238.5</v>
      </c>
      <c r="I29" s="4">
        <v>238.0</v>
      </c>
    </row>
    <row r="30" ht="15.75" customHeight="1">
      <c r="A30" s="4" t="s">
        <v>37</v>
      </c>
      <c r="B30" s="4">
        <v>410.2</v>
      </c>
      <c r="C30" s="4">
        <v>414.4</v>
      </c>
      <c r="D30" s="4">
        <v>411.8</v>
      </c>
      <c r="E30" s="4">
        <v>412.1</v>
      </c>
      <c r="F30" s="4">
        <v>237.3</v>
      </c>
      <c r="G30" s="4">
        <v>237.7</v>
      </c>
      <c r="H30" s="4">
        <v>238.9</v>
      </c>
      <c r="I30" s="4">
        <v>238.0</v>
      </c>
    </row>
    <row r="31" ht="15.75" customHeight="1">
      <c r="A31" s="4" t="s">
        <v>38</v>
      </c>
      <c r="B31" s="4">
        <v>411.0</v>
      </c>
      <c r="C31" s="4">
        <v>414.1</v>
      </c>
      <c r="D31" s="4">
        <v>412.1</v>
      </c>
      <c r="E31" s="4">
        <v>412.4</v>
      </c>
      <c r="F31" s="4">
        <v>237.8</v>
      </c>
      <c r="G31" s="4">
        <v>237.8</v>
      </c>
      <c r="H31" s="4">
        <v>238.7</v>
      </c>
      <c r="I31" s="4">
        <v>238.1</v>
      </c>
    </row>
    <row r="32" ht="15.75" customHeight="1">
      <c r="A32" s="4" t="s">
        <v>39</v>
      </c>
      <c r="B32" s="4">
        <v>410.8</v>
      </c>
      <c r="C32" s="4">
        <v>414.2</v>
      </c>
      <c r="D32" s="4">
        <v>411.8</v>
      </c>
      <c r="E32" s="4">
        <v>412.3</v>
      </c>
      <c r="F32" s="4">
        <v>237.6</v>
      </c>
      <c r="G32" s="4">
        <v>237.9</v>
      </c>
      <c r="H32" s="4">
        <v>238.6</v>
      </c>
      <c r="I32" s="4">
        <v>238.0</v>
      </c>
    </row>
    <row r="33" ht="15.75" customHeight="1">
      <c r="A33" s="4" t="s">
        <v>40</v>
      </c>
      <c r="B33" s="4">
        <v>410.5</v>
      </c>
      <c r="C33" s="4">
        <v>413.6</v>
      </c>
      <c r="D33" s="4">
        <v>412.0</v>
      </c>
      <c r="E33" s="4">
        <v>412.0</v>
      </c>
      <c r="F33" s="4">
        <v>237.6</v>
      </c>
      <c r="G33" s="4">
        <v>237.4</v>
      </c>
      <c r="H33" s="4">
        <v>238.6</v>
      </c>
      <c r="I33" s="4">
        <v>237.9</v>
      </c>
    </row>
    <row r="34" ht="15.75" customHeight="1">
      <c r="A34" s="4" t="s">
        <v>41</v>
      </c>
      <c r="B34" s="4">
        <v>410.4</v>
      </c>
      <c r="C34" s="4">
        <v>414.2</v>
      </c>
      <c r="D34" s="4">
        <v>411.6</v>
      </c>
      <c r="E34" s="4">
        <v>412.1</v>
      </c>
      <c r="F34" s="4">
        <v>237.3</v>
      </c>
      <c r="G34" s="4">
        <v>237.8</v>
      </c>
      <c r="H34" s="4">
        <v>238.6</v>
      </c>
      <c r="I34" s="4">
        <v>237.9</v>
      </c>
    </row>
    <row r="35" ht="15.75" customHeight="1">
      <c r="A35" s="4" t="s">
        <v>42</v>
      </c>
      <c r="B35" s="4">
        <v>409.7</v>
      </c>
      <c r="C35" s="4">
        <v>413.1</v>
      </c>
      <c r="D35" s="4">
        <v>410.8</v>
      </c>
      <c r="E35" s="4">
        <v>411.2</v>
      </c>
      <c r="F35" s="4">
        <v>236.9</v>
      </c>
      <c r="G35" s="4">
        <v>237.3</v>
      </c>
      <c r="H35" s="4">
        <v>238.1</v>
      </c>
      <c r="I35" s="4">
        <v>237.4</v>
      </c>
    </row>
    <row r="36" ht="15.75" customHeight="1">
      <c r="A36" s="4" t="s">
        <v>43</v>
      </c>
      <c r="B36" s="4">
        <v>405.5</v>
      </c>
      <c r="C36" s="4">
        <v>409.8</v>
      </c>
      <c r="D36" s="4">
        <v>408.3</v>
      </c>
      <c r="E36" s="4">
        <v>407.9</v>
      </c>
      <c r="F36" s="4">
        <v>235.0</v>
      </c>
      <c r="G36" s="4">
        <v>234.8</v>
      </c>
      <c r="H36" s="4">
        <v>236.7</v>
      </c>
      <c r="I36" s="4">
        <v>235.5</v>
      </c>
    </row>
    <row r="37" ht="15.75" customHeight="1">
      <c r="A37" s="4" t="s">
        <v>44</v>
      </c>
      <c r="B37" s="4">
        <v>407.5</v>
      </c>
      <c r="C37" s="4">
        <v>411.4</v>
      </c>
      <c r="D37" s="4">
        <v>408.8</v>
      </c>
      <c r="E37" s="4">
        <v>409.2</v>
      </c>
      <c r="F37" s="4">
        <v>235.7</v>
      </c>
      <c r="G37" s="4">
        <v>236.1</v>
      </c>
      <c r="H37" s="4">
        <v>237.0</v>
      </c>
      <c r="I37" s="4">
        <v>236.3</v>
      </c>
    </row>
    <row r="38" ht="15.75" customHeight="1">
      <c r="A38" s="4" t="s">
        <v>45</v>
      </c>
      <c r="B38" s="4">
        <v>407.7</v>
      </c>
      <c r="C38" s="4">
        <v>410.4</v>
      </c>
      <c r="D38" s="4">
        <v>408.5</v>
      </c>
      <c r="E38" s="4">
        <v>408.8</v>
      </c>
      <c r="F38" s="4">
        <v>235.7</v>
      </c>
      <c r="G38" s="4">
        <v>235.8</v>
      </c>
      <c r="H38" s="4">
        <v>236.6</v>
      </c>
      <c r="I38" s="4">
        <v>236.0</v>
      </c>
    </row>
    <row r="39" ht="15.75" customHeight="1">
      <c r="A39" s="4" t="s">
        <v>46</v>
      </c>
      <c r="B39" s="4">
        <v>407.7</v>
      </c>
      <c r="C39" s="4">
        <v>411.3</v>
      </c>
      <c r="D39" s="4">
        <v>408.9</v>
      </c>
      <c r="E39" s="4">
        <v>409.3</v>
      </c>
      <c r="F39" s="4">
        <v>235.8</v>
      </c>
      <c r="G39" s="4">
        <v>236.1</v>
      </c>
      <c r="H39" s="4">
        <v>237.1</v>
      </c>
      <c r="I39" s="4">
        <v>236.3</v>
      </c>
    </row>
    <row r="40" ht="15.75" customHeight="1">
      <c r="A40" s="4" t="s">
        <v>47</v>
      </c>
      <c r="B40" s="4">
        <v>408.1</v>
      </c>
      <c r="C40" s="4">
        <v>412.0</v>
      </c>
      <c r="D40" s="4">
        <v>409.6</v>
      </c>
      <c r="E40" s="4">
        <v>409.9</v>
      </c>
      <c r="F40" s="4">
        <v>236.1</v>
      </c>
      <c r="G40" s="4">
        <v>236.4</v>
      </c>
      <c r="H40" s="4">
        <v>237.5</v>
      </c>
      <c r="I40" s="4">
        <v>236.7</v>
      </c>
    </row>
    <row r="41" ht="15.75" customHeight="1">
      <c r="A41" s="4" t="s">
        <v>48</v>
      </c>
      <c r="B41" s="4">
        <v>407.7</v>
      </c>
      <c r="C41" s="4">
        <v>411.3</v>
      </c>
      <c r="D41" s="4">
        <v>408.8</v>
      </c>
      <c r="E41" s="4">
        <v>409.2</v>
      </c>
      <c r="F41" s="4">
        <v>235.7</v>
      </c>
      <c r="G41" s="4">
        <v>236.1</v>
      </c>
      <c r="H41" s="4">
        <v>237.0</v>
      </c>
      <c r="I41" s="4">
        <v>236.3</v>
      </c>
    </row>
    <row r="42" ht="15.75" customHeight="1">
      <c r="A42" s="4" t="s">
        <v>49</v>
      </c>
      <c r="B42" s="4">
        <v>416.6</v>
      </c>
      <c r="C42" s="4">
        <v>420.5</v>
      </c>
      <c r="D42" s="4">
        <v>417.8</v>
      </c>
      <c r="E42" s="4">
        <v>418.3</v>
      </c>
      <c r="F42" s="4">
        <v>240.8</v>
      </c>
      <c r="G42" s="4">
        <v>241.4</v>
      </c>
      <c r="H42" s="4">
        <v>242.3</v>
      </c>
      <c r="I42" s="4">
        <v>241.5</v>
      </c>
    </row>
    <row r="43" ht="15.75" customHeight="1">
      <c r="A43" s="4" t="s">
        <v>50</v>
      </c>
      <c r="B43" s="4">
        <v>421.5</v>
      </c>
      <c r="C43" s="4">
        <v>424.6</v>
      </c>
      <c r="D43" s="4">
        <v>422.0</v>
      </c>
      <c r="E43" s="4">
        <v>422.7</v>
      </c>
      <c r="F43" s="4">
        <v>243.5</v>
      </c>
      <c r="G43" s="4">
        <v>244.0</v>
      </c>
      <c r="H43" s="4">
        <v>244.7</v>
      </c>
      <c r="I43" s="4">
        <v>244.1</v>
      </c>
    </row>
    <row r="44" ht="15.75" customHeight="1">
      <c r="A44" s="4" t="s">
        <v>51</v>
      </c>
      <c r="B44" s="4">
        <v>421.4</v>
      </c>
      <c r="C44" s="4">
        <v>425.1</v>
      </c>
      <c r="D44" s="4">
        <v>422.0</v>
      </c>
      <c r="E44" s="4">
        <v>422.8</v>
      </c>
      <c r="F44" s="4">
        <v>243.3</v>
      </c>
      <c r="G44" s="4">
        <v>244.2</v>
      </c>
      <c r="H44" s="4">
        <v>244.9</v>
      </c>
      <c r="I44" s="4">
        <v>244.1</v>
      </c>
    </row>
    <row r="45" ht="15.75" customHeight="1">
      <c r="A45" s="4" t="s">
        <v>52</v>
      </c>
      <c r="B45" s="4">
        <v>420.8</v>
      </c>
      <c r="C45" s="4">
        <v>424.2</v>
      </c>
      <c r="D45" s="4">
        <v>420.9</v>
      </c>
      <c r="E45" s="4">
        <v>421.9</v>
      </c>
      <c r="F45" s="4">
        <v>242.9</v>
      </c>
      <c r="G45" s="4">
        <v>243.7</v>
      </c>
      <c r="H45" s="4">
        <v>244.2</v>
      </c>
      <c r="I45" s="4">
        <v>243.6</v>
      </c>
    </row>
    <row r="46" ht="15.75" customHeight="1">
      <c r="A46" s="4" t="s">
        <v>53</v>
      </c>
      <c r="B46" s="4">
        <v>421.7</v>
      </c>
      <c r="C46" s="4">
        <v>425.2</v>
      </c>
      <c r="D46" s="4">
        <v>422.7</v>
      </c>
      <c r="E46" s="4">
        <v>423.2</v>
      </c>
      <c r="F46" s="4">
        <v>243.8</v>
      </c>
      <c r="G46" s="4">
        <v>244.2</v>
      </c>
      <c r="H46" s="4">
        <v>245.0</v>
      </c>
      <c r="I46" s="4">
        <v>244.4</v>
      </c>
    </row>
    <row r="47" ht="15.75" customHeight="1">
      <c r="A47" s="4" t="s">
        <v>54</v>
      </c>
      <c r="B47" s="4">
        <v>420.0</v>
      </c>
      <c r="C47" s="4">
        <v>423.9</v>
      </c>
      <c r="D47" s="4">
        <v>420.9</v>
      </c>
      <c r="E47" s="4">
        <v>421.6</v>
      </c>
      <c r="F47" s="4">
        <v>242.8</v>
      </c>
      <c r="G47" s="4">
        <v>243.3</v>
      </c>
      <c r="H47" s="4">
        <v>244.2</v>
      </c>
      <c r="I47" s="4">
        <v>243.4</v>
      </c>
    </row>
    <row r="48" ht="15.75" customHeight="1">
      <c r="A48" s="4" t="s">
        <v>55</v>
      </c>
      <c r="B48" s="4">
        <v>419.5</v>
      </c>
      <c r="C48" s="4">
        <v>423.5</v>
      </c>
      <c r="D48" s="4">
        <v>420.0</v>
      </c>
      <c r="E48" s="4">
        <v>421.0</v>
      </c>
      <c r="F48" s="4">
        <v>242.2</v>
      </c>
      <c r="G48" s="4">
        <v>243.3</v>
      </c>
      <c r="H48" s="4">
        <v>243.7</v>
      </c>
      <c r="I48" s="4">
        <v>243.1</v>
      </c>
    </row>
    <row r="49" ht="15.75" customHeight="1">
      <c r="A49" s="4" t="s">
        <v>56</v>
      </c>
      <c r="B49" s="4">
        <v>417.3</v>
      </c>
      <c r="C49" s="4">
        <v>419.9</v>
      </c>
      <c r="D49" s="4">
        <v>418.1</v>
      </c>
      <c r="E49" s="4">
        <v>418.4</v>
      </c>
      <c r="F49" s="4">
        <v>241.3</v>
      </c>
      <c r="G49" s="4">
        <v>241.6</v>
      </c>
      <c r="H49" s="4">
        <v>241.9</v>
      </c>
      <c r="I49" s="4">
        <v>241.6</v>
      </c>
    </row>
    <row r="50" ht="15.75" customHeight="1">
      <c r="A50" s="4" t="s">
        <v>57</v>
      </c>
      <c r="B50" s="4">
        <v>417.6</v>
      </c>
      <c r="C50" s="4">
        <v>421.4</v>
      </c>
      <c r="D50" s="4">
        <v>418.1</v>
      </c>
      <c r="E50" s="4">
        <v>419.0</v>
      </c>
      <c r="F50" s="4">
        <v>241.1</v>
      </c>
      <c r="G50" s="4">
        <v>242.1</v>
      </c>
      <c r="H50" s="4">
        <v>242.6</v>
      </c>
      <c r="I50" s="4">
        <v>241.9</v>
      </c>
    </row>
    <row r="51" ht="15.75" customHeight="1">
      <c r="A51" s="4" t="s">
        <v>58</v>
      </c>
      <c r="B51" s="4">
        <v>417.0</v>
      </c>
      <c r="C51" s="4">
        <v>420.7</v>
      </c>
      <c r="D51" s="4">
        <v>417.5</v>
      </c>
      <c r="E51" s="4">
        <v>418.4</v>
      </c>
      <c r="F51" s="4">
        <v>240.7</v>
      </c>
      <c r="G51" s="4">
        <v>241.7</v>
      </c>
      <c r="H51" s="4">
        <v>242.2</v>
      </c>
      <c r="I51" s="4">
        <v>241.6</v>
      </c>
    </row>
    <row r="52" ht="15.75" customHeight="1">
      <c r="A52" s="4" t="s">
        <v>59</v>
      </c>
      <c r="B52" s="4">
        <v>416.8</v>
      </c>
      <c r="C52" s="4">
        <v>419.8</v>
      </c>
      <c r="D52" s="4">
        <v>416.3</v>
      </c>
      <c r="E52" s="4">
        <v>417.6</v>
      </c>
      <c r="F52" s="4">
        <v>240.5</v>
      </c>
      <c r="G52" s="4">
        <v>241.5</v>
      </c>
      <c r="H52" s="4">
        <v>241.3</v>
      </c>
      <c r="I52" s="4">
        <v>241.1</v>
      </c>
    </row>
    <row r="53" ht="15.75" customHeight="1">
      <c r="A53" s="4" t="s">
        <v>60</v>
      </c>
      <c r="B53" s="4">
        <v>415.9</v>
      </c>
      <c r="C53" s="4">
        <v>418.9</v>
      </c>
      <c r="D53" s="4">
        <v>415.1</v>
      </c>
      <c r="E53" s="4">
        <v>416.6</v>
      </c>
      <c r="F53" s="4">
        <v>239.9</v>
      </c>
      <c r="G53" s="4">
        <v>241.0</v>
      </c>
      <c r="H53" s="4">
        <v>240.7</v>
      </c>
      <c r="I53" s="4">
        <v>240.6</v>
      </c>
    </row>
    <row r="54" ht="15.75" customHeight="1">
      <c r="A54" s="4" t="s">
        <v>61</v>
      </c>
      <c r="B54" s="4">
        <v>420.7</v>
      </c>
      <c r="C54" s="4">
        <v>423.3</v>
      </c>
      <c r="D54" s="4">
        <v>420.1</v>
      </c>
      <c r="E54" s="4">
        <v>421.4</v>
      </c>
      <c r="F54" s="4">
        <v>242.8</v>
      </c>
      <c r="G54" s="4">
        <v>243.6</v>
      </c>
      <c r="H54" s="4">
        <v>243.5</v>
      </c>
      <c r="I54" s="4">
        <v>243.3</v>
      </c>
    </row>
    <row r="55" ht="15.75" customHeight="1">
      <c r="A55" s="4" t="s">
        <v>62</v>
      </c>
      <c r="B55" s="4">
        <v>424.4</v>
      </c>
      <c r="C55" s="4">
        <v>427.5</v>
      </c>
      <c r="D55" s="4">
        <v>423.9</v>
      </c>
      <c r="E55" s="4">
        <v>425.3</v>
      </c>
      <c r="F55" s="4">
        <v>244.6</v>
      </c>
      <c r="G55" s="4">
        <v>245.9</v>
      </c>
      <c r="H55" s="4">
        <v>246.1</v>
      </c>
      <c r="I55" s="4">
        <v>245.5</v>
      </c>
    </row>
    <row r="56" ht="15.75" customHeight="1">
      <c r="A56" s="4" t="s">
        <v>63</v>
      </c>
      <c r="B56" s="4">
        <v>423.4</v>
      </c>
      <c r="C56" s="4">
        <v>425.9</v>
      </c>
      <c r="D56" s="4">
        <v>423.1</v>
      </c>
      <c r="E56" s="4">
        <v>424.1</v>
      </c>
      <c r="F56" s="4">
        <v>244.3</v>
      </c>
      <c r="G56" s="4">
        <v>245.0</v>
      </c>
      <c r="H56" s="4">
        <v>245.4</v>
      </c>
      <c r="I56" s="4">
        <v>244.9</v>
      </c>
    </row>
    <row r="57" ht="15.75" customHeight="1">
      <c r="A57" s="4" t="s">
        <v>64</v>
      </c>
      <c r="B57" s="4">
        <v>423.2</v>
      </c>
      <c r="C57" s="4">
        <v>425.7</v>
      </c>
      <c r="D57" s="4">
        <v>423.3</v>
      </c>
      <c r="E57" s="4">
        <v>424.1</v>
      </c>
      <c r="F57" s="4">
        <v>244.1</v>
      </c>
      <c r="G57" s="4">
        <v>244.9</v>
      </c>
      <c r="H57" s="4">
        <v>245.5</v>
      </c>
      <c r="I57" s="4">
        <v>244.9</v>
      </c>
    </row>
    <row r="58" ht="15.75" customHeight="1">
      <c r="A58" s="4" t="s">
        <v>65</v>
      </c>
      <c r="B58" s="4">
        <v>423.0</v>
      </c>
      <c r="C58" s="4">
        <v>426.0</v>
      </c>
      <c r="D58" s="4">
        <v>423.4</v>
      </c>
      <c r="E58" s="4">
        <v>424.1</v>
      </c>
      <c r="F58" s="4">
        <v>243.9</v>
      </c>
      <c r="G58" s="4">
        <v>245.0</v>
      </c>
      <c r="H58" s="4">
        <v>245.7</v>
      </c>
      <c r="I58" s="4">
        <v>244.9</v>
      </c>
    </row>
    <row r="59" ht="15.75" customHeight="1">
      <c r="A59" s="4" t="s">
        <v>66</v>
      </c>
      <c r="B59" s="4">
        <v>423.8</v>
      </c>
      <c r="C59" s="4">
        <v>427.0</v>
      </c>
      <c r="D59" s="4">
        <v>424.3</v>
      </c>
      <c r="E59" s="4">
        <v>425.0</v>
      </c>
      <c r="F59" s="4">
        <v>244.3</v>
      </c>
      <c r="G59" s="4">
        <v>245.4</v>
      </c>
      <c r="H59" s="4">
        <v>246.5</v>
      </c>
      <c r="I59" s="4">
        <v>245.4</v>
      </c>
    </row>
    <row r="60" ht="15.75" customHeight="1">
      <c r="A60" s="4" t="s">
        <v>67</v>
      </c>
      <c r="B60" s="4">
        <v>421.9</v>
      </c>
      <c r="C60" s="4">
        <v>425.5</v>
      </c>
      <c r="D60" s="4">
        <v>422.9</v>
      </c>
      <c r="E60" s="4">
        <v>423.4</v>
      </c>
      <c r="F60" s="4">
        <v>243.2</v>
      </c>
      <c r="G60" s="4">
        <v>244.7</v>
      </c>
      <c r="H60" s="4">
        <v>245.6</v>
      </c>
      <c r="I60" s="4">
        <v>244.5</v>
      </c>
    </row>
    <row r="61" ht="15.75" customHeight="1">
      <c r="A61" s="4" t="s">
        <v>68</v>
      </c>
      <c r="B61" s="4">
        <v>421.2</v>
      </c>
      <c r="C61" s="4">
        <v>425.1</v>
      </c>
      <c r="D61" s="4">
        <v>422.9</v>
      </c>
      <c r="E61" s="4">
        <v>423.0</v>
      </c>
      <c r="F61" s="4">
        <v>243.0</v>
      </c>
      <c r="G61" s="4">
        <v>244.2</v>
      </c>
      <c r="H61" s="4">
        <v>245.5</v>
      </c>
      <c r="I61" s="4">
        <v>244.2</v>
      </c>
    </row>
    <row r="62" ht="15.75" customHeight="1">
      <c r="A62" s="4" t="s">
        <v>69</v>
      </c>
      <c r="B62" s="4">
        <v>422.3</v>
      </c>
      <c r="C62" s="4">
        <v>425.3</v>
      </c>
      <c r="D62" s="4">
        <v>422.4</v>
      </c>
      <c r="E62" s="4">
        <v>423.4</v>
      </c>
      <c r="F62" s="4">
        <v>243.3</v>
      </c>
      <c r="G62" s="4">
        <v>244.7</v>
      </c>
      <c r="H62" s="4">
        <v>245.2</v>
      </c>
      <c r="I62" s="4">
        <v>244.4</v>
      </c>
    </row>
    <row r="63" ht="15.75" customHeight="1">
      <c r="A63" s="4" t="s">
        <v>70</v>
      </c>
      <c r="B63" s="4">
        <v>422.2</v>
      </c>
      <c r="C63" s="4">
        <v>426.0</v>
      </c>
      <c r="D63" s="4">
        <v>423.5</v>
      </c>
      <c r="E63" s="4">
        <v>423.9</v>
      </c>
      <c r="F63" s="4">
        <v>243.5</v>
      </c>
      <c r="G63" s="4">
        <v>244.8</v>
      </c>
      <c r="H63" s="4">
        <v>245.9</v>
      </c>
      <c r="I63" s="4">
        <v>244.7</v>
      </c>
    </row>
    <row r="64" ht="15.75" customHeight="1">
      <c r="A64" s="4" t="s">
        <v>71</v>
      </c>
      <c r="B64" s="4">
        <v>423.7</v>
      </c>
      <c r="C64" s="4">
        <v>428.1</v>
      </c>
      <c r="D64" s="4">
        <v>424.8</v>
      </c>
      <c r="E64" s="4">
        <v>425.5</v>
      </c>
      <c r="F64" s="4">
        <v>244.2</v>
      </c>
      <c r="G64" s="4">
        <v>246.2</v>
      </c>
      <c r="H64" s="4">
        <v>246.7</v>
      </c>
      <c r="I64" s="4">
        <v>245.7</v>
      </c>
    </row>
    <row r="65" ht="15.75" customHeight="1">
      <c r="A65" s="4" t="s">
        <v>72</v>
      </c>
      <c r="B65" s="4">
        <v>423.6</v>
      </c>
      <c r="C65" s="4">
        <v>427.0</v>
      </c>
      <c r="D65" s="4">
        <v>423.8</v>
      </c>
      <c r="E65" s="4">
        <v>424.8</v>
      </c>
      <c r="F65" s="4">
        <v>244.4</v>
      </c>
      <c r="G65" s="4">
        <v>245.7</v>
      </c>
      <c r="H65" s="4">
        <v>245.7</v>
      </c>
      <c r="I65" s="4">
        <v>245.3</v>
      </c>
    </row>
    <row r="66" ht="15.75" customHeight="1">
      <c r="A66" s="4" t="s">
        <v>73</v>
      </c>
      <c r="B66" s="4">
        <v>422.9</v>
      </c>
      <c r="C66" s="4">
        <v>426.6</v>
      </c>
      <c r="D66" s="4">
        <v>423.7</v>
      </c>
      <c r="E66" s="4">
        <v>424.4</v>
      </c>
      <c r="F66" s="4">
        <v>244.1</v>
      </c>
      <c r="G66" s="4">
        <v>245.4</v>
      </c>
      <c r="H66" s="4">
        <v>245.6</v>
      </c>
      <c r="I66" s="4">
        <v>245.0</v>
      </c>
    </row>
    <row r="67" ht="15.75" customHeight="1">
      <c r="A67" s="4" t="s">
        <v>74</v>
      </c>
      <c r="B67" s="4">
        <v>424.7</v>
      </c>
      <c r="C67" s="4">
        <v>428.7</v>
      </c>
      <c r="D67" s="4">
        <v>425.4</v>
      </c>
      <c r="E67" s="4">
        <v>426.2</v>
      </c>
      <c r="F67" s="4">
        <v>245.0</v>
      </c>
      <c r="G67" s="4">
        <v>246.4</v>
      </c>
      <c r="H67" s="4">
        <v>246.9</v>
      </c>
      <c r="I67" s="4">
        <v>246.1</v>
      </c>
    </row>
    <row r="68" ht="15.75" customHeight="1">
      <c r="A68" s="4" t="s">
        <v>75</v>
      </c>
      <c r="B68" s="4">
        <v>424.4</v>
      </c>
      <c r="C68" s="4">
        <v>428.5</v>
      </c>
      <c r="D68" s="4">
        <v>425.3</v>
      </c>
      <c r="E68" s="4">
        <v>426.1</v>
      </c>
      <c r="F68" s="4">
        <v>245.0</v>
      </c>
      <c r="G68" s="4">
        <v>246.3</v>
      </c>
      <c r="H68" s="4">
        <v>246.7</v>
      </c>
      <c r="I68" s="4">
        <v>246.0</v>
      </c>
    </row>
    <row r="69" ht="15.75" customHeight="1">
      <c r="A69" s="4" t="s">
        <v>76</v>
      </c>
      <c r="B69" s="4">
        <v>423.7</v>
      </c>
      <c r="C69" s="4">
        <v>426.7</v>
      </c>
      <c r="D69" s="4">
        <v>423.5</v>
      </c>
      <c r="E69" s="4">
        <v>424.6</v>
      </c>
      <c r="F69" s="4">
        <v>244.4</v>
      </c>
      <c r="G69" s="4">
        <v>245.6</v>
      </c>
      <c r="H69" s="4">
        <v>245.5</v>
      </c>
      <c r="I69" s="4">
        <v>245.2</v>
      </c>
    </row>
    <row r="70" ht="15.75" customHeight="1">
      <c r="A70" s="4" t="s">
        <v>77</v>
      </c>
      <c r="B70" s="4">
        <v>424.1</v>
      </c>
      <c r="C70" s="4">
        <v>427.4</v>
      </c>
      <c r="D70" s="4">
        <v>424.5</v>
      </c>
      <c r="E70" s="4">
        <v>425.3</v>
      </c>
      <c r="F70" s="4">
        <v>244.8</v>
      </c>
      <c r="G70" s="4">
        <v>245.8</v>
      </c>
      <c r="H70" s="4">
        <v>246.2</v>
      </c>
      <c r="I70" s="4">
        <v>245.6</v>
      </c>
    </row>
    <row r="71" ht="15.75" customHeight="1">
      <c r="A71" s="4" t="s">
        <v>78</v>
      </c>
      <c r="B71" s="4">
        <v>422.4</v>
      </c>
      <c r="C71" s="4">
        <v>425.0</v>
      </c>
      <c r="D71" s="4">
        <v>422.2</v>
      </c>
      <c r="E71" s="4">
        <v>423.2</v>
      </c>
      <c r="F71" s="4">
        <v>243.8</v>
      </c>
      <c r="G71" s="4">
        <v>244.7</v>
      </c>
      <c r="H71" s="4">
        <v>244.5</v>
      </c>
      <c r="I71" s="4">
        <v>244.3</v>
      </c>
    </row>
    <row r="72" ht="15.75" customHeight="1">
      <c r="A72" s="4" t="s">
        <v>79</v>
      </c>
      <c r="B72" s="4">
        <v>426.0</v>
      </c>
      <c r="C72" s="4">
        <v>429.8</v>
      </c>
      <c r="D72" s="4">
        <v>426.3</v>
      </c>
      <c r="E72" s="4">
        <v>427.4</v>
      </c>
      <c r="F72" s="4">
        <v>245.9</v>
      </c>
      <c r="G72" s="4">
        <v>247.3</v>
      </c>
      <c r="H72" s="4">
        <v>247.1</v>
      </c>
      <c r="I72" s="4">
        <v>246.8</v>
      </c>
    </row>
    <row r="73" ht="15.75" customHeight="1">
      <c r="A73" s="4" t="s">
        <v>80</v>
      </c>
      <c r="B73" s="4">
        <v>427.3</v>
      </c>
      <c r="C73" s="4">
        <v>431.1</v>
      </c>
      <c r="D73" s="4">
        <v>427.4</v>
      </c>
      <c r="E73" s="4">
        <v>428.6</v>
      </c>
      <c r="F73" s="4">
        <v>246.3</v>
      </c>
      <c r="G73" s="4">
        <v>248.2</v>
      </c>
      <c r="H73" s="4">
        <v>247.8</v>
      </c>
      <c r="I73" s="4">
        <v>247.5</v>
      </c>
    </row>
    <row r="74" ht="15.75" customHeight="1">
      <c r="A74" s="4" t="s">
        <v>81</v>
      </c>
      <c r="B74" s="4">
        <v>425.1</v>
      </c>
      <c r="C74" s="4">
        <v>428.2</v>
      </c>
      <c r="D74" s="4">
        <v>425.6</v>
      </c>
      <c r="E74" s="4">
        <v>426.3</v>
      </c>
      <c r="F74" s="4">
        <v>245.3</v>
      </c>
      <c r="G74" s="4">
        <v>246.7</v>
      </c>
      <c r="H74" s="4">
        <v>246.4</v>
      </c>
      <c r="I74" s="4">
        <v>246.1</v>
      </c>
    </row>
    <row r="75" ht="15.75" customHeight="1">
      <c r="A75" s="4" t="s">
        <v>82</v>
      </c>
      <c r="B75" s="4">
        <v>424.4</v>
      </c>
      <c r="C75" s="4">
        <v>428.1</v>
      </c>
      <c r="D75" s="4">
        <v>424.9</v>
      </c>
      <c r="E75" s="4">
        <v>425.8</v>
      </c>
      <c r="F75" s="4">
        <v>244.9</v>
      </c>
      <c r="G75" s="4">
        <v>246.4</v>
      </c>
      <c r="H75" s="4">
        <v>246.3</v>
      </c>
      <c r="I75" s="4">
        <v>245.8</v>
      </c>
    </row>
    <row r="76" ht="15.75" customHeight="1">
      <c r="A76" s="4" t="s">
        <v>83</v>
      </c>
      <c r="B76" s="4">
        <v>424.1</v>
      </c>
      <c r="C76" s="4">
        <v>428.1</v>
      </c>
      <c r="D76" s="4">
        <v>425.3</v>
      </c>
      <c r="E76" s="4">
        <v>425.8</v>
      </c>
      <c r="F76" s="4">
        <v>244.6</v>
      </c>
      <c r="G76" s="4">
        <v>246.1</v>
      </c>
      <c r="H76" s="4">
        <v>246.9</v>
      </c>
      <c r="I76" s="4">
        <v>245.9</v>
      </c>
    </row>
    <row r="77" ht="15.75" customHeight="1">
      <c r="A77" s="4" t="s">
        <v>84</v>
      </c>
      <c r="B77" s="4">
        <v>425.6</v>
      </c>
      <c r="C77" s="4">
        <v>429.2</v>
      </c>
      <c r="D77" s="4">
        <v>425.6</v>
      </c>
      <c r="E77" s="4">
        <v>426.8</v>
      </c>
      <c r="F77" s="4">
        <v>245.4</v>
      </c>
      <c r="G77" s="4">
        <v>246.8</v>
      </c>
      <c r="H77" s="4">
        <v>247.1</v>
      </c>
      <c r="I77" s="4">
        <v>246.4</v>
      </c>
    </row>
    <row r="78" ht="15.75" customHeight="1">
      <c r="A78" s="4" t="s">
        <v>85</v>
      </c>
      <c r="B78" s="4">
        <v>426.8</v>
      </c>
      <c r="C78" s="4">
        <v>430.0</v>
      </c>
      <c r="D78" s="4">
        <v>426.5</v>
      </c>
      <c r="E78" s="4">
        <v>427.8</v>
      </c>
      <c r="F78" s="4">
        <v>246.2</v>
      </c>
      <c r="G78" s="4">
        <v>247.4</v>
      </c>
      <c r="H78" s="4">
        <v>247.4</v>
      </c>
      <c r="I78" s="4">
        <v>247.0</v>
      </c>
    </row>
    <row r="79" ht="15.75" customHeight="1">
      <c r="A79" s="4" t="s">
        <v>86</v>
      </c>
      <c r="B79" s="4">
        <v>426.4</v>
      </c>
      <c r="C79" s="4">
        <v>429.7</v>
      </c>
      <c r="D79" s="4">
        <v>426.2</v>
      </c>
      <c r="E79" s="4">
        <v>427.4</v>
      </c>
      <c r="F79" s="4">
        <v>245.9</v>
      </c>
      <c r="G79" s="4">
        <v>247.2</v>
      </c>
      <c r="H79" s="4">
        <v>247.2</v>
      </c>
      <c r="I79" s="4">
        <v>246.8</v>
      </c>
    </row>
    <row r="80" ht="15.75" customHeight="1">
      <c r="A80" s="4" t="s">
        <v>87</v>
      </c>
      <c r="B80" s="4">
        <v>428.0</v>
      </c>
      <c r="C80" s="4">
        <v>431.3</v>
      </c>
      <c r="D80" s="4">
        <v>428.8</v>
      </c>
      <c r="E80" s="4">
        <v>429.4</v>
      </c>
      <c r="F80" s="4">
        <v>247.1</v>
      </c>
      <c r="G80" s="4">
        <v>247.9</v>
      </c>
      <c r="H80" s="4">
        <v>248.7</v>
      </c>
      <c r="I80" s="4">
        <v>247.9</v>
      </c>
    </row>
    <row r="81" ht="15.75" customHeight="1">
      <c r="A81" s="4" t="s">
        <v>88</v>
      </c>
      <c r="B81" s="4">
        <v>428.1</v>
      </c>
      <c r="C81" s="4">
        <v>431.1</v>
      </c>
      <c r="D81" s="4">
        <v>428.9</v>
      </c>
      <c r="E81" s="4">
        <v>429.4</v>
      </c>
      <c r="F81" s="4">
        <v>247.3</v>
      </c>
      <c r="G81" s="4">
        <v>247.8</v>
      </c>
      <c r="H81" s="4">
        <v>248.6</v>
      </c>
      <c r="I81" s="4">
        <v>247.9</v>
      </c>
    </row>
    <row r="82" ht="15.75" customHeight="1">
      <c r="A82" s="4" t="s">
        <v>89</v>
      </c>
      <c r="B82" s="4">
        <v>427.6</v>
      </c>
      <c r="C82" s="4">
        <v>431.1</v>
      </c>
      <c r="D82" s="4">
        <v>428.8</v>
      </c>
      <c r="E82" s="4">
        <v>429.2</v>
      </c>
      <c r="F82" s="4">
        <v>247.0</v>
      </c>
      <c r="G82" s="4">
        <v>247.7</v>
      </c>
      <c r="H82" s="4">
        <v>248.6</v>
      </c>
      <c r="I82" s="4">
        <v>247.8</v>
      </c>
    </row>
    <row r="83" ht="15.75" customHeight="1">
      <c r="A83" s="4" t="s">
        <v>90</v>
      </c>
      <c r="B83" s="4">
        <v>427.5</v>
      </c>
      <c r="C83" s="4">
        <v>430.8</v>
      </c>
      <c r="D83" s="4">
        <v>427.7</v>
      </c>
      <c r="E83" s="4">
        <v>428.7</v>
      </c>
      <c r="F83" s="4">
        <v>246.7</v>
      </c>
      <c r="G83" s="4">
        <v>247.8</v>
      </c>
      <c r="H83" s="4">
        <v>248.0</v>
      </c>
      <c r="I83" s="4">
        <v>247.5</v>
      </c>
    </row>
    <row r="84" ht="15.75" customHeight="1">
      <c r="A84" s="4" t="s">
        <v>91</v>
      </c>
      <c r="B84" s="4">
        <v>427.6</v>
      </c>
      <c r="C84" s="4">
        <v>430.1</v>
      </c>
      <c r="D84" s="4">
        <v>428.2</v>
      </c>
      <c r="E84" s="4">
        <v>428.7</v>
      </c>
      <c r="F84" s="4">
        <v>247.1</v>
      </c>
      <c r="G84" s="4">
        <v>247.2</v>
      </c>
      <c r="H84" s="4">
        <v>248.2</v>
      </c>
      <c r="I84" s="4">
        <v>247.5</v>
      </c>
    </row>
    <row r="85" ht="15.75" customHeight="1">
      <c r="A85" s="4" t="s">
        <v>92</v>
      </c>
      <c r="B85" s="4">
        <v>428.1</v>
      </c>
      <c r="C85" s="4">
        <v>430.6</v>
      </c>
      <c r="D85" s="4">
        <v>428.8</v>
      </c>
      <c r="E85" s="4">
        <v>429.2</v>
      </c>
      <c r="F85" s="4">
        <v>247.6</v>
      </c>
      <c r="G85" s="4">
        <v>247.5</v>
      </c>
      <c r="H85" s="4">
        <v>248.3</v>
      </c>
      <c r="I85" s="4">
        <v>247.8</v>
      </c>
    </row>
    <row r="86" ht="15.75" customHeight="1">
      <c r="A86" s="4" t="s">
        <v>93</v>
      </c>
      <c r="B86" s="4">
        <v>428.8</v>
      </c>
      <c r="C86" s="4">
        <v>432.5</v>
      </c>
      <c r="D86" s="4">
        <v>430.5</v>
      </c>
      <c r="E86" s="4">
        <v>430.6</v>
      </c>
      <c r="F86" s="4">
        <v>247.9</v>
      </c>
      <c r="G86" s="4">
        <v>248.2</v>
      </c>
      <c r="H86" s="4">
        <v>249.8</v>
      </c>
      <c r="I86" s="4">
        <v>248.6</v>
      </c>
    </row>
    <row r="87" ht="15.75" customHeight="1">
      <c r="A87" s="4" t="s">
        <v>94</v>
      </c>
      <c r="B87" s="4">
        <v>429.8</v>
      </c>
      <c r="C87" s="4">
        <v>432.2</v>
      </c>
      <c r="D87" s="4">
        <v>430.8</v>
      </c>
      <c r="E87" s="4">
        <v>430.9</v>
      </c>
      <c r="F87" s="4">
        <v>248.6</v>
      </c>
      <c r="G87" s="4">
        <v>248.1</v>
      </c>
      <c r="H87" s="4">
        <v>249.7</v>
      </c>
      <c r="I87" s="4">
        <v>248.8</v>
      </c>
    </row>
    <row r="88" ht="15.75" customHeight="1">
      <c r="A88" s="4" t="s">
        <v>95</v>
      </c>
      <c r="B88" s="4">
        <v>429.7</v>
      </c>
      <c r="C88" s="4">
        <v>431.7</v>
      </c>
      <c r="D88" s="4">
        <v>430.6</v>
      </c>
      <c r="E88" s="4">
        <v>430.6</v>
      </c>
      <c r="F88" s="4">
        <v>248.5</v>
      </c>
      <c r="G88" s="4">
        <v>247.9</v>
      </c>
      <c r="H88" s="4">
        <v>249.5</v>
      </c>
      <c r="I88" s="4">
        <v>248.6</v>
      </c>
    </row>
    <row r="89" ht="15.75" customHeight="1">
      <c r="A89" s="4" t="s">
        <v>96</v>
      </c>
      <c r="B89" s="4">
        <v>428.7</v>
      </c>
      <c r="C89" s="4">
        <v>431.3</v>
      </c>
      <c r="D89" s="4">
        <v>429.3</v>
      </c>
      <c r="E89" s="4">
        <v>429.8</v>
      </c>
      <c r="F89" s="4">
        <v>247.7</v>
      </c>
      <c r="G89" s="4">
        <v>247.8</v>
      </c>
      <c r="H89" s="4">
        <v>248.9</v>
      </c>
      <c r="I89" s="4">
        <v>248.1</v>
      </c>
    </row>
    <row r="90" ht="15.75" customHeight="1">
      <c r="A90" s="4" t="s">
        <v>97</v>
      </c>
      <c r="B90" s="4">
        <v>429.3</v>
      </c>
      <c r="C90" s="4">
        <v>431.4</v>
      </c>
      <c r="D90" s="4">
        <v>429.2</v>
      </c>
      <c r="E90" s="4">
        <v>430.0</v>
      </c>
      <c r="F90" s="4">
        <v>248.1</v>
      </c>
      <c r="G90" s="4">
        <v>248.2</v>
      </c>
      <c r="H90" s="4">
        <v>248.4</v>
      </c>
      <c r="I90" s="4">
        <v>248.3</v>
      </c>
    </row>
    <row r="91" ht="15.75" customHeight="1">
      <c r="A91" s="4" t="s">
        <v>98</v>
      </c>
      <c r="B91" s="4">
        <v>429.2</v>
      </c>
      <c r="C91" s="4">
        <v>431.9</v>
      </c>
      <c r="D91" s="4">
        <v>430.0</v>
      </c>
      <c r="E91" s="4">
        <v>430.4</v>
      </c>
      <c r="F91" s="4">
        <v>248.4</v>
      </c>
      <c r="G91" s="4">
        <v>248.2</v>
      </c>
      <c r="H91" s="4">
        <v>248.9</v>
      </c>
      <c r="I91" s="4">
        <v>248.5</v>
      </c>
    </row>
    <row r="92" ht="15.75" customHeight="1">
      <c r="A92" s="4" t="s">
        <v>99</v>
      </c>
      <c r="B92" s="4">
        <v>430.6</v>
      </c>
      <c r="C92" s="4">
        <v>433.1</v>
      </c>
      <c r="D92" s="4">
        <v>430.3</v>
      </c>
      <c r="E92" s="4">
        <v>431.3</v>
      </c>
      <c r="F92" s="4">
        <v>248.9</v>
      </c>
      <c r="G92" s="4">
        <v>249.2</v>
      </c>
      <c r="H92" s="4">
        <v>249.0</v>
      </c>
      <c r="I92" s="4">
        <v>249.0</v>
      </c>
    </row>
    <row r="93" ht="15.75" customHeight="1">
      <c r="A93" s="4" t="s">
        <v>100</v>
      </c>
      <c r="B93" s="4">
        <v>429.8</v>
      </c>
      <c r="C93" s="4">
        <v>432.9</v>
      </c>
      <c r="D93" s="4">
        <v>429.8</v>
      </c>
      <c r="E93" s="4">
        <v>430.8</v>
      </c>
      <c r="F93" s="4">
        <v>248.2</v>
      </c>
      <c r="G93" s="4">
        <v>249.2</v>
      </c>
      <c r="H93" s="4">
        <v>248.8</v>
      </c>
      <c r="I93" s="4">
        <v>248.7</v>
      </c>
    </row>
    <row r="94" ht="15.75" customHeight="1">
      <c r="A94" s="4" t="s">
        <v>101</v>
      </c>
      <c r="B94" s="4">
        <v>429.5</v>
      </c>
      <c r="C94" s="4">
        <v>431.5</v>
      </c>
      <c r="D94" s="4">
        <v>429.3</v>
      </c>
      <c r="E94" s="4">
        <v>430.1</v>
      </c>
      <c r="F94" s="4">
        <v>247.8</v>
      </c>
      <c r="G94" s="4">
        <v>248.9</v>
      </c>
      <c r="H94" s="4">
        <v>248.2</v>
      </c>
      <c r="I94" s="4">
        <v>248.3</v>
      </c>
    </row>
    <row r="95" ht="15.75" customHeight="1">
      <c r="A95" s="4" t="s">
        <v>102</v>
      </c>
      <c r="B95" s="4">
        <v>428.6</v>
      </c>
      <c r="C95" s="4">
        <v>431.1</v>
      </c>
      <c r="D95" s="4">
        <v>428.4</v>
      </c>
      <c r="E95" s="4">
        <v>429.4</v>
      </c>
      <c r="F95" s="4">
        <v>247.6</v>
      </c>
      <c r="G95" s="4">
        <v>248.3</v>
      </c>
      <c r="H95" s="4">
        <v>247.8</v>
      </c>
      <c r="I95" s="4">
        <v>247.9</v>
      </c>
    </row>
    <row r="96" ht="15.75" customHeight="1">
      <c r="A96" s="4" t="s">
        <v>103</v>
      </c>
      <c r="B96" s="4">
        <v>428.0</v>
      </c>
      <c r="C96" s="4">
        <v>430.5</v>
      </c>
      <c r="D96" s="4">
        <v>428.1</v>
      </c>
      <c r="E96" s="4">
        <v>428.9</v>
      </c>
      <c r="F96" s="4">
        <v>247.4</v>
      </c>
      <c r="G96" s="4">
        <v>247.8</v>
      </c>
      <c r="H96" s="4">
        <v>247.6</v>
      </c>
      <c r="I96" s="4">
        <v>247.6</v>
      </c>
    </row>
    <row r="97" ht="15.75" customHeight="1">
      <c r="A97" s="4" t="s">
        <v>104</v>
      </c>
      <c r="B97" s="4">
        <v>428.6</v>
      </c>
      <c r="C97" s="4">
        <v>431.3</v>
      </c>
      <c r="D97" s="4">
        <v>429.2</v>
      </c>
      <c r="E97" s="4">
        <v>429.7</v>
      </c>
      <c r="F97" s="4">
        <v>247.9</v>
      </c>
      <c r="G97" s="4">
        <v>248.0</v>
      </c>
      <c r="H97" s="4">
        <v>248.4</v>
      </c>
      <c r="I97" s="4">
        <v>248.1</v>
      </c>
    </row>
    <row r="98" ht="15.75" customHeight="1">
      <c r="A98" s="4" t="s">
        <v>105</v>
      </c>
      <c r="B98" s="4">
        <v>427.8</v>
      </c>
      <c r="C98" s="4">
        <v>430.9</v>
      </c>
      <c r="D98" s="4">
        <v>429.0</v>
      </c>
      <c r="E98" s="4">
        <v>429.2</v>
      </c>
      <c r="F98" s="4">
        <v>247.4</v>
      </c>
      <c r="G98" s="4">
        <v>247.7</v>
      </c>
      <c r="H98" s="4">
        <v>248.3</v>
      </c>
      <c r="I98" s="4">
        <v>247.8</v>
      </c>
    </row>
    <row r="99" ht="15.75" customHeight="1">
      <c r="A99" s="4" t="s">
        <v>106</v>
      </c>
      <c r="B99" s="4">
        <v>426.8</v>
      </c>
      <c r="C99" s="4">
        <v>430.0</v>
      </c>
      <c r="D99" s="4">
        <v>428.7</v>
      </c>
      <c r="E99" s="4">
        <v>428.5</v>
      </c>
      <c r="F99" s="4">
        <v>247.0</v>
      </c>
      <c r="G99" s="4">
        <v>246.8</v>
      </c>
      <c r="H99" s="4">
        <v>248.4</v>
      </c>
      <c r="I99" s="4">
        <v>247.4</v>
      </c>
    </row>
    <row r="100" ht="15.75" customHeight="1">
      <c r="A100" s="4" t="s">
        <v>107</v>
      </c>
      <c r="B100" s="4">
        <v>426.0</v>
      </c>
      <c r="C100" s="4">
        <v>428.6</v>
      </c>
      <c r="D100" s="4">
        <v>426.3</v>
      </c>
      <c r="E100" s="4">
        <v>427.0</v>
      </c>
      <c r="F100" s="4">
        <v>246.2</v>
      </c>
      <c r="G100" s="4">
        <v>246.5</v>
      </c>
      <c r="H100" s="4">
        <v>247.0</v>
      </c>
      <c r="I100" s="4">
        <v>246.5</v>
      </c>
    </row>
    <row r="101" ht="15.75" customHeight="1">
      <c r="A101" s="4" t="s">
        <v>108</v>
      </c>
      <c r="B101" s="4">
        <v>425.7</v>
      </c>
      <c r="C101" s="4">
        <v>427.9</v>
      </c>
      <c r="D101" s="4">
        <v>426.2</v>
      </c>
      <c r="E101" s="4">
        <v>426.6</v>
      </c>
      <c r="F101" s="4">
        <v>246.1</v>
      </c>
      <c r="G101" s="4">
        <v>246.1</v>
      </c>
      <c r="H101" s="4">
        <v>246.8</v>
      </c>
      <c r="I101" s="4">
        <v>246.3</v>
      </c>
    </row>
    <row r="102" ht="15.75" customHeight="1">
      <c r="A102" s="4" t="s">
        <v>109</v>
      </c>
      <c r="B102" s="4">
        <v>426.6</v>
      </c>
      <c r="C102" s="4">
        <v>429.5</v>
      </c>
      <c r="D102" s="4">
        <v>428.0</v>
      </c>
      <c r="E102" s="4">
        <v>428.0</v>
      </c>
      <c r="F102" s="4">
        <v>246.8</v>
      </c>
      <c r="G102" s="4">
        <v>246.6</v>
      </c>
      <c r="H102" s="4">
        <v>248.0</v>
      </c>
      <c r="I102" s="4">
        <v>247.1</v>
      </c>
    </row>
    <row r="103" ht="15.75" customHeight="1">
      <c r="A103" s="4" t="s">
        <v>110</v>
      </c>
      <c r="B103" s="4">
        <v>426.2</v>
      </c>
      <c r="C103" s="4">
        <v>430.1</v>
      </c>
      <c r="D103" s="4">
        <v>427.6</v>
      </c>
      <c r="E103" s="4">
        <v>428.0</v>
      </c>
      <c r="F103" s="4">
        <v>246.4</v>
      </c>
      <c r="G103" s="4">
        <v>247.0</v>
      </c>
      <c r="H103" s="4">
        <v>247.9</v>
      </c>
      <c r="I103" s="4">
        <v>247.1</v>
      </c>
    </row>
    <row r="104" ht="15.75" customHeight="1">
      <c r="A104" s="4" t="s">
        <v>111</v>
      </c>
      <c r="B104" s="4">
        <v>426.0</v>
      </c>
      <c r="C104" s="4">
        <v>429.1</v>
      </c>
      <c r="D104" s="4">
        <v>427.2</v>
      </c>
      <c r="E104" s="4">
        <v>427.5</v>
      </c>
      <c r="F104" s="4">
        <v>246.5</v>
      </c>
      <c r="G104" s="4">
        <v>246.5</v>
      </c>
      <c r="H104" s="4">
        <v>247.5</v>
      </c>
      <c r="I104" s="4">
        <v>246.8</v>
      </c>
    </row>
    <row r="105" ht="15.75" customHeight="1">
      <c r="A105" s="4" t="s">
        <v>112</v>
      </c>
      <c r="B105" s="4">
        <v>427.2</v>
      </c>
      <c r="C105" s="4">
        <v>430.6</v>
      </c>
      <c r="D105" s="4">
        <v>428.6</v>
      </c>
      <c r="E105" s="4">
        <v>428.8</v>
      </c>
      <c r="F105" s="4">
        <v>247.2</v>
      </c>
      <c r="G105" s="4">
        <v>247.2</v>
      </c>
      <c r="H105" s="4">
        <v>248.4</v>
      </c>
      <c r="I105" s="4">
        <v>247.6</v>
      </c>
    </row>
    <row r="106" ht="15.75" customHeight="1">
      <c r="A106" s="4" t="s">
        <v>113</v>
      </c>
      <c r="B106" s="4">
        <v>427.6</v>
      </c>
      <c r="C106" s="4">
        <v>430.4</v>
      </c>
      <c r="D106" s="4">
        <v>429.3</v>
      </c>
      <c r="E106" s="4">
        <v>429.1</v>
      </c>
      <c r="F106" s="4">
        <v>247.9</v>
      </c>
      <c r="G106" s="4">
        <v>246.9</v>
      </c>
      <c r="H106" s="4">
        <v>248.4</v>
      </c>
      <c r="I106" s="4">
        <v>247.8</v>
      </c>
    </row>
    <row r="107" ht="15.75" customHeight="1">
      <c r="A107" s="4" t="s">
        <v>114</v>
      </c>
      <c r="B107" s="4">
        <v>427.0</v>
      </c>
      <c r="C107" s="4">
        <v>430.4</v>
      </c>
      <c r="D107" s="4">
        <v>428.0</v>
      </c>
      <c r="E107" s="4">
        <v>428.5</v>
      </c>
      <c r="F107" s="4">
        <v>246.8</v>
      </c>
      <c r="G107" s="4">
        <v>247.2</v>
      </c>
      <c r="H107" s="4">
        <v>248.2</v>
      </c>
      <c r="I107" s="4">
        <v>247.4</v>
      </c>
    </row>
    <row r="108" ht="15.75" customHeight="1">
      <c r="A108" s="4" t="s">
        <v>115</v>
      </c>
      <c r="B108" s="4">
        <v>424.6</v>
      </c>
      <c r="C108" s="4">
        <v>427.5</v>
      </c>
      <c r="D108" s="4">
        <v>426.4</v>
      </c>
      <c r="E108" s="4">
        <v>426.1</v>
      </c>
      <c r="F108" s="4">
        <v>245.5</v>
      </c>
      <c r="G108" s="4">
        <v>245.7</v>
      </c>
      <c r="H108" s="4">
        <v>247.0</v>
      </c>
      <c r="I108" s="4">
        <v>246.1</v>
      </c>
    </row>
    <row r="109" ht="15.75" customHeight="1">
      <c r="A109" s="4" t="s">
        <v>116</v>
      </c>
      <c r="B109" s="4">
        <v>425.6</v>
      </c>
      <c r="C109" s="4">
        <v>428.1</v>
      </c>
      <c r="D109" s="4">
        <v>426.4</v>
      </c>
      <c r="E109" s="4">
        <v>426.7</v>
      </c>
      <c r="F109" s="4">
        <v>245.8</v>
      </c>
      <c r="G109" s="4">
        <v>246.4</v>
      </c>
      <c r="H109" s="4">
        <v>247.0</v>
      </c>
      <c r="I109" s="4">
        <v>246.4</v>
      </c>
    </row>
    <row r="110" ht="15.75" customHeight="1">
      <c r="A110" s="4" t="s">
        <v>117</v>
      </c>
      <c r="B110" s="4">
        <v>425.1</v>
      </c>
      <c r="C110" s="4">
        <v>427.7</v>
      </c>
      <c r="D110" s="4">
        <v>425.7</v>
      </c>
      <c r="E110" s="4">
        <v>426.2</v>
      </c>
      <c r="F110" s="4">
        <v>245.5</v>
      </c>
      <c r="G110" s="4">
        <v>246.0</v>
      </c>
      <c r="H110" s="4">
        <v>246.8</v>
      </c>
      <c r="I110" s="4">
        <v>246.1</v>
      </c>
    </row>
    <row r="111" ht="15.75" customHeight="1">
      <c r="A111" s="4" t="s">
        <v>118</v>
      </c>
      <c r="B111" s="4">
        <v>423.5</v>
      </c>
      <c r="C111" s="4">
        <v>427.2</v>
      </c>
      <c r="D111" s="4">
        <v>424.6</v>
      </c>
      <c r="E111" s="4">
        <v>425.1</v>
      </c>
      <c r="F111" s="4">
        <v>244.4</v>
      </c>
      <c r="G111" s="4">
        <v>245.6</v>
      </c>
      <c r="H111" s="4">
        <v>246.3</v>
      </c>
      <c r="I111" s="4">
        <v>245.4</v>
      </c>
    </row>
    <row r="112" ht="15.75" customHeight="1">
      <c r="A112" s="4" t="s">
        <v>119</v>
      </c>
      <c r="B112" s="4">
        <v>423.4</v>
      </c>
      <c r="C112" s="4">
        <v>426.9</v>
      </c>
      <c r="D112" s="4">
        <v>424.2</v>
      </c>
      <c r="E112" s="4">
        <v>424.8</v>
      </c>
      <c r="F112" s="4">
        <v>244.7</v>
      </c>
      <c r="G112" s="4">
        <v>245.6</v>
      </c>
      <c r="H112" s="4">
        <v>245.7</v>
      </c>
      <c r="I112" s="4">
        <v>245.3</v>
      </c>
    </row>
    <row r="113" ht="15.75" customHeight="1">
      <c r="A113" s="4" t="s">
        <v>120</v>
      </c>
      <c r="B113" s="4">
        <v>425.4</v>
      </c>
      <c r="C113" s="4">
        <v>427.0</v>
      </c>
      <c r="D113" s="4">
        <v>426.5</v>
      </c>
      <c r="E113" s="4">
        <v>426.3</v>
      </c>
      <c r="F113" s="4">
        <v>246.1</v>
      </c>
      <c r="G113" s="4">
        <v>245.8</v>
      </c>
      <c r="H113" s="4">
        <v>246.6</v>
      </c>
      <c r="I113" s="4">
        <v>246.2</v>
      </c>
    </row>
    <row r="114" ht="15.75" customHeight="1">
      <c r="A114" s="4" t="s">
        <v>121</v>
      </c>
      <c r="B114" s="4">
        <v>425.7</v>
      </c>
      <c r="C114" s="4">
        <v>427.1</v>
      </c>
      <c r="D114" s="4">
        <v>426.0</v>
      </c>
      <c r="E114" s="4">
        <v>426.3</v>
      </c>
      <c r="F114" s="4">
        <v>246.0</v>
      </c>
      <c r="G114" s="4">
        <v>246.1</v>
      </c>
      <c r="H114" s="4">
        <v>246.2</v>
      </c>
      <c r="I114" s="4">
        <v>246.1</v>
      </c>
    </row>
    <row r="115" ht="15.75" customHeight="1">
      <c r="A115" s="4" t="s">
        <v>122</v>
      </c>
      <c r="B115" s="4">
        <v>424.9</v>
      </c>
      <c r="C115" s="4">
        <v>425.6</v>
      </c>
      <c r="D115" s="4">
        <v>423.9</v>
      </c>
      <c r="E115" s="4">
        <v>424.8</v>
      </c>
      <c r="F115" s="4">
        <v>245.5</v>
      </c>
      <c r="G115" s="4">
        <v>245.2</v>
      </c>
      <c r="H115" s="4">
        <v>245.1</v>
      </c>
      <c r="I115" s="4">
        <v>245.3</v>
      </c>
    </row>
    <row r="116" ht="15.75" customHeight="1">
      <c r="A116" s="4" t="s">
        <v>123</v>
      </c>
      <c r="B116" s="4">
        <v>424.3</v>
      </c>
      <c r="C116" s="4">
        <v>425.1</v>
      </c>
      <c r="D116" s="4">
        <v>423.7</v>
      </c>
      <c r="E116" s="4">
        <v>424.3</v>
      </c>
      <c r="F116" s="4">
        <v>245.1</v>
      </c>
      <c r="G116" s="4">
        <v>245.1</v>
      </c>
      <c r="H116" s="4">
        <v>244.9</v>
      </c>
      <c r="I116" s="4">
        <v>245.0</v>
      </c>
    </row>
    <row r="117" ht="15.75" customHeight="1">
      <c r="A117" s="4" t="s">
        <v>124</v>
      </c>
      <c r="B117" s="4">
        <v>426.7</v>
      </c>
      <c r="C117" s="4">
        <v>427.2</v>
      </c>
      <c r="D117" s="4">
        <v>425.8</v>
      </c>
      <c r="E117" s="4">
        <v>426.6</v>
      </c>
      <c r="F117" s="4">
        <v>246.7</v>
      </c>
      <c r="G117" s="4">
        <v>246.2</v>
      </c>
      <c r="H117" s="4">
        <v>246.1</v>
      </c>
      <c r="I117" s="4">
        <v>246.3</v>
      </c>
    </row>
    <row r="118" ht="15.75" customHeight="1">
      <c r="A118" s="4" t="s">
        <v>125</v>
      </c>
      <c r="B118" s="4">
        <v>428.0</v>
      </c>
      <c r="C118" s="4">
        <v>428.9</v>
      </c>
      <c r="D118" s="4">
        <v>427.7</v>
      </c>
      <c r="E118" s="4">
        <v>428.2</v>
      </c>
      <c r="F118" s="4">
        <v>247.7</v>
      </c>
      <c r="G118" s="4">
        <v>246.9</v>
      </c>
      <c r="H118" s="4">
        <v>247.1</v>
      </c>
      <c r="I118" s="4">
        <v>247.2</v>
      </c>
    </row>
    <row r="119" ht="15.75" customHeight="1">
      <c r="A119" s="4" t="s">
        <v>126</v>
      </c>
      <c r="B119" s="4">
        <v>426.4</v>
      </c>
      <c r="C119" s="4">
        <v>427.6</v>
      </c>
      <c r="D119" s="4">
        <v>425.8</v>
      </c>
      <c r="E119" s="4">
        <v>426.6</v>
      </c>
      <c r="F119" s="4">
        <v>246.8</v>
      </c>
      <c r="G119" s="4">
        <v>246.0</v>
      </c>
      <c r="H119" s="4">
        <v>246.1</v>
      </c>
      <c r="I119" s="4">
        <v>246.3</v>
      </c>
    </row>
    <row r="120" ht="15.75" customHeight="1">
      <c r="A120" s="4" t="s">
        <v>127</v>
      </c>
      <c r="B120" s="4">
        <v>427.1</v>
      </c>
      <c r="C120" s="4">
        <v>427.6</v>
      </c>
      <c r="D120" s="4">
        <v>426.2</v>
      </c>
      <c r="E120" s="4">
        <v>427.0</v>
      </c>
      <c r="F120" s="4">
        <v>247.4</v>
      </c>
      <c r="G120" s="4">
        <v>245.9</v>
      </c>
      <c r="H120" s="4">
        <v>246.4</v>
      </c>
      <c r="I120" s="4">
        <v>246.6</v>
      </c>
    </row>
    <row r="121" ht="15.75" customHeight="1">
      <c r="A121" s="4" t="s">
        <v>128</v>
      </c>
      <c r="B121" s="4">
        <v>426.1</v>
      </c>
      <c r="C121" s="4">
        <v>426.6</v>
      </c>
      <c r="D121" s="4">
        <v>424.4</v>
      </c>
      <c r="E121" s="4">
        <v>425.7</v>
      </c>
      <c r="F121" s="4">
        <v>246.2</v>
      </c>
      <c r="G121" s="4">
        <v>245.7</v>
      </c>
      <c r="H121" s="4">
        <v>245.5</v>
      </c>
      <c r="I121" s="4">
        <v>245.8</v>
      </c>
    </row>
    <row r="122" ht="15.75" customHeight="1">
      <c r="A122" s="4" t="s">
        <v>129</v>
      </c>
      <c r="B122" s="4">
        <v>428.0</v>
      </c>
      <c r="C122" s="4">
        <v>428.6</v>
      </c>
      <c r="D122" s="4">
        <v>426.8</v>
      </c>
      <c r="E122" s="4">
        <v>427.8</v>
      </c>
      <c r="F122" s="4">
        <v>247.5</v>
      </c>
      <c r="G122" s="4">
        <v>246.9</v>
      </c>
      <c r="H122" s="4">
        <v>246.7</v>
      </c>
      <c r="I122" s="4">
        <v>247.0</v>
      </c>
    </row>
    <row r="123" ht="15.75" customHeight="1">
      <c r="A123" s="4" t="s">
        <v>130</v>
      </c>
      <c r="B123" s="4">
        <v>425.7</v>
      </c>
      <c r="C123" s="4">
        <v>426.2</v>
      </c>
      <c r="D123" s="4">
        <v>425.3</v>
      </c>
      <c r="E123" s="4">
        <v>425.8</v>
      </c>
      <c r="F123" s="4">
        <v>246.5</v>
      </c>
      <c r="G123" s="4">
        <v>245.3</v>
      </c>
      <c r="H123" s="4">
        <v>245.7</v>
      </c>
      <c r="I123" s="4">
        <v>245.8</v>
      </c>
    </row>
    <row r="124" ht="15.75" customHeight="1">
      <c r="A124" s="4" t="s">
        <v>131</v>
      </c>
      <c r="B124" s="4">
        <v>427.3</v>
      </c>
      <c r="C124" s="4">
        <v>428.8</v>
      </c>
      <c r="D124" s="4">
        <v>425.6</v>
      </c>
      <c r="E124" s="4">
        <v>427.2</v>
      </c>
      <c r="F124" s="4">
        <v>247.1</v>
      </c>
      <c r="G124" s="4">
        <v>247.0</v>
      </c>
      <c r="H124" s="4">
        <v>246.0</v>
      </c>
      <c r="I124" s="4">
        <v>246.7</v>
      </c>
    </row>
    <row r="125" ht="15.75" customHeight="1">
      <c r="A125" s="4" t="s">
        <v>132</v>
      </c>
      <c r="B125" s="4">
        <v>426.3</v>
      </c>
      <c r="C125" s="4">
        <v>427.3</v>
      </c>
      <c r="D125" s="4">
        <v>425.1</v>
      </c>
      <c r="E125" s="4">
        <v>426.2</v>
      </c>
      <c r="F125" s="4">
        <v>246.6</v>
      </c>
      <c r="G125" s="4">
        <v>246.1</v>
      </c>
      <c r="H125" s="4">
        <v>245.6</v>
      </c>
      <c r="I125" s="4">
        <v>246.1</v>
      </c>
    </row>
    <row r="126" ht="15.75" customHeight="1">
      <c r="A126" s="4" t="s">
        <v>133</v>
      </c>
      <c r="B126" s="4">
        <v>426.4</v>
      </c>
      <c r="C126" s="4">
        <v>427.2</v>
      </c>
      <c r="D126" s="4">
        <v>424.4</v>
      </c>
      <c r="E126" s="4">
        <v>426.0</v>
      </c>
      <c r="F126" s="4">
        <v>246.0</v>
      </c>
      <c r="G126" s="4">
        <v>246.5</v>
      </c>
      <c r="H126" s="4">
        <v>245.5</v>
      </c>
      <c r="I126" s="4">
        <v>246.0</v>
      </c>
    </row>
    <row r="127" ht="15.75" customHeight="1">
      <c r="A127" s="4" t="s">
        <v>134</v>
      </c>
      <c r="B127" s="4">
        <v>426.0</v>
      </c>
      <c r="C127" s="4">
        <v>428.2</v>
      </c>
      <c r="D127" s="4">
        <v>424.9</v>
      </c>
      <c r="E127" s="4">
        <v>426.4</v>
      </c>
      <c r="F127" s="4">
        <v>246.0</v>
      </c>
      <c r="G127" s="4">
        <v>246.7</v>
      </c>
      <c r="H127" s="4">
        <v>245.9</v>
      </c>
      <c r="I127" s="4">
        <v>246.2</v>
      </c>
    </row>
    <row r="128" ht="15.75" customHeight="1">
      <c r="A128" s="4" t="s">
        <v>135</v>
      </c>
      <c r="B128" s="4">
        <v>426.3</v>
      </c>
      <c r="C128" s="4">
        <v>427.8</v>
      </c>
      <c r="D128" s="4">
        <v>425.1</v>
      </c>
      <c r="E128" s="4">
        <v>426.4</v>
      </c>
      <c r="F128" s="4">
        <v>246.4</v>
      </c>
      <c r="G128" s="4">
        <v>246.3</v>
      </c>
      <c r="H128" s="4">
        <v>246.0</v>
      </c>
      <c r="I128" s="4">
        <v>246.2</v>
      </c>
    </row>
    <row r="129" ht="15.75" customHeight="1">
      <c r="A129" s="4" t="s">
        <v>136</v>
      </c>
      <c r="B129" s="4">
        <v>426.6</v>
      </c>
      <c r="C129" s="4">
        <v>428.1</v>
      </c>
      <c r="D129" s="4">
        <v>425.8</v>
      </c>
      <c r="E129" s="4">
        <v>426.8</v>
      </c>
      <c r="F129" s="4">
        <v>246.3</v>
      </c>
      <c r="G129" s="4">
        <v>246.7</v>
      </c>
      <c r="H129" s="4">
        <v>246.4</v>
      </c>
      <c r="I129" s="4">
        <v>246.5</v>
      </c>
    </row>
    <row r="130" ht="15.75" customHeight="1">
      <c r="A130" s="4" t="s">
        <v>137</v>
      </c>
      <c r="B130" s="4">
        <v>428.3</v>
      </c>
      <c r="C130" s="4">
        <v>430.1</v>
      </c>
      <c r="D130" s="4">
        <v>427.0</v>
      </c>
      <c r="E130" s="4">
        <v>428.5</v>
      </c>
      <c r="F130" s="4">
        <v>247.4</v>
      </c>
      <c r="G130" s="4">
        <v>247.7</v>
      </c>
      <c r="H130" s="4">
        <v>247.2</v>
      </c>
      <c r="I130" s="4">
        <v>247.4</v>
      </c>
    </row>
    <row r="131" ht="15.75" customHeight="1">
      <c r="A131" s="4" t="s">
        <v>138</v>
      </c>
      <c r="B131" s="4">
        <v>428.2</v>
      </c>
      <c r="C131" s="4">
        <v>430.5</v>
      </c>
      <c r="D131" s="4">
        <v>428.3</v>
      </c>
      <c r="E131" s="4">
        <v>429.0</v>
      </c>
      <c r="F131" s="4">
        <v>247.4</v>
      </c>
      <c r="G131" s="4">
        <v>247.7</v>
      </c>
      <c r="H131" s="4">
        <v>248.1</v>
      </c>
      <c r="I131" s="4">
        <v>247.7</v>
      </c>
    </row>
    <row r="132" ht="15.75" customHeight="1">
      <c r="A132" s="4" t="s">
        <v>139</v>
      </c>
      <c r="B132" s="4">
        <v>427.5</v>
      </c>
      <c r="C132" s="4">
        <v>429.4</v>
      </c>
      <c r="D132" s="4">
        <v>427.0</v>
      </c>
      <c r="E132" s="4">
        <v>428.0</v>
      </c>
      <c r="F132" s="4">
        <v>246.7</v>
      </c>
      <c r="G132" s="4">
        <v>247.2</v>
      </c>
      <c r="H132" s="4">
        <v>247.5</v>
      </c>
      <c r="I132" s="4">
        <v>247.1</v>
      </c>
    </row>
    <row r="133" ht="15.75" customHeight="1">
      <c r="A133" s="4" t="s">
        <v>140</v>
      </c>
      <c r="B133" s="4">
        <v>426.9</v>
      </c>
      <c r="C133" s="4">
        <v>429.2</v>
      </c>
      <c r="D133" s="4">
        <v>427.4</v>
      </c>
      <c r="E133" s="4">
        <v>427.8</v>
      </c>
      <c r="F133" s="4">
        <v>246.5</v>
      </c>
      <c r="G133" s="4">
        <v>246.9</v>
      </c>
      <c r="H133" s="4">
        <v>247.7</v>
      </c>
      <c r="I133" s="4">
        <v>247.0</v>
      </c>
    </row>
    <row r="134" ht="15.75" customHeight="1">
      <c r="A134" s="4" t="s">
        <v>141</v>
      </c>
      <c r="B134" s="4">
        <v>427.0</v>
      </c>
      <c r="C134" s="4">
        <v>428.7</v>
      </c>
      <c r="D134" s="4">
        <v>426.4</v>
      </c>
      <c r="E134" s="4">
        <v>427.4</v>
      </c>
      <c r="F134" s="4">
        <v>246.5</v>
      </c>
      <c r="G134" s="4">
        <v>246.9</v>
      </c>
      <c r="H134" s="4">
        <v>247.0</v>
      </c>
      <c r="I134" s="4">
        <v>246.8</v>
      </c>
    </row>
    <row r="135" ht="15.75" customHeight="1">
      <c r="A135" s="4" t="s">
        <v>142</v>
      </c>
      <c r="B135" s="4">
        <v>427.0</v>
      </c>
      <c r="C135" s="4">
        <v>429.8</v>
      </c>
      <c r="D135" s="4">
        <v>425.9</v>
      </c>
      <c r="E135" s="4">
        <v>427.6</v>
      </c>
      <c r="F135" s="4">
        <v>246.3</v>
      </c>
      <c r="G135" s="4">
        <v>247.1</v>
      </c>
      <c r="H135" s="4">
        <v>247.2</v>
      </c>
      <c r="I135" s="4">
        <v>246.9</v>
      </c>
    </row>
    <row r="136" ht="15.75" customHeight="1">
      <c r="A136" s="4" t="s">
        <v>143</v>
      </c>
      <c r="B136" s="4">
        <v>425.5</v>
      </c>
      <c r="C136" s="4">
        <v>429.8</v>
      </c>
      <c r="D136" s="4">
        <v>425.6</v>
      </c>
      <c r="E136" s="4">
        <v>427.0</v>
      </c>
      <c r="F136" s="4">
        <v>245.4</v>
      </c>
      <c r="G136" s="4">
        <v>247.0</v>
      </c>
      <c r="H136" s="4">
        <v>247.3</v>
      </c>
      <c r="I136" s="4">
        <v>246.6</v>
      </c>
    </row>
    <row r="137" ht="15.75" customHeight="1">
      <c r="A137" s="4" t="s">
        <v>144</v>
      </c>
      <c r="B137" s="4">
        <v>423.6</v>
      </c>
      <c r="C137" s="4">
        <v>428.1</v>
      </c>
      <c r="D137" s="4">
        <v>424.3</v>
      </c>
      <c r="E137" s="4">
        <v>425.3</v>
      </c>
      <c r="F137" s="4">
        <v>244.3</v>
      </c>
      <c r="G137" s="4">
        <v>246.0</v>
      </c>
      <c r="H137" s="4">
        <v>246.6</v>
      </c>
      <c r="I137" s="4">
        <v>245.6</v>
      </c>
    </row>
    <row r="138" ht="15.75" customHeight="1">
      <c r="A138" s="4" t="s">
        <v>145</v>
      </c>
      <c r="B138" s="4">
        <v>427.4</v>
      </c>
      <c r="C138" s="4">
        <v>432.0</v>
      </c>
      <c r="D138" s="4">
        <v>427.4</v>
      </c>
      <c r="E138" s="4">
        <v>428.9</v>
      </c>
      <c r="F138" s="4">
        <v>245.8</v>
      </c>
      <c r="G138" s="4">
        <v>248.5</v>
      </c>
      <c r="H138" s="4">
        <v>248.7</v>
      </c>
      <c r="I138" s="4">
        <v>247.7</v>
      </c>
    </row>
    <row r="139" ht="15.75" customHeight="1">
      <c r="A139" s="4" t="s">
        <v>146</v>
      </c>
      <c r="B139" s="4">
        <v>427.8</v>
      </c>
      <c r="C139" s="4">
        <v>432.1</v>
      </c>
      <c r="D139" s="4">
        <v>427.8</v>
      </c>
      <c r="E139" s="4">
        <v>429.2</v>
      </c>
      <c r="F139" s="4">
        <v>246.4</v>
      </c>
      <c r="G139" s="4">
        <v>248.4</v>
      </c>
      <c r="H139" s="4">
        <v>248.8</v>
      </c>
      <c r="I139" s="4">
        <v>247.9</v>
      </c>
    </row>
    <row r="140" ht="15.75" customHeight="1">
      <c r="A140" s="4" t="s">
        <v>147</v>
      </c>
      <c r="B140" s="4">
        <v>428.3</v>
      </c>
      <c r="C140" s="4">
        <v>432.2</v>
      </c>
      <c r="D140" s="4">
        <v>427.7</v>
      </c>
      <c r="E140" s="4">
        <v>429.4</v>
      </c>
      <c r="F140" s="4">
        <v>246.8</v>
      </c>
      <c r="G140" s="4">
        <v>248.4</v>
      </c>
      <c r="H140" s="4">
        <v>248.7</v>
      </c>
      <c r="I140" s="4">
        <v>247.9</v>
      </c>
    </row>
    <row r="141" ht="15.75" customHeight="1">
      <c r="A141" s="4" t="s">
        <v>148</v>
      </c>
      <c r="B141" s="4">
        <v>426.6</v>
      </c>
      <c r="C141" s="4">
        <v>430.2</v>
      </c>
      <c r="D141" s="4">
        <v>425.6</v>
      </c>
      <c r="E141" s="4">
        <v>427.5</v>
      </c>
      <c r="F141" s="4">
        <v>245.7</v>
      </c>
      <c r="G141" s="4">
        <v>247.7</v>
      </c>
      <c r="H141" s="4">
        <v>247.1</v>
      </c>
      <c r="I141" s="4">
        <v>246.8</v>
      </c>
    </row>
    <row r="142" ht="15.75" customHeight="1">
      <c r="A142" s="4" t="s">
        <v>149</v>
      </c>
      <c r="B142" s="4">
        <v>427.1</v>
      </c>
      <c r="C142" s="4">
        <v>431.4</v>
      </c>
      <c r="D142" s="4">
        <v>426.7</v>
      </c>
      <c r="E142" s="4">
        <v>428.4</v>
      </c>
      <c r="F142" s="4">
        <v>245.7</v>
      </c>
      <c r="G142" s="4">
        <v>248.7</v>
      </c>
      <c r="H142" s="4">
        <v>247.7</v>
      </c>
      <c r="I142" s="4">
        <v>247.4</v>
      </c>
    </row>
    <row r="143" ht="15.75" customHeight="1">
      <c r="A143" s="4" t="s">
        <v>150</v>
      </c>
      <c r="B143" s="4">
        <v>427.7</v>
      </c>
      <c r="C143" s="4">
        <v>432.3</v>
      </c>
      <c r="D143" s="4">
        <v>427.5</v>
      </c>
      <c r="E143" s="4">
        <v>429.2</v>
      </c>
      <c r="F143" s="4">
        <v>246.2</v>
      </c>
      <c r="G143" s="4">
        <v>249.1</v>
      </c>
      <c r="H143" s="4">
        <v>248.1</v>
      </c>
      <c r="I143" s="4">
        <v>247.8</v>
      </c>
    </row>
    <row r="144" ht="15.75" customHeight="1">
      <c r="A144" s="4" t="s">
        <v>151</v>
      </c>
      <c r="B144" s="4">
        <v>429.1</v>
      </c>
      <c r="C144" s="4">
        <v>433.3</v>
      </c>
      <c r="D144" s="4">
        <v>429.4</v>
      </c>
      <c r="E144" s="4">
        <v>430.6</v>
      </c>
      <c r="F144" s="4">
        <v>247.4</v>
      </c>
      <c r="G144" s="4">
        <v>249.5</v>
      </c>
      <c r="H144" s="4">
        <v>249.1</v>
      </c>
      <c r="I144" s="4">
        <v>248.7</v>
      </c>
    </row>
    <row r="145" ht="15.75" customHeight="1">
      <c r="A145" s="4" t="s">
        <v>152</v>
      </c>
      <c r="B145" s="4">
        <v>429.1</v>
      </c>
      <c r="C145" s="4">
        <v>432.7</v>
      </c>
      <c r="D145" s="4">
        <v>429.5</v>
      </c>
      <c r="E145" s="4">
        <v>430.4</v>
      </c>
      <c r="F145" s="4">
        <v>247.5</v>
      </c>
      <c r="G145" s="4">
        <v>248.9</v>
      </c>
      <c r="H145" s="4">
        <v>249.3</v>
      </c>
      <c r="I145" s="4">
        <v>248.5</v>
      </c>
    </row>
    <row r="146" ht="15.75" customHeight="1">
      <c r="A146" s="4" t="s">
        <v>153</v>
      </c>
      <c r="B146" s="4">
        <v>427.2</v>
      </c>
      <c r="C146" s="4">
        <v>431.0</v>
      </c>
      <c r="D146" s="4">
        <v>427.0</v>
      </c>
      <c r="E146" s="4">
        <v>428.4</v>
      </c>
      <c r="F146" s="4">
        <v>246.1</v>
      </c>
      <c r="G146" s="4">
        <v>248.2</v>
      </c>
      <c r="H146" s="4">
        <v>247.8</v>
      </c>
      <c r="I146" s="4">
        <v>247.4</v>
      </c>
    </row>
    <row r="147" ht="15.75" customHeight="1">
      <c r="A147" s="4" t="s">
        <v>154</v>
      </c>
      <c r="B147" s="4">
        <v>425.0</v>
      </c>
      <c r="C147" s="4">
        <v>429.9</v>
      </c>
      <c r="D147" s="4">
        <v>426.3</v>
      </c>
      <c r="E147" s="4">
        <v>427.1</v>
      </c>
      <c r="F147" s="4">
        <v>244.9</v>
      </c>
      <c r="G147" s="4">
        <v>247.6</v>
      </c>
      <c r="H147" s="4">
        <v>247.3</v>
      </c>
      <c r="I147" s="4">
        <v>246.6</v>
      </c>
    </row>
    <row r="148" ht="15.75" customHeight="1">
      <c r="A148" s="4" t="s">
        <v>155</v>
      </c>
      <c r="B148" s="4">
        <v>426.1</v>
      </c>
      <c r="C148" s="4">
        <v>430.3</v>
      </c>
      <c r="D148" s="4">
        <v>426.0</v>
      </c>
      <c r="E148" s="4">
        <v>427.5</v>
      </c>
      <c r="F148" s="4">
        <v>245.0</v>
      </c>
      <c r="G148" s="4">
        <v>248.2</v>
      </c>
      <c r="H148" s="4">
        <v>247.2</v>
      </c>
      <c r="I148" s="4">
        <v>246.8</v>
      </c>
    </row>
    <row r="149" ht="15.75" customHeight="1">
      <c r="A149" s="4" t="s">
        <v>156</v>
      </c>
      <c r="B149" s="4">
        <v>426.2</v>
      </c>
      <c r="C149" s="4">
        <v>430.0</v>
      </c>
      <c r="D149" s="4">
        <v>425.4</v>
      </c>
      <c r="E149" s="4">
        <v>427.2</v>
      </c>
      <c r="F149" s="4">
        <v>245.2</v>
      </c>
      <c r="G149" s="4">
        <v>248.4</v>
      </c>
      <c r="H149" s="4">
        <v>246.4</v>
      </c>
      <c r="I149" s="4">
        <v>246.7</v>
      </c>
    </row>
    <row r="150" ht="15.75" customHeight="1">
      <c r="A150" s="4" t="s">
        <v>157</v>
      </c>
      <c r="B150" s="4">
        <v>427.8</v>
      </c>
      <c r="C150" s="4">
        <v>431.6</v>
      </c>
      <c r="D150" s="4">
        <v>427.5</v>
      </c>
      <c r="E150" s="4">
        <v>429.0</v>
      </c>
      <c r="F150" s="4">
        <v>246.4</v>
      </c>
      <c r="G150" s="4">
        <v>248.8</v>
      </c>
      <c r="H150" s="4">
        <v>247.9</v>
      </c>
      <c r="I150" s="4">
        <v>247.7</v>
      </c>
    </row>
    <row r="151" ht="15.75" customHeight="1">
      <c r="A151" s="4" t="s">
        <v>158</v>
      </c>
      <c r="B151" s="4">
        <v>427.3</v>
      </c>
      <c r="C151" s="4">
        <v>431.4</v>
      </c>
      <c r="D151" s="4">
        <v>427.4</v>
      </c>
      <c r="E151" s="4">
        <v>428.7</v>
      </c>
      <c r="F151" s="4">
        <v>246.6</v>
      </c>
      <c r="G151" s="4">
        <v>248.5</v>
      </c>
      <c r="H151" s="4">
        <v>247.6</v>
      </c>
      <c r="I151" s="4">
        <v>247.5</v>
      </c>
    </row>
    <row r="152" ht="15.75" customHeight="1">
      <c r="A152" s="4" t="s">
        <v>159</v>
      </c>
      <c r="B152" s="4">
        <v>426.0</v>
      </c>
      <c r="C152" s="4">
        <v>429.6</v>
      </c>
      <c r="D152" s="4">
        <v>424.9</v>
      </c>
      <c r="E152" s="4">
        <v>426.9</v>
      </c>
      <c r="F152" s="4">
        <v>246.0</v>
      </c>
      <c r="G152" s="4">
        <v>247.5</v>
      </c>
      <c r="H152" s="4">
        <v>246.0</v>
      </c>
      <c r="I152" s="4">
        <v>246.5</v>
      </c>
    </row>
    <row r="153" ht="15.75" customHeight="1">
      <c r="A153" s="4" t="s">
        <v>160</v>
      </c>
      <c r="B153" s="4">
        <v>424.0</v>
      </c>
      <c r="C153" s="4">
        <v>427.8</v>
      </c>
      <c r="D153" s="4">
        <v>422.9</v>
      </c>
      <c r="E153" s="4">
        <v>424.9</v>
      </c>
      <c r="F153" s="4">
        <v>244.7</v>
      </c>
      <c r="G153" s="4">
        <v>246.8</v>
      </c>
      <c r="H153" s="4">
        <v>244.5</v>
      </c>
      <c r="I153" s="4">
        <v>245.3</v>
      </c>
    </row>
    <row r="154" ht="15.75" customHeight="1">
      <c r="A154" s="4" t="s">
        <v>161</v>
      </c>
      <c r="B154" s="4">
        <v>424.0</v>
      </c>
      <c r="C154" s="4">
        <v>428.1</v>
      </c>
      <c r="D154" s="4">
        <v>423.5</v>
      </c>
      <c r="E154" s="4">
        <v>425.2</v>
      </c>
      <c r="F154" s="4">
        <v>244.4</v>
      </c>
      <c r="G154" s="4">
        <v>247.2</v>
      </c>
      <c r="H154" s="4">
        <v>245.0</v>
      </c>
      <c r="I154" s="4">
        <v>245.5</v>
      </c>
    </row>
    <row r="155" ht="15.75" customHeight="1">
      <c r="A155" s="4" t="s">
        <v>162</v>
      </c>
      <c r="B155" s="4">
        <v>428.2</v>
      </c>
      <c r="C155" s="4">
        <v>431.6</v>
      </c>
      <c r="D155" s="4">
        <v>426.6</v>
      </c>
      <c r="E155" s="4">
        <v>428.8</v>
      </c>
      <c r="F155" s="4">
        <v>247.2</v>
      </c>
      <c r="G155" s="4">
        <v>249.2</v>
      </c>
      <c r="H155" s="4">
        <v>246.4</v>
      </c>
      <c r="I155" s="4">
        <v>247.6</v>
      </c>
    </row>
    <row r="156" ht="15.75" customHeight="1">
      <c r="A156" s="4" t="s">
        <v>163</v>
      </c>
      <c r="B156" s="4">
        <v>429.4</v>
      </c>
      <c r="C156" s="4">
        <v>433.9</v>
      </c>
      <c r="D156" s="4">
        <v>428.6</v>
      </c>
      <c r="E156" s="4">
        <v>430.6</v>
      </c>
      <c r="F156" s="4">
        <v>247.7</v>
      </c>
      <c r="G156" s="4">
        <v>250.5</v>
      </c>
      <c r="H156" s="4">
        <v>247.9</v>
      </c>
      <c r="I156" s="4">
        <v>248.7</v>
      </c>
    </row>
    <row r="157" ht="15.75" customHeight="1">
      <c r="A157" s="4" t="s">
        <v>164</v>
      </c>
      <c r="B157" s="4">
        <v>424.2</v>
      </c>
      <c r="C157" s="4">
        <v>427.7</v>
      </c>
      <c r="D157" s="4">
        <v>422.3</v>
      </c>
      <c r="E157" s="4">
        <v>424.7</v>
      </c>
      <c r="F157" s="4">
        <v>244.6</v>
      </c>
      <c r="G157" s="4">
        <v>247.2</v>
      </c>
      <c r="H157" s="4">
        <v>243.9</v>
      </c>
      <c r="I157" s="4">
        <v>245.3</v>
      </c>
    </row>
    <row r="158" ht="15.75" customHeight="1">
      <c r="A158" s="4" t="s">
        <v>165</v>
      </c>
      <c r="B158" s="4">
        <v>422.9</v>
      </c>
      <c r="C158" s="4">
        <v>427.2</v>
      </c>
      <c r="D158" s="4">
        <v>421.7</v>
      </c>
      <c r="E158" s="4">
        <v>423.9</v>
      </c>
      <c r="F158" s="4">
        <v>243.5</v>
      </c>
      <c r="G158" s="4">
        <v>247.0</v>
      </c>
      <c r="H158" s="4">
        <v>243.9</v>
      </c>
      <c r="I158" s="4">
        <v>244.8</v>
      </c>
    </row>
    <row r="159" ht="15.75" customHeight="1">
      <c r="A159" s="4" t="s">
        <v>166</v>
      </c>
      <c r="B159" s="4">
        <v>423.0</v>
      </c>
      <c r="C159" s="4">
        <v>426.4</v>
      </c>
      <c r="D159" s="4">
        <v>421.9</v>
      </c>
      <c r="E159" s="4">
        <v>423.7</v>
      </c>
      <c r="F159" s="4">
        <v>243.9</v>
      </c>
      <c r="G159" s="4">
        <v>246.3</v>
      </c>
      <c r="H159" s="4">
        <v>243.9</v>
      </c>
      <c r="I159" s="4">
        <v>244.7</v>
      </c>
    </row>
    <row r="160" ht="15.75" customHeight="1">
      <c r="A160" s="4" t="s">
        <v>167</v>
      </c>
      <c r="B160" s="4">
        <v>422.4</v>
      </c>
      <c r="C160" s="4">
        <v>425.4</v>
      </c>
      <c r="D160" s="4">
        <v>421.2</v>
      </c>
      <c r="E160" s="4">
        <v>423.0</v>
      </c>
      <c r="F160" s="4">
        <v>243.4</v>
      </c>
      <c r="G160" s="4">
        <v>245.7</v>
      </c>
      <c r="H160" s="4">
        <v>243.6</v>
      </c>
      <c r="I160" s="4">
        <v>244.3</v>
      </c>
    </row>
    <row r="161" ht="15.75" customHeight="1">
      <c r="A161" s="4" t="s">
        <v>168</v>
      </c>
      <c r="B161" s="4">
        <v>422.1</v>
      </c>
      <c r="C161" s="4">
        <v>425.9</v>
      </c>
      <c r="D161" s="4">
        <v>421.7</v>
      </c>
      <c r="E161" s="4">
        <v>423.2</v>
      </c>
      <c r="F161" s="4">
        <v>243.5</v>
      </c>
      <c r="G161" s="4">
        <v>245.7</v>
      </c>
      <c r="H161" s="4">
        <v>244.0</v>
      </c>
      <c r="I161" s="4">
        <v>244.4</v>
      </c>
    </row>
    <row r="162" ht="15.75" customHeight="1">
      <c r="A162" s="4" t="s">
        <v>169</v>
      </c>
      <c r="B162" s="4">
        <v>422.0</v>
      </c>
      <c r="C162" s="4">
        <v>424.6</v>
      </c>
      <c r="D162" s="4">
        <v>420.8</v>
      </c>
      <c r="E162" s="4">
        <v>422.5</v>
      </c>
      <c r="F162" s="4">
        <v>243.3</v>
      </c>
      <c r="G162" s="4">
        <v>245.0</v>
      </c>
      <c r="H162" s="4">
        <v>243.5</v>
      </c>
      <c r="I162" s="4">
        <v>244.0</v>
      </c>
    </row>
    <row r="163" ht="15.75" customHeight="1">
      <c r="A163" s="4" t="s">
        <v>170</v>
      </c>
      <c r="B163" s="4">
        <v>426.4</v>
      </c>
      <c r="C163" s="4">
        <v>428.8</v>
      </c>
      <c r="D163" s="4">
        <v>425.3</v>
      </c>
      <c r="E163" s="4">
        <v>426.9</v>
      </c>
      <c r="F163" s="4">
        <v>246.0</v>
      </c>
      <c r="G163" s="4">
        <v>247.5</v>
      </c>
      <c r="H163" s="4">
        <v>246.0</v>
      </c>
      <c r="I163" s="4">
        <v>246.5</v>
      </c>
    </row>
    <row r="164" ht="15.75" customHeight="1">
      <c r="A164" s="4" t="s">
        <v>171</v>
      </c>
      <c r="B164" s="4">
        <v>427.2</v>
      </c>
      <c r="C164" s="4">
        <v>431.4</v>
      </c>
      <c r="D164" s="4">
        <v>427.0</v>
      </c>
      <c r="E164" s="4">
        <v>428.5</v>
      </c>
      <c r="F164" s="4">
        <v>246.1</v>
      </c>
      <c r="G164" s="4">
        <v>248.7</v>
      </c>
      <c r="H164" s="4">
        <v>247.6</v>
      </c>
      <c r="I164" s="4">
        <v>247.5</v>
      </c>
    </row>
    <row r="165" ht="15.75" customHeight="1">
      <c r="A165" s="4" t="s">
        <v>172</v>
      </c>
      <c r="B165" s="4">
        <v>429.3</v>
      </c>
      <c r="C165" s="4">
        <v>432.3</v>
      </c>
      <c r="D165" s="4">
        <v>428.2</v>
      </c>
      <c r="E165" s="4">
        <v>429.9</v>
      </c>
      <c r="F165" s="4">
        <v>247.7</v>
      </c>
      <c r="G165" s="4">
        <v>249.4</v>
      </c>
      <c r="H165" s="4">
        <v>247.7</v>
      </c>
      <c r="I165" s="4">
        <v>248.3</v>
      </c>
    </row>
    <row r="166" ht="15.75" customHeight="1">
      <c r="A166" s="4" t="s">
        <v>173</v>
      </c>
      <c r="B166" s="4">
        <v>429.2</v>
      </c>
      <c r="C166" s="4">
        <v>432.5</v>
      </c>
      <c r="D166" s="4">
        <v>427.6</v>
      </c>
      <c r="E166" s="4">
        <v>429.8</v>
      </c>
      <c r="F166" s="4">
        <v>247.5</v>
      </c>
      <c r="G166" s="4">
        <v>249.6</v>
      </c>
      <c r="H166" s="4">
        <v>247.4</v>
      </c>
      <c r="I166" s="4">
        <v>248.2</v>
      </c>
    </row>
    <row r="167" ht="15.75" customHeight="1">
      <c r="A167" s="4" t="s">
        <v>174</v>
      </c>
      <c r="B167" s="4">
        <v>429.0</v>
      </c>
      <c r="C167" s="4">
        <v>431.8</v>
      </c>
      <c r="D167" s="4">
        <v>427.1</v>
      </c>
      <c r="E167" s="4">
        <v>429.3</v>
      </c>
      <c r="F167" s="4">
        <v>247.1</v>
      </c>
      <c r="G167" s="4">
        <v>249.5</v>
      </c>
      <c r="H167" s="4">
        <v>247.2</v>
      </c>
      <c r="I167" s="4">
        <v>247.9</v>
      </c>
    </row>
    <row r="168" ht="15.75" customHeight="1">
      <c r="A168" s="4" t="s">
        <v>175</v>
      </c>
      <c r="B168" s="4">
        <v>426.3</v>
      </c>
      <c r="C168" s="4">
        <v>430.1</v>
      </c>
      <c r="D168" s="4">
        <v>426.0</v>
      </c>
      <c r="E168" s="4">
        <v>427.5</v>
      </c>
      <c r="F168" s="4">
        <v>245.6</v>
      </c>
      <c r="G168" s="4">
        <v>248.4</v>
      </c>
      <c r="H168" s="4">
        <v>246.6</v>
      </c>
      <c r="I168" s="4">
        <v>246.8</v>
      </c>
    </row>
    <row r="169" ht="15.75" customHeight="1">
      <c r="A169" s="4" t="s">
        <v>176</v>
      </c>
      <c r="B169" s="4">
        <v>426.4</v>
      </c>
      <c r="C169" s="4">
        <v>429.6</v>
      </c>
      <c r="D169" s="4">
        <v>425.2</v>
      </c>
      <c r="E169" s="4">
        <v>427.1</v>
      </c>
      <c r="F169" s="4">
        <v>245.8</v>
      </c>
      <c r="G169" s="4">
        <v>248.0</v>
      </c>
      <c r="H169" s="4">
        <v>246.1</v>
      </c>
      <c r="I169" s="4">
        <v>246.6</v>
      </c>
    </row>
    <row r="170" ht="15.75" customHeight="1">
      <c r="A170" s="4" t="s">
        <v>177</v>
      </c>
      <c r="B170" s="4">
        <v>425.3</v>
      </c>
      <c r="C170" s="4">
        <v>428.6</v>
      </c>
      <c r="D170" s="4">
        <v>423.9</v>
      </c>
      <c r="E170" s="4">
        <v>425.9</v>
      </c>
      <c r="F170" s="4">
        <v>245.0</v>
      </c>
      <c r="G170" s="4">
        <v>247.3</v>
      </c>
      <c r="H170" s="4">
        <v>245.5</v>
      </c>
      <c r="I170" s="4">
        <v>246.0</v>
      </c>
    </row>
    <row r="171" ht="15.75" customHeight="1">
      <c r="A171" s="4" t="s">
        <v>178</v>
      </c>
      <c r="B171" s="4">
        <v>423.4</v>
      </c>
      <c r="C171" s="4">
        <v>427.4</v>
      </c>
      <c r="D171" s="4">
        <v>422.7</v>
      </c>
      <c r="E171" s="4">
        <v>424.5</v>
      </c>
      <c r="F171" s="4">
        <v>243.7</v>
      </c>
      <c r="G171" s="4">
        <v>246.8</v>
      </c>
      <c r="H171" s="4">
        <v>244.9</v>
      </c>
      <c r="I171" s="4">
        <v>245.1</v>
      </c>
    </row>
    <row r="172" ht="15.75" customHeight="1">
      <c r="A172" s="4" t="s">
        <v>179</v>
      </c>
      <c r="B172" s="4">
        <v>426.9</v>
      </c>
      <c r="C172" s="4">
        <v>432.1</v>
      </c>
      <c r="D172" s="4">
        <v>427.3</v>
      </c>
      <c r="E172" s="4">
        <v>428.7</v>
      </c>
      <c r="F172" s="4">
        <v>245.8</v>
      </c>
      <c r="G172" s="4">
        <v>249.3</v>
      </c>
      <c r="H172" s="4">
        <v>247.6</v>
      </c>
      <c r="I172" s="4">
        <v>247.6</v>
      </c>
    </row>
    <row r="173" ht="15.75" customHeight="1">
      <c r="A173" s="4" t="s">
        <v>180</v>
      </c>
      <c r="B173" s="4">
        <v>425.0</v>
      </c>
      <c r="C173" s="4">
        <v>429.0</v>
      </c>
      <c r="D173" s="4">
        <v>425.0</v>
      </c>
      <c r="E173" s="4">
        <v>426.3</v>
      </c>
      <c r="F173" s="4">
        <v>245.1</v>
      </c>
      <c r="G173" s="4">
        <v>247.6</v>
      </c>
      <c r="H173" s="4">
        <v>245.9</v>
      </c>
      <c r="I173" s="4">
        <v>246.2</v>
      </c>
    </row>
    <row r="174" ht="15.75" customHeight="1">
      <c r="A174" s="4" t="s">
        <v>181</v>
      </c>
      <c r="B174" s="4">
        <v>424.8</v>
      </c>
      <c r="C174" s="4">
        <v>428.8</v>
      </c>
      <c r="D174" s="4">
        <v>424.7</v>
      </c>
      <c r="E174" s="4">
        <v>426.1</v>
      </c>
      <c r="F174" s="4">
        <v>244.9</v>
      </c>
      <c r="G174" s="4">
        <v>247.5</v>
      </c>
      <c r="H174" s="4">
        <v>245.8</v>
      </c>
      <c r="I174" s="4">
        <v>246.0</v>
      </c>
    </row>
    <row r="175" ht="15.75" customHeight="1">
      <c r="A175" s="4" t="s">
        <v>182</v>
      </c>
      <c r="B175" s="4">
        <v>427.2</v>
      </c>
      <c r="C175" s="4">
        <v>431.2</v>
      </c>
      <c r="D175" s="4">
        <v>426.8</v>
      </c>
      <c r="E175" s="4">
        <v>428.4</v>
      </c>
      <c r="F175" s="4">
        <v>246.2</v>
      </c>
      <c r="G175" s="4">
        <v>248.9</v>
      </c>
      <c r="H175" s="4">
        <v>247.0</v>
      </c>
      <c r="I175" s="4">
        <v>247.4</v>
      </c>
    </row>
    <row r="176" ht="15.75" customHeight="1">
      <c r="A176" s="4" t="s">
        <v>183</v>
      </c>
      <c r="B176" s="4">
        <v>418.4</v>
      </c>
      <c r="C176" s="4">
        <v>422.8</v>
      </c>
      <c r="D176" s="4">
        <v>419.2</v>
      </c>
      <c r="E176" s="4">
        <v>420.1</v>
      </c>
      <c r="F176" s="4">
        <v>241.4</v>
      </c>
      <c r="G176" s="4">
        <v>243.8</v>
      </c>
      <c r="H176" s="4">
        <v>242.5</v>
      </c>
      <c r="I176" s="4">
        <v>242.6</v>
      </c>
    </row>
    <row r="177" ht="15.75" customHeight="1">
      <c r="A177" s="4" t="s">
        <v>184</v>
      </c>
      <c r="B177" s="4">
        <v>419.3</v>
      </c>
      <c r="C177" s="4">
        <v>423.6</v>
      </c>
      <c r="D177" s="4">
        <v>419.6</v>
      </c>
      <c r="E177" s="4">
        <v>420.8</v>
      </c>
      <c r="F177" s="4">
        <v>241.5</v>
      </c>
      <c r="G177" s="4">
        <v>244.4</v>
      </c>
      <c r="H177" s="4">
        <v>243.2</v>
      </c>
      <c r="I177" s="4">
        <v>243.0</v>
      </c>
    </row>
    <row r="178" ht="15.75" customHeight="1">
      <c r="A178" s="4" t="s">
        <v>185</v>
      </c>
      <c r="B178" s="4">
        <v>420.5</v>
      </c>
      <c r="C178" s="4">
        <v>424.1</v>
      </c>
      <c r="D178" s="4">
        <v>420.5</v>
      </c>
      <c r="E178" s="4">
        <v>421.7</v>
      </c>
      <c r="F178" s="4">
        <v>242.8</v>
      </c>
      <c r="G178" s="4">
        <v>244.3</v>
      </c>
      <c r="H178" s="4">
        <v>243.4</v>
      </c>
      <c r="I178" s="4">
        <v>243.5</v>
      </c>
    </row>
    <row r="179" ht="15.75" customHeight="1">
      <c r="A179" s="4" t="s">
        <v>186</v>
      </c>
      <c r="B179" s="4">
        <v>422.9</v>
      </c>
      <c r="C179" s="4">
        <v>427.0</v>
      </c>
      <c r="D179" s="4">
        <v>423.7</v>
      </c>
      <c r="E179" s="4">
        <v>424.5</v>
      </c>
      <c r="F179" s="4">
        <v>244.4</v>
      </c>
      <c r="G179" s="4">
        <v>245.5</v>
      </c>
      <c r="H179" s="4">
        <v>245.5</v>
      </c>
      <c r="I179" s="4">
        <v>245.1</v>
      </c>
    </row>
    <row r="180" ht="15.75" customHeight="1">
      <c r="A180" s="4" t="s">
        <v>187</v>
      </c>
      <c r="B180" s="4">
        <v>421.7</v>
      </c>
      <c r="C180" s="4">
        <v>425.1</v>
      </c>
      <c r="D180" s="4">
        <v>422.4</v>
      </c>
      <c r="E180" s="4">
        <v>423.1</v>
      </c>
      <c r="F180" s="4">
        <v>243.3</v>
      </c>
      <c r="G180" s="4">
        <v>244.6</v>
      </c>
      <c r="H180" s="4">
        <v>245.0</v>
      </c>
      <c r="I180" s="4">
        <v>244.3</v>
      </c>
    </row>
    <row r="181" ht="15.75" customHeight="1">
      <c r="A181" s="4" t="s">
        <v>188</v>
      </c>
      <c r="B181" s="4">
        <v>421.6</v>
      </c>
      <c r="C181" s="4">
        <v>425.1</v>
      </c>
      <c r="D181" s="4">
        <v>421.9</v>
      </c>
      <c r="E181" s="4">
        <v>422.9</v>
      </c>
      <c r="F181" s="4">
        <v>243.3</v>
      </c>
      <c r="G181" s="4">
        <v>244.7</v>
      </c>
      <c r="H181" s="4">
        <v>244.6</v>
      </c>
      <c r="I181" s="4">
        <v>244.2</v>
      </c>
    </row>
    <row r="182" ht="15.75" customHeight="1">
      <c r="A182" s="4" t="s">
        <v>189</v>
      </c>
      <c r="B182" s="4">
        <v>422.9</v>
      </c>
      <c r="C182" s="4">
        <v>426.0</v>
      </c>
      <c r="D182" s="4">
        <v>423.3</v>
      </c>
      <c r="E182" s="4">
        <v>424.1</v>
      </c>
      <c r="F182" s="4">
        <v>243.9</v>
      </c>
      <c r="G182" s="4">
        <v>245.1</v>
      </c>
      <c r="H182" s="4">
        <v>245.6</v>
      </c>
      <c r="I182" s="4">
        <v>244.9</v>
      </c>
    </row>
    <row r="183" ht="15.75" customHeight="1">
      <c r="A183" s="4" t="s">
        <v>190</v>
      </c>
      <c r="B183" s="4">
        <v>424.4</v>
      </c>
      <c r="C183" s="4">
        <v>428.3</v>
      </c>
      <c r="D183" s="4">
        <v>425.7</v>
      </c>
      <c r="E183" s="4">
        <v>426.1</v>
      </c>
      <c r="F183" s="4">
        <v>245.2</v>
      </c>
      <c r="G183" s="4">
        <v>245.8</v>
      </c>
      <c r="H183" s="4">
        <v>247.1</v>
      </c>
      <c r="I183" s="4">
        <v>246.0</v>
      </c>
    </row>
    <row r="184" ht="15.75" customHeight="1">
      <c r="A184" s="4" t="s">
        <v>191</v>
      </c>
      <c r="B184" s="4">
        <v>424.5</v>
      </c>
      <c r="C184" s="4">
        <v>427.4</v>
      </c>
      <c r="D184" s="4">
        <v>425.6</v>
      </c>
      <c r="E184" s="4">
        <v>425.8</v>
      </c>
      <c r="F184" s="4">
        <v>245.0</v>
      </c>
      <c r="G184" s="4">
        <v>245.7</v>
      </c>
      <c r="H184" s="4">
        <v>246.9</v>
      </c>
      <c r="I184" s="4">
        <v>245.9</v>
      </c>
    </row>
    <row r="185" ht="15.75" customHeight="1">
      <c r="A185" s="4" t="s">
        <v>192</v>
      </c>
      <c r="B185" s="4">
        <v>424.5</v>
      </c>
      <c r="C185" s="4">
        <v>427.3</v>
      </c>
      <c r="D185" s="4">
        <v>425.6</v>
      </c>
      <c r="E185" s="4">
        <v>425.8</v>
      </c>
      <c r="F185" s="4">
        <v>245.2</v>
      </c>
      <c r="G185" s="4">
        <v>245.4</v>
      </c>
      <c r="H185" s="4">
        <v>246.9</v>
      </c>
      <c r="I185" s="4">
        <v>245.8</v>
      </c>
    </row>
    <row r="186" ht="15.75" customHeight="1">
      <c r="A186" s="4" t="s">
        <v>193</v>
      </c>
      <c r="B186" s="4">
        <v>423.8</v>
      </c>
      <c r="C186" s="4">
        <v>425.9</v>
      </c>
      <c r="D186" s="4">
        <v>423.8</v>
      </c>
      <c r="E186" s="4">
        <v>424.5</v>
      </c>
      <c r="F186" s="4">
        <v>244.4</v>
      </c>
      <c r="G186" s="4">
        <v>245.2</v>
      </c>
      <c r="H186" s="4">
        <v>245.7</v>
      </c>
      <c r="I186" s="4">
        <v>245.1</v>
      </c>
    </row>
    <row r="187" ht="15.75" customHeight="1">
      <c r="A187" s="4" t="s">
        <v>194</v>
      </c>
      <c r="B187" s="4">
        <v>423.4</v>
      </c>
      <c r="C187" s="4">
        <v>426.2</v>
      </c>
      <c r="D187" s="4">
        <v>423.7</v>
      </c>
      <c r="E187" s="4">
        <v>424.4</v>
      </c>
      <c r="F187" s="4">
        <v>244.2</v>
      </c>
      <c r="G187" s="4">
        <v>245.0</v>
      </c>
      <c r="H187" s="4">
        <v>245.9</v>
      </c>
      <c r="I187" s="4">
        <v>245.0</v>
      </c>
    </row>
    <row r="188" ht="15.75" customHeight="1">
      <c r="A188" s="4" t="s">
        <v>195</v>
      </c>
      <c r="B188" s="4">
        <v>421.7</v>
      </c>
      <c r="C188" s="4">
        <v>425.1</v>
      </c>
      <c r="D188" s="4">
        <v>422.5</v>
      </c>
      <c r="E188" s="4">
        <v>423.1</v>
      </c>
      <c r="F188" s="4">
        <v>243.4</v>
      </c>
      <c r="G188" s="4">
        <v>244.3</v>
      </c>
      <c r="H188" s="4">
        <v>245.2</v>
      </c>
      <c r="I188" s="4">
        <v>244.3</v>
      </c>
    </row>
    <row r="189" ht="15.75" customHeight="1">
      <c r="A189" s="4" t="s">
        <v>196</v>
      </c>
      <c r="B189" s="4">
        <v>423.0</v>
      </c>
      <c r="C189" s="4">
        <v>425.6</v>
      </c>
      <c r="D189" s="4">
        <v>422.0</v>
      </c>
      <c r="E189" s="4">
        <v>423.5</v>
      </c>
      <c r="F189" s="4">
        <v>243.8</v>
      </c>
      <c r="G189" s="4">
        <v>245.0</v>
      </c>
      <c r="H189" s="4">
        <v>244.8</v>
      </c>
      <c r="I189" s="4">
        <v>244.5</v>
      </c>
    </row>
    <row r="190" ht="15.75" customHeight="1">
      <c r="A190" s="4" t="s">
        <v>197</v>
      </c>
      <c r="B190" s="4">
        <v>425.8</v>
      </c>
      <c r="C190" s="4">
        <v>428.4</v>
      </c>
      <c r="D190" s="4">
        <v>425.4</v>
      </c>
      <c r="E190" s="4">
        <v>426.5</v>
      </c>
      <c r="F190" s="4">
        <v>245.8</v>
      </c>
      <c r="G190" s="4">
        <v>246.1</v>
      </c>
      <c r="H190" s="4">
        <v>246.9</v>
      </c>
      <c r="I190" s="4">
        <v>246.3</v>
      </c>
    </row>
    <row r="191" ht="15.75" customHeight="1">
      <c r="A191" s="4" t="s">
        <v>198</v>
      </c>
      <c r="B191" s="4">
        <v>424.4</v>
      </c>
      <c r="C191" s="4">
        <v>426.4</v>
      </c>
      <c r="D191" s="4">
        <v>424.8</v>
      </c>
      <c r="E191" s="4">
        <v>425.2</v>
      </c>
      <c r="F191" s="4">
        <v>244.9</v>
      </c>
      <c r="G191" s="4">
        <v>245.0</v>
      </c>
      <c r="H191" s="4">
        <v>246.6</v>
      </c>
      <c r="I191" s="4">
        <v>245.5</v>
      </c>
    </row>
    <row r="192" ht="15.75" customHeight="1">
      <c r="A192" s="4" t="s">
        <v>199</v>
      </c>
      <c r="B192" s="4">
        <v>419.3</v>
      </c>
      <c r="C192" s="4">
        <v>422.2</v>
      </c>
      <c r="D192" s="4">
        <v>420.4</v>
      </c>
      <c r="E192" s="4">
        <v>420.6</v>
      </c>
      <c r="F192" s="4">
        <v>242.0</v>
      </c>
      <c r="G192" s="4">
        <v>242.5</v>
      </c>
      <c r="H192" s="4">
        <v>244.0</v>
      </c>
      <c r="I192" s="4">
        <v>242.9</v>
      </c>
    </row>
    <row r="193" ht="15.75" customHeight="1">
      <c r="A193" s="4" t="s">
        <v>200</v>
      </c>
      <c r="B193" s="4">
        <v>416.5</v>
      </c>
      <c r="C193" s="4">
        <v>419.7</v>
      </c>
      <c r="D193" s="4">
        <v>417.7</v>
      </c>
      <c r="E193" s="4">
        <v>417.9</v>
      </c>
      <c r="F193" s="4">
        <v>240.4</v>
      </c>
      <c r="G193" s="4">
        <v>241.3</v>
      </c>
      <c r="H193" s="4">
        <v>242.3</v>
      </c>
      <c r="I193" s="4">
        <v>241.3</v>
      </c>
    </row>
    <row r="194" ht="15.75" customHeight="1">
      <c r="A194" s="4" t="s">
        <v>201</v>
      </c>
      <c r="B194" s="4">
        <v>418.8</v>
      </c>
      <c r="C194" s="4">
        <v>422.2</v>
      </c>
      <c r="D194" s="4">
        <v>420.2</v>
      </c>
      <c r="E194" s="4">
        <v>420.4</v>
      </c>
      <c r="F194" s="4">
        <v>241.7</v>
      </c>
      <c r="G194" s="4">
        <v>242.8</v>
      </c>
      <c r="H194" s="4">
        <v>243.7</v>
      </c>
      <c r="I194" s="4">
        <v>242.7</v>
      </c>
    </row>
    <row r="195" ht="15.75" customHeight="1">
      <c r="A195" s="4" t="s">
        <v>202</v>
      </c>
      <c r="B195" s="4">
        <v>419.7</v>
      </c>
      <c r="C195" s="4">
        <v>423.8</v>
      </c>
      <c r="D195" s="4">
        <v>420.6</v>
      </c>
      <c r="E195" s="4">
        <v>421.4</v>
      </c>
      <c r="F195" s="4">
        <v>242.0</v>
      </c>
      <c r="G195" s="4">
        <v>243.9</v>
      </c>
      <c r="H195" s="4">
        <v>244.0</v>
      </c>
      <c r="I195" s="4">
        <v>243.3</v>
      </c>
    </row>
    <row r="196" ht="15.75" customHeight="1">
      <c r="A196" s="4" t="s">
        <v>203</v>
      </c>
      <c r="B196" s="4">
        <v>419.7</v>
      </c>
      <c r="C196" s="4">
        <v>423.9</v>
      </c>
      <c r="D196" s="4">
        <v>420.6</v>
      </c>
      <c r="E196" s="4">
        <v>421.4</v>
      </c>
      <c r="F196" s="4">
        <v>242.0</v>
      </c>
      <c r="G196" s="4">
        <v>243.9</v>
      </c>
      <c r="H196" s="4">
        <v>244.0</v>
      </c>
      <c r="I196" s="4">
        <v>243.3</v>
      </c>
    </row>
    <row r="197" ht="15.75" customHeight="1">
      <c r="A197" s="4" t="s">
        <v>204</v>
      </c>
      <c r="B197" s="4">
        <v>421.0</v>
      </c>
      <c r="C197" s="4">
        <v>425.5</v>
      </c>
      <c r="D197" s="4">
        <v>422.8</v>
      </c>
      <c r="E197" s="4">
        <v>423.1</v>
      </c>
      <c r="F197" s="4">
        <v>243.2</v>
      </c>
      <c r="G197" s="4">
        <v>244.4</v>
      </c>
      <c r="H197" s="4">
        <v>245.3</v>
      </c>
      <c r="I197" s="4">
        <v>244.3</v>
      </c>
    </row>
    <row r="198" ht="15.75" customHeight="1">
      <c r="A198" s="4" t="s">
        <v>205</v>
      </c>
      <c r="B198" s="4">
        <v>420.0</v>
      </c>
      <c r="C198" s="4">
        <v>423.7</v>
      </c>
      <c r="D198" s="4">
        <v>421.5</v>
      </c>
      <c r="E198" s="4">
        <v>421.7</v>
      </c>
      <c r="F198" s="4">
        <v>242.7</v>
      </c>
      <c r="G198" s="4">
        <v>243.6</v>
      </c>
      <c r="H198" s="4">
        <v>244.2</v>
      </c>
      <c r="I198" s="4">
        <v>243.5</v>
      </c>
    </row>
    <row r="199" ht="15.75" customHeight="1">
      <c r="A199" s="4" t="s">
        <v>206</v>
      </c>
      <c r="B199" s="4">
        <v>423.5</v>
      </c>
      <c r="C199" s="4">
        <v>426.8</v>
      </c>
      <c r="D199" s="4">
        <v>424.3</v>
      </c>
      <c r="E199" s="4">
        <v>424.9</v>
      </c>
      <c r="F199" s="4">
        <v>244.4</v>
      </c>
      <c r="G199" s="4">
        <v>245.5</v>
      </c>
      <c r="H199" s="4">
        <v>246.0</v>
      </c>
      <c r="I199" s="4">
        <v>245.3</v>
      </c>
    </row>
    <row r="200" ht="15.75" customHeight="1">
      <c r="A200" s="4" t="s">
        <v>207</v>
      </c>
      <c r="B200" s="4">
        <v>420.2</v>
      </c>
      <c r="C200" s="4">
        <v>424.7</v>
      </c>
      <c r="D200" s="4">
        <v>422.5</v>
      </c>
      <c r="E200" s="4">
        <v>422.5</v>
      </c>
      <c r="F200" s="4">
        <v>242.5</v>
      </c>
      <c r="G200" s="4">
        <v>243.9</v>
      </c>
      <c r="H200" s="4">
        <v>245.3</v>
      </c>
      <c r="I200" s="4">
        <v>243.9</v>
      </c>
    </row>
    <row r="201" ht="15.75" customHeight="1">
      <c r="A201" s="4" t="s">
        <v>208</v>
      </c>
      <c r="B201" s="4">
        <v>420.4</v>
      </c>
      <c r="C201" s="4">
        <v>426.2</v>
      </c>
      <c r="D201" s="4">
        <v>422.9</v>
      </c>
      <c r="E201" s="4">
        <v>423.2</v>
      </c>
      <c r="F201" s="4">
        <v>242.5</v>
      </c>
      <c r="G201" s="4">
        <v>244.7</v>
      </c>
      <c r="H201" s="4">
        <v>245.9</v>
      </c>
      <c r="I201" s="4">
        <v>244.3</v>
      </c>
    </row>
    <row r="202" ht="15.75" customHeight="1">
      <c r="A202" s="4" t="s">
        <v>209</v>
      </c>
      <c r="B202" s="4">
        <v>421.5</v>
      </c>
      <c r="C202" s="4">
        <v>426.8</v>
      </c>
      <c r="D202" s="4">
        <v>423.5</v>
      </c>
      <c r="E202" s="4">
        <v>423.9</v>
      </c>
      <c r="F202" s="4">
        <v>243.0</v>
      </c>
      <c r="G202" s="4">
        <v>245.2</v>
      </c>
      <c r="H202" s="4">
        <v>246.2</v>
      </c>
      <c r="I202" s="4">
        <v>244.8</v>
      </c>
    </row>
    <row r="203" ht="15.75" customHeight="1">
      <c r="A203" s="4" t="s">
        <v>210</v>
      </c>
      <c r="B203" s="4">
        <v>423.2</v>
      </c>
      <c r="C203" s="4">
        <v>429.1</v>
      </c>
      <c r="D203" s="4">
        <v>426.9</v>
      </c>
      <c r="E203" s="4">
        <v>426.4</v>
      </c>
      <c r="F203" s="4">
        <v>244.5</v>
      </c>
      <c r="G203" s="4">
        <v>246.1</v>
      </c>
      <c r="H203" s="4">
        <v>248.0</v>
      </c>
      <c r="I203" s="4">
        <v>246.2</v>
      </c>
    </row>
    <row r="204" ht="15.75" customHeight="1">
      <c r="A204" s="4" t="s">
        <v>211</v>
      </c>
      <c r="B204" s="4">
        <v>423.8</v>
      </c>
      <c r="C204" s="4">
        <v>428.1</v>
      </c>
      <c r="D204" s="4">
        <v>425.8</v>
      </c>
      <c r="E204" s="4">
        <v>425.9</v>
      </c>
      <c r="F204" s="4">
        <v>244.7</v>
      </c>
      <c r="G204" s="4">
        <v>246.0</v>
      </c>
      <c r="H204" s="4">
        <v>247.0</v>
      </c>
      <c r="I204" s="4">
        <v>245.9</v>
      </c>
    </row>
    <row r="205" ht="15.75" customHeight="1">
      <c r="A205" s="4" t="s">
        <v>212</v>
      </c>
      <c r="B205" s="4">
        <v>423.8</v>
      </c>
      <c r="C205" s="4">
        <v>428.7</v>
      </c>
      <c r="D205" s="4">
        <v>426.8</v>
      </c>
      <c r="E205" s="4">
        <v>426.5</v>
      </c>
      <c r="F205" s="4">
        <v>244.7</v>
      </c>
      <c r="G205" s="4">
        <v>246.1</v>
      </c>
      <c r="H205" s="4">
        <v>247.8</v>
      </c>
      <c r="I205" s="4">
        <v>246.2</v>
      </c>
    </row>
    <row r="206" ht="15.75" customHeight="1">
      <c r="A206" s="4" t="s">
        <v>213</v>
      </c>
      <c r="B206" s="4">
        <v>424.2</v>
      </c>
      <c r="C206" s="4">
        <v>429.0</v>
      </c>
      <c r="D206" s="4">
        <v>427.2</v>
      </c>
      <c r="E206" s="4">
        <v>426.8</v>
      </c>
      <c r="F206" s="4">
        <v>245.1</v>
      </c>
      <c r="G206" s="4">
        <v>246.1</v>
      </c>
      <c r="H206" s="4">
        <v>248.1</v>
      </c>
      <c r="I206" s="4">
        <v>246.4</v>
      </c>
    </row>
    <row r="207" ht="15.75" customHeight="1">
      <c r="A207" s="4" t="s">
        <v>214</v>
      </c>
      <c r="B207" s="4">
        <v>425.7</v>
      </c>
      <c r="C207" s="4">
        <v>429.9</v>
      </c>
      <c r="D207" s="4">
        <v>428.0</v>
      </c>
      <c r="E207" s="4">
        <v>427.9</v>
      </c>
      <c r="F207" s="4">
        <v>245.8</v>
      </c>
      <c r="G207" s="4">
        <v>246.9</v>
      </c>
      <c r="H207" s="4">
        <v>248.4</v>
      </c>
      <c r="I207" s="4">
        <v>247.0</v>
      </c>
    </row>
    <row r="208" ht="15.75" customHeight="1">
      <c r="A208" s="4" t="s">
        <v>215</v>
      </c>
      <c r="B208" s="4">
        <v>424.9</v>
      </c>
      <c r="C208" s="4">
        <v>430.0</v>
      </c>
      <c r="D208" s="4">
        <v>427.5</v>
      </c>
      <c r="E208" s="4">
        <v>427.5</v>
      </c>
      <c r="F208" s="4">
        <v>245.3</v>
      </c>
      <c r="G208" s="4">
        <v>246.8</v>
      </c>
      <c r="H208" s="4">
        <v>248.4</v>
      </c>
      <c r="I208" s="4">
        <v>246.8</v>
      </c>
    </row>
    <row r="209" ht="15.75" customHeight="1">
      <c r="A209" s="4" t="s">
        <v>216</v>
      </c>
      <c r="B209" s="4">
        <v>423.5</v>
      </c>
      <c r="C209" s="4">
        <v>428.0</v>
      </c>
      <c r="D209" s="4">
        <v>425.8</v>
      </c>
      <c r="E209" s="4">
        <v>425.8</v>
      </c>
      <c r="F209" s="4">
        <v>244.5</v>
      </c>
      <c r="G209" s="4">
        <v>245.9</v>
      </c>
      <c r="H209" s="4">
        <v>247.1</v>
      </c>
      <c r="I209" s="4">
        <v>245.8</v>
      </c>
    </row>
    <row r="210" ht="15.75" customHeight="1">
      <c r="A210" s="4" t="s">
        <v>217</v>
      </c>
      <c r="B210" s="4">
        <v>423.4</v>
      </c>
      <c r="C210" s="4">
        <v>427.6</v>
      </c>
      <c r="D210" s="4">
        <v>425.5</v>
      </c>
      <c r="E210" s="4">
        <v>425.5</v>
      </c>
      <c r="F210" s="4">
        <v>244.2</v>
      </c>
      <c r="G210" s="4">
        <v>245.8</v>
      </c>
      <c r="H210" s="4">
        <v>247.0</v>
      </c>
      <c r="I210" s="4">
        <v>245.7</v>
      </c>
    </row>
    <row r="211" ht="15.75" customHeight="1">
      <c r="A211" s="4" t="s">
        <v>218</v>
      </c>
      <c r="B211" s="4">
        <v>424.7</v>
      </c>
      <c r="C211" s="4">
        <v>427.9</v>
      </c>
      <c r="D211" s="4">
        <v>425.5</v>
      </c>
      <c r="E211" s="4">
        <v>426.0</v>
      </c>
      <c r="F211" s="4">
        <v>244.7</v>
      </c>
      <c r="G211" s="4">
        <v>246.3</v>
      </c>
      <c r="H211" s="4">
        <v>246.9</v>
      </c>
      <c r="I211" s="4">
        <v>246.0</v>
      </c>
    </row>
    <row r="212" ht="15.75" customHeight="1">
      <c r="A212" s="4" t="s">
        <v>219</v>
      </c>
      <c r="B212" s="4">
        <v>424.2</v>
      </c>
      <c r="C212" s="4">
        <v>429.4</v>
      </c>
      <c r="D212" s="4">
        <v>425.8</v>
      </c>
      <c r="E212" s="4">
        <v>426.5</v>
      </c>
      <c r="F212" s="4">
        <v>244.6</v>
      </c>
      <c r="G212" s="4">
        <v>246.8</v>
      </c>
      <c r="H212" s="4">
        <v>247.4</v>
      </c>
      <c r="I212" s="4">
        <v>246.2</v>
      </c>
    </row>
    <row r="213" ht="15.75" customHeight="1">
      <c r="A213" s="4" t="s">
        <v>220</v>
      </c>
      <c r="B213" s="4">
        <v>423.3</v>
      </c>
      <c r="C213" s="4">
        <v>427.8</v>
      </c>
      <c r="D213" s="4">
        <v>425.2</v>
      </c>
      <c r="E213" s="4">
        <v>425.4</v>
      </c>
      <c r="F213" s="4">
        <v>244.3</v>
      </c>
      <c r="G213" s="4">
        <v>246.0</v>
      </c>
      <c r="H213" s="4">
        <v>246.6</v>
      </c>
      <c r="I213" s="4">
        <v>245.6</v>
      </c>
    </row>
    <row r="214" ht="15.75" customHeight="1">
      <c r="A214" s="4" t="s">
        <v>221</v>
      </c>
      <c r="B214" s="4">
        <v>423.6</v>
      </c>
      <c r="C214" s="4">
        <v>429.1</v>
      </c>
      <c r="D214" s="4">
        <v>425.4</v>
      </c>
      <c r="E214" s="4">
        <v>426.1</v>
      </c>
      <c r="F214" s="4">
        <v>244.1</v>
      </c>
      <c r="G214" s="4">
        <v>246.7</v>
      </c>
      <c r="H214" s="4">
        <v>247.3</v>
      </c>
      <c r="I214" s="4">
        <v>246.0</v>
      </c>
    </row>
    <row r="215" ht="15.75" customHeight="1">
      <c r="A215" s="4" t="s">
        <v>222</v>
      </c>
      <c r="B215" s="4">
        <v>423.8</v>
      </c>
      <c r="C215" s="4">
        <v>428.9</v>
      </c>
      <c r="D215" s="4">
        <v>426.0</v>
      </c>
      <c r="E215" s="4">
        <v>426.2</v>
      </c>
      <c r="F215" s="4">
        <v>244.6</v>
      </c>
      <c r="G215" s="4">
        <v>246.4</v>
      </c>
      <c r="H215" s="4">
        <v>247.3</v>
      </c>
      <c r="I215" s="4">
        <v>246.1</v>
      </c>
    </row>
    <row r="216" ht="15.75" customHeight="1">
      <c r="A216" s="4" t="s">
        <v>223</v>
      </c>
      <c r="B216" s="4">
        <v>423.6</v>
      </c>
      <c r="C216" s="4">
        <v>427.6</v>
      </c>
      <c r="D216" s="4">
        <v>425.7</v>
      </c>
      <c r="E216" s="4">
        <v>425.7</v>
      </c>
      <c r="F216" s="4">
        <v>244.8</v>
      </c>
      <c r="G216" s="4">
        <v>246.0</v>
      </c>
      <c r="H216" s="4">
        <v>246.5</v>
      </c>
      <c r="I216" s="4">
        <v>245.8</v>
      </c>
    </row>
    <row r="217" ht="15.75" customHeight="1">
      <c r="A217" s="4" t="s">
        <v>224</v>
      </c>
      <c r="B217" s="4">
        <v>424.2</v>
      </c>
      <c r="C217" s="4">
        <v>429.7</v>
      </c>
      <c r="D217" s="4">
        <v>427.0</v>
      </c>
      <c r="E217" s="4">
        <v>426.9</v>
      </c>
      <c r="F217" s="4">
        <v>245.1</v>
      </c>
      <c r="G217" s="4">
        <v>246.7</v>
      </c>
      <c r="H217" s="4">
        <v>247.7</v>
      </c>
      <c r="I217" s="4">
        <v>246.5</v>
      </c>
    </row>
    <row r="218" ht="15.75" customHeight="1">
      <c r="A218" s="4" t="s">
        <v>225</v>
      </c>
      <c r="B218" s="4">
        <v>425.0</v>
      </c>
      <c r="C218" s="4">
        <v>430.0</v>
      </c>
      <c r="D218" s="4">
        <v>427.4</v>
      </c>
      <c r="E218" s="4">
        <v>427.5</v>
      </c>
      <c r="F218" s="4">
        <v>245.6</v>
      </c>
      <c r="G218" s="4">
        <v>247.1</v>
      </c>
      <c r="H218" s="4">
        <v>247.7</v>
      </c>
      <c r="I218" s="4">
        <v>246.8</v>
      </c>
    </row>
    <row r="219" ht="15.75" customHeight="1">
      <c r="A219" s="4" t="s">
        <v>226</v>
      </c>
      <c r="B219" s="4">
        <v>427.5</v>
      </c>
      <c r="C219" s="4">
        <v>432.1</v>
      </c>
      <c r="D219" s="4">
        <v>428.8</v>
      </c>
      <c r="E219" s="4">
        <v>429.5</v>
      </c>
      <c r="F219" s="4">
        <v>246.9</v>
      </c>
      <c r="G219" s="4">
        <v>248.3</v>
      </c>
      <c r="H219" s="4">
        <v>248.6</v>
      </c>
      <c r="I219" s="4">
        <v>248.0</v>
      </c>
    </row>
    <row r="220" ht="15.75" customHeight="1">
      <c r="A220" s="4" t="s">
        <v>227</v>
      </c>
      <c r="B220" s="4">
        <v>427.4</v>
      </c>
      <c r="C220" s="4">
        <v>432.0</v>
      </c>
      <c r="D220" s="4">
        <v>428.8</v>
      </c>
      <c r="E220" s="4">
        <v>429.4</v>
      </c>
      <c r="F220" s="4">
        <v>246.8</v>
      </c>
      <c r="G220" s="4">
        <v>248.3</v>
      </c>
      <c r="H220" s="4">
        <v>248.7</v>
      </c>
      <c r="I220" s="4">
        <v>247.9</v>
      </c>
    </row>
    <row r="221" ht="15.75" customHeight="1">
      <c r="A221" s="4" t="s">
        <v>228</v>
      </c>
      <c r="B221" s="4">
        <v>428.6</v>
      </c>
      <c r="C221" s="4">
        <v>432.3</v>
      </c>
      <c r="D221" s="4">
        <v>429.6</v>
      </c>
      <c r="E221" s="4">
        <v>430.1</v>
      </c>
      <c r="F221" s="4">
        <v>247.9</v>
      </c>
      <c r="G221" s="4">
        <v>248.4</v>
      </c>
      <c r="H221" s="4">
        <v>248.8</v>
      </c>
      <c r="I221" s="4">
        <v>248.4</v>
      </c>
    </row>
    <row r="222" ht="15.75" customHeight="1">
      <c r="A222" s="4" t="s">
        <v>229</v>
      </c>
      <c r="B222" s="4">
        <v>429.4</v>
      </c>
      <c r="C222" s="4">
        <v>433.5</v>
      </c>
      <c r="D222" s="4">
        <v>430.3</v>
      </c>
      <c r="E222" s="4">
        <v>431.1</v>
      </c>
      <c r="F222" s="4">
        <v>248.1</v>
      </c>
      <c r="G222" s="4">
        <v>248.8</v>
      </c>
      <c r="H222" s="4">
        <v>249.7</v>
      </c>
      <c r="I222" s="4">
        <v>248.9</v>
      </c>
    </row>
    <row r="223" ht="15.75" customHeight="1">
      <c r="A223" s="4" t="s">
        <v>230</v>
      </c>
      <c r="B223" s="4">
        <v>429.8</v>
      </c>
      <c r="C223" s="4">
        <v>433.8</v>
      </c>
      <c r="D223" s="4">
        <v>430.9</v>
      </c>
      <c r="E223" s="4">
        <v>431.5</v>
      </c>
      <c r="F223" s="4">
        <v>248.5</v>
      </c>
      <c r="G223" s="4">
        <v>248.9</v>
      </c>
      <c r="H223" s="4">
        <v>250.0</v>
      </c>
      <c r="I223" s="4">
        <v>249.1</v>
      </c>
    </row>
    <row r="224" ht="15.75" customHeight="1">
      <c r="A224" s="4" t="s">
        <v>231</v>
      </c>
      <c r="B224" s="4">
        <v>429.9</v>
      </c>
      <c r="C224" s="4">
        <v>433.5</v>
      </c>
      <c r="D224" s="4">
        <v>430.8</v>
      </c>
      <c r="E224" s="4">
        <v>431.4</v>
      </c>
      <c r="F224" s="4">
        <v>248.6</v>
      </c>
      <c r="G224" s="4">
        <v>248.7</v>
      </c>
      <c r="H224" s="4">
        <v>249.9</v>
      </c>
      <c r="I224" s="4">
        <v>249.1</v>
      </c>
    </row>
    <row r="225" ht="15.75" customHeight="1">
      <c r="A225" s="4" t="s">
        <v>232</v>
      </c>
      <c r="B225" s="4">
        <v>426.2</v>
      </c>
      <c r="C225" s="4">
        <v>430.2</v>
      </c>
      <c r="D225" s="4">
        <v>429.3</v>
      </c>
      <c r="E225" s="4">
        <v>428.6</v>
      </c>
      <c r="F225" s="4">
        <v>247.5</v>
      </c>
      <c r="G225" s="4">
        <v>246.6</v>
      </c>
      <c r="H225" s="4">
        <v>248.3</v>
      </c>
      <c r="I225" s="4">
        <v>247.5</v>
      </c>
    </row>
    <row r="226" ht="15.75" customHeight="1">
      <c r="A226" s="4" t="s">
        <v>233</v>
      </c>
      <c r="B226" s="4">
        <v>428.0</v>
      </c>
      <c r="C226" s="4">
        <v>432.8</v>
      </c>
      <c r="D226" s="4">
        <v>429.5</v>
      </c>
      <c r="E226" s="4">
        <v>430.1</v>
      </c>
      <c r="F226" s="4">
        <v>247.5</v>
      </c>
      <c r="G226" s="4">
        <v>248.0</v>
      </c>
      <c r="H226" s="4">
        <v>249.5</v>
      </c>
      <c r="I226" s="4">
        <v>248.3</v>
      </c>
    </row>
    <row r="227" ht="15.75" customHeight="1">
      <c r="A227" s="4" t="s">
        <v>234</v>
      </c>
      <c r="B227" s="4">
        <v>423.2</v>
      </c>
      <c r="C227" s="4">
        <v>426.9</v>
      </c>
      <c r="D227" s="4">
        <v>425.5</v>
      </c>
      <c r="E227" s="4">
        <v>425.2</v>
      </c>
      <c r="F227" s="4">
        <v>245.0</v>
      </c>
      <c r="G227" s="4">
        <v>244.9</v>
      </c>
      <c r="H227" s="4">
        <v>246.6</v>
      </c>
      <c r="I227" s="4">
        <v>245.5</v>
      </c>
    </row>
    <row r="228" ht="15.75" customHeight="1">
      <c r="A228" s="4" t="s">
        <v>235</v>
      </c>
      <c r="B228" s="4">
        <v>422.8</v>
      </c>
      <c r="C228" s="4">
        <v>426.2</v>
      </c>
      <c r="D228" s="4">
        <v>424.3</v>
      </c>
      <c r="E228" s="4">
        <v>424.4</v>
      </c>
      <c r="F228" s="4">
        <v>244.6</v>
      </c>
      <c r="G228" s="4">
        <v>244.7</v>
      </c>
      <c r="H228" s="4">
        <v>245.9</v>
      </c>
      <c r="I228" s="4">
        <v>245.1</v>
      </c>
    </row>
    <row r="229" ht="15.75" customHeight="1">
      <c r="A229" s="4" t="s">
        <v>236</v>
      </c>
      <c r="B229" s="4">
        <v>421.2</v>
      </c>
      <c r="C229" s="4">
        <v>425.3</v>
      </c>
      <c r="D229" s="4">
        <v>424.0</v>
      </c>
      <c r="E229" s="4">
        <v>423.5</v>
      </c>
      <c r="F229" s="4">
        <v>244.0</v>
      </c>
      <c r="G229" s="4">
        <v>243.7</v>
      </c>
      <c r="H229" s="4">
        <v>245.9</v>
      </c>
      <c r="I229" s="4">
        <v>244.5</v>
      </c>
    </row>
    <row r="230" ht="15.75" customHeight="1">
      <c r="A230" s="4" t="s">
        <v>237</v>
      </c>
      <c r="B230" s="4">
        <v>420.6</v>
      </c>
      <c r="C230" s="4">
        <v>425.4</v>
      </c>
      <c r="D230" s="4">
        <v>423.3</v>
      </c>
      <c r="E230" s="4">
        <v>423.1</v>
      </c>
      <c r="F230" s="4">
        <v>243.0</v>
      </c>
      <c r="G230" s="4">
        <v>243.9</v>
      </c>
      <c r="H230" s="4">
        <v>245.9</v>
      </c>
      <c r="I230" s="4">
        <v>244.3</v>
      </c>
    </row>
    <row r="231" ht="15.75" customHeight="1">
      <c r="A231" s="4" t="s">
        <v>238</v>
      </c>
      <c r="B231" s="4">
        <v>421.0</v>
      </c>
      <c r="C231" s="4">
        <v>425.7</v>
      </c>
      <c r="D231" s="4">
        <v>422.9</v>
      </c>
      <c r="E231" s="4">
        <v>423.2</v>
      </c>
      <c r="F231" s="4">
        <v>243.2</v>
      </c>
      <c r="G231" s="4">
        <v>244.4</v>
      </c>
      <c r="H231" s="4">
        <v>245.4</v>
      </c>
      <c r="I231" s="4">
        <v>244.3</v>
      </c>
    </row>
    <row r="232" ht="15.75" customHeight="1">
      <c r="A232" s="4" t="s">
        <v>239</v>
      </c>
      <c r="B232" s="4">
        <v>420.2</v>
      </c>
      <c r="C232" s="4">
        <v>424.9</v>
      </c>
      <c r="D232" s="4">
        <v>422.4</v>
      </c>
      <c r="E232" s="4">
        <v>422.5</v>
      </c>
      <c r="F232" s="4">
        <v>242.7</v>
      </c>
      <c r="G232" s="4">
        <v>244.0</v>
      </c>
      <c r="H232" s="4">
        <v>245.1</v>
      </c>
      <c r="I232" s="4">
        <v>243.9</v>
      </c>
    </row>
    <row r="233" ht="15.75" customHeight="1">
      <c r="A233" s="4" t="s">
        <v>240</v>
      </c>
      <c r="B233" s="4">
        <v>419.5</v>
      </c>
      <c r="C233" s="4">
        <v>424.1</v>
      </c>
      <c r="D233" s="4">
        <v>421.2</v>
      </c>
      <c r="E233" s="4">
        <v>421.6</v>
      </c>
      <c r="F233" s="4">
        <v>242.5</v>
      </c>
      <c r="G233" s="4">
        <v>243.5</v>
      </c>
      <c r="H233" s="4">
        <v>244.2</v>
      </c>
      <c r="I233" s="4">
        <v>243.4</v>
      </c>
    </row>
    <row r="234" ht="15.75" customHeight="1">
      <c r="A234" s="4" t="s">
        <v>241</v>
      </c>
      <c r="B234" s="4">
        <v>419.6</v>
      </c>
      <c r="C234" s="4">
        <v>424.6</v>
      </c>
      <c r="D234" s="4">
        <v>421.3</v>
      </c>
      <c r="E234" s="4">
        <v>421.8</v>
      </c>
      <c r="F234" s="4">
        <v>242.6</v>
      </c>
      <c r="G234" s="4">
        <v>243.8</v>
      </c>
      <c r="H234" s="4">
        <v>244.3</v>
      </c>
      <c r="I234" s="4">
        <v>243.6</v>
      </c>
    </row>
    <row r="235" ht="15.75" customHeight="1">
      <c r="A235" s="4" t="s">
        <v>242</v>
      </c>
      <c r="B235" s="4">
        <v>419.7</v>
      </c>
      <c r="C235" s="4">
        <v>424.2</v>
      </c>
      <c r="D235" s="4">
        <v>421.3</v>
      </c>
      <c r="E235" s="4">
        <v>421.7</v>
      </c>
      <c r="F235" s="4">
        <v>242.6</v>
      </c>
      <c r="G235" s="4">
        <v>243.7</v>
      </c>
      <c r="H235" s="4">
        <v>244.3</v>
      </c>
      <c r="I235" s="4">
        <v>243.5</v>
      </c>
    </row>
    <row r="236" ht="15.75" customHeight="1">
      <c r="A236" s="4" t="s">
        <v>243</v>
      </c>
      <c r="B236" s="4">
        <v>420.8</v>
      </c>
      <c r="C236" s="4">
        <v>424.4</v>
      </c>
      <c r="D236" s="4">
        <v>421.2</v>
      </c>
      <c r="E236" s="4">
        <v>422.1</v>
      </c>
      <c r="F236" s="4">
        <v>243.0</v>
      </c>
      <c r="G236" s="4">
        <v>244.1</v>
      </c>
      <c r="H236" s="4">
        <v>244.1</v>
      </c>
      <c r="I236" s="4">
        <v>243.7</v>
      </c>
    </row>
    <row r="237" ht="15.75" customHeight="1">
      <c r="A237" s="4" t="s">
        <v>244</v>
      </c>
      <c r="B237" s="4">
        <v>420.8</v>
      </c>
      <c r="C237" s="4">
        <v>425.0</v>
      </c>
      <c r="D237" s="4">
        <v>421.6</v>
      </c>
      <c r="E237" s="4">
        <v>422.5</v>
      </c>
      <c r="F237" s="4">
        <v>242.8</v>
      </c>
      <c r="G237" s="4">
        <v>244.3</v>
      </c>
      <c r="H237" s="4">
        <v>244.7</v>
      </c>
      <c r="I237" s="4">
        <v>243.9</v>
      </c>
    </row>
    <row r="238" ht="15.75" customHeight="1">
      <c r="A238" s="4" t="s">
        <v>245</v>
      </c>
      <c r="B238" s="4">
        <v>420.4</v>
      </c>
      <c r="C238" s="4">
        <v>424.9</v>
      </c>
      <c r="D238" s="4">
        <v>422.0</v>
      </c>
      <c r="E238" s="4">
        <v>422.4</v>
      </c>
      <c r="F238" s="4">
        <v>242.9</v>
      </c>
      <c r="G238" s="4">
        <v>243.9</v>
      </c>
      <c r="H238" s="4">
        <v>244.8</v>
      </c>
      <c r="I238" s="4">
        <v>243.9</v>
      </c>
    </row>
    <row r="239" ht="15.75" customHeight="1">
      <c r="A239" s="4" t="s">
        <v>246</v>
      </c>
      <c r="B239" s="4">
        <v>420.4</v>
      </c>
      <c r="C239" s="4">
        <v>424.6</v>
      </c>
      <c r="D239" s="4">
        <v>422.2</v>
      </c>
      <c r="E239" s="4">
        <v>422.4</v>
      </c>
      <c r="F239" s="4">
        <v>243.0</v>
      </c>
      <c r="G239" s="4">
        <v>243.8</v>
      </c>
      <c r="H239" s="4">
        <v>244.9</v>
      </c>
      <c r="I239" s="4">
        <v>243.9</v>
      </c>
    </row>
    <row r="240" ht="15.75" customHeight="1">
      <c r="A240" s="4" t="s">
        <v>247</v>
      </c>
      <c r="B240" s="4">
        <v>420.2</v>
      </c>
      <c r="C240" s="4">
        <v>425.0</v>
      </c>
      <c r="D240" s="4">
        <v>422.0</v>
      </c>
      <c r="E240" s="4">
        <v>422.4</v>
      </c>
      <c r="F240" s="4">
        <v>242.8</v>
      </c>
      <c r="G240" s="4">
        <v>244.0</v>
      </c>
      <c r="H240" s="4">
        <v>244.9</v>
      </c>
      <c r="I240" s="4">
        <v>243.9</v>
      </c>
    </row>
    <row r="241" ht="15.75" customHeight="1">
      <c r="A241" s="4" t="s">
        <v>248</v>
      </c>
      <c r="B241" s="4">
        <v>420.7</v>
      </c>
      <c r="C241" s="4">
        <v>424.9</v>
      </c>
      <c r="D241" s="4">
        <v>421.6</v>
      </c>
      <c r="E241" s="4">
        <v>422.4</v>
      </c>
      <c r="F241" s="4">
        <v>243.0</v>
      </c>
      <c r="G241" s="4">
        <v>244.1</v>
      </c>
      <c r="H241" s="4">
        <v>244.5</v>
      </c>
      <c r="I241" s="4">
        <v>243.9</v>
      </c>
    </row>
    <row r="242" ht="15.75" customHeight="1">
      <c r="A242" s="4" t="s">
        <v>249</v>
      </c>
      <c r="B242" s="4">
        <v>421.2</v>
      </c>
      <c r="C242" s="4">
        <v>425.0</v>
      </c>
      <c r="D242" s="4">
        <v>422.5</v>
      </c>
      <c r="E242" s="4">
        <v>422.9</v>
      </c>
      <c r="F242" s="4">
        <v>243.5</v>
      </c>
      <c r="G242" s="4">
        <v>244.2</v>
      </c>
      <c r="H242" s="4">
        <v>244.8</v>
      </c>
      <c r="I242" s="4">
        <v>244.2</v>
      </c>
    </row>
    <row r="243" ht="15.75" customHeight="1">
      <c r="A243" s="4" t="s">
        <v>250</v>
      </c>
      <c r="B243" s="4">
        <v>421.6</v>
      </c>
      <c r="C243" s="4">
        <v>425.5</v>
      </c>
      <c r="D243" s="4">
        <v>422.5</v>
      </c>
      <c r="E243" s="4">
        <v>423.2</v>
      </c>
      <c r="F243" s="4">
        <v>243.6</v>
      </c>
      <c r="G243" s="4">
        <v>244.5</v>
      </c>
      <c r="H243" s="4">
        <v>244.9</v>
      </c>
      <c r="I243" s="4">
        <v>244.3</v>
      </c>
    </row>
    <row r="244" ht="15.75" customHeight="1">
      <c r="A244" s="4" t="s">
        <v>251</v>
      </c>
      <c r="B244" s="4">
        <v>421.5</v>
      </c>
      <c r="C244" s="4">
        <v>425.1</v>
      </c>
      <c r="D244" s="4">
        <v>422.7</v>
      </c>
      <c r="E244" s="4">
        <v>423.1</v>
      </c>
      <c r="F244" s="4">
        <v>243.8</v>
      </c>
      <c r="G244" s="4">
        <v>244.2</v>
      </c>
      <c r="H244" s="4">
        <v>244.9</v>
      </c>
      <c r="I244" s="4">
        <v>244.3</v>
      </c>
    </row>
    <row r="245" ht="15.75" customHeight="1">
      <c r="A245" s="4" t="s">
        <v>252</v>
      </c>
      <c r="B245" s="4">
        <v>420.6</v>
      </c>
      <c r="C245" s="4">
        <v>424.4</v>
      </c>
      <c r="D245" s="4">
        <v>421.9</v>
      </c>
      <c r="E245" s="4">
        <v>422.3</v>
      </c>
      <c r="F245" s="4">
        <v>243.1</v>
      </c>
      <c r="G245" s="4">
        <v>243.7</v>
      </c>
      <c r="H245" s="4">
        <v>244.6</v>
      </c>
      <c r="I245" s="4">
        <v>243.8</v>
      </c>
    </row>
    <row r="246" ht="15.75" customHeight="1">
      <c r="A246" s="4" t="s">
        <v>253</v>
      </c>
      <c r="B246" s="4">
        <v>419.9</v>
      </c>
      <c r="C246" s="4">
        <v>423.5</v>
      </c>
      <c r="D246" s="4">
        <v>421.0</v>
      </c>
      <c r="E246" s="4">
        <v>421.5</v>
      </c>
      <c r="F246" s="4">
        <v>242.8</v>
      </c>
      <c r="G246" s="4">
        <v>243.4</v>
      </c>
      <c r="H246" s="4">
        <v>243.9</v>
      </c>
      <c r="I246" s="4">
        <v>243.4</v>
      </c>
    </row>
    <row r="247" ht="15.75" customHeight="1">
      <c r="A247" s="4" t="s">
        <v>254</v>
      </c>
      <c r="B247" s="4">
        <v>419.8</v>
      </c>
      <c r="C247" s="4">
        <v>423.0</v>
      </c>
      <c r="D247" s="4">
        <v>420.8</v>
      </c>
      <c r="E247" s="4">
        <v>421.2</v>
      </c>
      <c r="F247" s="4">
        <v>242.7</v>
      </c>
      <c r="G247" s="4">
        <v>243.1</v>
      </c>
      <c r="H247" s="4">
        <v>243.7</v>
      </c>
      <c r="I247" s="4">
        <v>243.2</v>
      </c>
    </row>
    <row r="248" ht="15.75" customHeight="1">
      <c r="A248" s="4" t="s">
        <v>255</v>
      </c>
      <c r="B248" s="4">
        <v>422.0</v>
      </c>
      <c r="C248" s="4">
        <v>425.0</v>
      </c>
      <c r="D248" s="4">
        <v>422.6</v>
      </c>
      <c r="E248" s="4">
        <v>423.2</v>
      </c>
      <c r="F248" s="4">
        <v>243.7</v>
      </c>
      <c r="G248" s="4">
        <v>244.3</v>
      </c>
      <c r="H248" s="4">
        <v>245.0</v>
      </c>
      <c r="I248" s="4">
        <v>244.4</v>
      </c>
    </row>
    <row r="249" ht="15.75" customHeight="1">
      <c r="A249" s="4" t="s">
        <v>256</v>
      </c>
      <c r="B249" s="4">
        <v>422.2</v>
      </c>
      <c r="C249" s="4">
        <v>426.0</v>
      </c>
      <c r="D249" s="4">
        <v>424.5</v>
      </c>
      <c r="E249" s="4">
        <v>424.2</v>
      </c>
      <c r="F249" s="4">
        <v>244.4</v>
      </c>
      <c r="G249" s="4">
        <v>244.5</v>
      </c>
      <c r="H249" s="4">
        <v>246.0</v>
      </c>
      <c r="I249" s="4">
        <v>244.9</v>
      </c>
    </row>
    <row r="250" ht="15.75" customHeight="1">
      <c r="A250" s="4" t="s">
        <v>257</v>
      </c>
      <c r="B250" s="4">
        <v>422.8</v>
      </c>
      <c r="C250" s="4">
        <v>427.4</v>
      </c>
      <c r="D250" s="4">
        <v>424.7</v>
      </c>
      <c r="E250" s="4">
        <v>425.0</v>
      </c>
      <c r="F250" s="4">
        <v>244.4</v>
      </c>
      <c r="G250" s="4">
        <v>245.2</v>
      </c>
      <c r="H250" s="4">
        <v>246.5</v>
      </c>
      <c r="I250" s="4">
        <v>245.4</v>
      </c>
    </row>
    <row r="251" ht="15.75" customHeight="1">
      <c r="A251" s="4" t="s">
        <v>258</v>
      </c>
      <c r="B251" s="4">
        <v>423.9</v>
      </c>
      <c r="C251" s="4">
        <v>426.6</v>
      </c>
      <c r="D251" s="4">
        <v>424.4</v>
      </c>
      <c r="E251" s="4">
        <v>425.0</v>
      </c>
      <c r="F251" s="4">
        <v>245.0</v>
      </c>
      <c r="G251" s="4">
        <v>245.5</v>
      </c>
      <c r="H251" s="4">
        <v>245.7</v>
      </c>
      <c r="I251" s="4">
        <v>245.4</v>
      </c>
    </row>
    <row r="252" ht="15.75" customHeight="1">
      <c r="A252" s="4" t="s">
        <v>259</v>
      </c>
      <c r="B252" s="4">
        <v>422.6</v>
      </c>
      <c r="C252" s="4">
        <v>427.4</v>
      </c>
      <c r="D252" s="4">
        <v>424.3</v>
      </c>
      <c r="E252" s="4">
        <v>424.7</v>
      </c>
      <c r="F252" s="4">
        <v>244.0</v>
      </c>
      <c r="G252" s="4">
        <v>245.3</v>
      </c>
      <c r="H252" s="4">
        <v>246.4</v>
      </c>
      <c r="I252" s="4">
        <v>245.2</v>
      </c>
    </row>
    <row r="253" ht="15.75" customHeight="1">
      <c r="A253" s="4" t="s">
        <v>260</v>
      </c>
      <c r="B253" s="4">
        <v>423.6</v>
      </c>
      <c r="C253" s="4">
        <v>428.2</v>
      </c>
      <c r="D253" s="4">
        <v>425.0</v>
      </c>
      <c r="E253" s="4">
        <v>425.6</v>
      </c>
      <c r="F253" s="4">
        <v>244.6</v>
      </c>
      <c r="G253" s="4">
        <v>246.0</v>
      </c>
      <c r="H253" s="4">
        <v>246.6</v>
      </c>
      <c r="I253" s="4">
        <v>245.7</v>
      </c>
    </row>
    <row r="254" ht="15.75" customHeight="1">
      <c r="A254" s="4" t="s">
        <v>261</v>
      </c>
      <c r="B254" s="4">
        <v>423.9</v>
      </c>
      <c r="C254" s="4">
        <v>428.3</v>
      </c>
      <c r="D254" s="4">
        <v>425.9</v>
      </c>
      <c r="E254" s="4">
        <v>426.0</v>
      </c>
      <c r="F254" s="4">
        <v>245.1</v>
      </c>
      <c r="G254" s="4">
        <v>245.7</v>
      </c>
      <c r="H254" s="4">
        <v>247.1</v>
      </c>
      <c r="I254" s="4">
        <v>246.0</v>
      </c>
    </row>
    <row r="255" ht="15.75" customHeight="1">
      <c r="A255" s="4" t="s">
        <v>262</v>
      </c>
      <c r="B255" s="4">
        <v>424.2</v>
      </c>
      <c r="C255" s="4">
        <v>427.8</v>
      </c>
      <c r="D255" s="4">
        <v>426.1</v>
      </c>
      <c r="E255" s="4">
        <v>426.0</v>
      </c>
      <c r="F255" s="4">
        <v>245.4</v>
      </c>
      <c r="G255" s="4">
        <v>245.6</v>
      </c>
      <c r="H255" s="4">
        <v>246.8</v>
      </c>
      <c r="I255" s="4">
        <v>246.0</v>
      </c>
    </row>
    <row r="256" ht="15.75" customHeight="1">
      <c r="A256" s="4" t="s">
        <v>263</v>
      </c>
      <c r="B256" s="4">
        <v>424.8</v>
      </c>
      <c r="C256" s="4">
        <v>428.8</v>
      </c>
      <c r="D256" s="4">
        <v>426.4</v>
      </c>
      <c r="E256" s="4">
        <v>426.7</v>
      </c>
      <c r="F256" s="4">
        <v>245.6</v>
      </c>
      <c r="G256" s="4">
        <v>246.2</v>
      </c>
      <c r="H256" s="4">
        <v>247.3</v>
      </c>
      <c r="I256" s="4">
        <v>246.3</v>
      </c>
    </row>
    <row r="257" ht="15.75" customHeight="1">
      <c r="A257" s="4" t="s">
        <v>264</v>
      </c>
      <c r="B257" s="4">
        <v>423.5</v>
      </c>
      <c r="C257" s="4">
        <v>428.8</v>
      </c>
      <c r="D257" s="4">
        <v>425.9</v>
      </c>
      <c r="E257" s="4">
        <v>426.1</v>
      </c>
      <c r="F257" s="4">
        <v>244.9</v>
      </c>
      <c r="G257" s="4">
        <v>245.8</v>
      </c>
      <c r="H257" s="4">
        <v>247.3</v>
      </c>
      <c r="I257" s="4">
        <v>246.0</v>
      </c>
    </row>
    <row r="258" ht="15.75" customHeight="1">
      <c r="A258" s="4" t="s">
        <v>265</v>
      </c>
      <c r="B258" s="4">
        <v>424.2</v>
      </c>
      <c r="C258" s="4">
        <v>428.9</v>
      </c>
      <c r="D258" s="4">
        <v>426.1</v>
      </c>
      <c r="E258" s="4">
        <v>426.4</v>
      </c>
      <c r="F258" s="4">
        <v>245.3</v>
      </c>
      <c r="G258" s="4">
        <v>246.1</v>
      </c>
      <c r="H258" s="4">
        <v>247.2</v>
      </c>
      <c r="I258" s="4">
        <v>246.2</v>
      </c>
    </row>
    <row r="259" ht="15.75" customHeight="1">
      <c r="A259" s="4" t="s">
        <v>266</v>
      </c>
      <c r="B259" s="4">
        <v>424.3</v>
      </c>
      <c r="C259" s="4">
        <v>429.0</v>
      </c>
      <c r="D259" s="4">
        <v>426.0</v>
      </c>
      <c r="E259" s="4">
        <v>426.5</v>
      </c>
      <c r="F259" s="4">
        <v>245.4</v>
      </c>
      <c r="G259" s="4">
        <v>246.0</v>
      </c>
      <c r="H259" s="4">
        <v>247.2</v>
      </c>
      <c r="I259" s="4">
        <v>246.2</v>
      </c>
    </row>
    <row r="260" ht="15.75" customHeight="1">
      <c r="A260" s="4" t="s">
        <v>267</v>
      </c>
      <c r="B260" s="4">
        <v>424.1</v>
      </c>
      <c r="C260" s="4">
        <v>429.5</v>
      </c>
      <c r="D260" s="4">
        <v>426.3</v>
      </c>
      <c r="E260" s="4">
        <v>426.6</v>
      </c>
      <c r="F260" s="4">
        <v>245.3</v>
      </c>
      <c r="G260" s="4">
        <v>246.2</v>
      </c>
      <c r="H260" s="4">
        <v>247.5</v>
      </c>
      <c r="I260" s="4">
        <v>246.3</v>
      </c>
    </row>
    <row r="261" ht="15.75" customHeight="1">
      <c r="A261" s="4" t="s">
        <v>268</v>
      </c>
      <c r="B261" s="4">
        <v>424.0</v>
      </c>
      <c r="C261" s="4">
        <v>429.4</v>
      </c>
      <c r="D261" s="4">
        <v>426.5</v>
      </c>
      <c r="E261" s="4">
        <v>426.6</v>
      </c>
      <c r="F261" s="4">
        <v>245.3</v>
      </c>
      <c r="G261" s="4">
        <v>246.1</v>
      </c>
      <c r="H261" s="4">
        <v>247.5</v>
      </c>
      <c r="I261" s="4">
        <v>246.3</v>
      </c>
    </row>
    <row r="262" ht="15.75" customHeight="1">
      <c r="A262" s="4" t="s">
        <v>269</v>
      </c>
      <c r="B262" s="4">
        <v>425.3</v>
      </c>
      <c r="C262" s="4">
        <v>430.0</v>
      </c>
      <c r="D262" s="4">
        <v>426.9</v>
      </c>
      <c r="E262" s="4">
        <v>427.4</v>
      </c>
      <c r="F262" s="4">
        <v>245.9</v>
      </c>
      <c r="G262" s="4">
        <v>246.7</v>
      </c>
      <c r="H262" s="4">
        <v>247.7</v>
      </c>
      <c r="I262" s="4">
        <v>246.8</v>
      </c>
    </row>
    <row r="263" ht="15.75" customHeight="1">
      <c r="A263" s="4" t="s">
        <v>270</v>
      </c>
      <c r="B263" s="4">
        <v>424.8</v>
      </c>
      <c r="C263" s="4">
        <v>429.8</v>
      </c>
      <c r="D263" s="4">
        <v>426.8</v>
      </c>
      <c r="E263" s="4">
        <v>427.1</v>
      </c>
      <c r="F263" s="4">
        <v>245.7</v>
      </c>
      <c r="G263" s="4">
        <v>246.5</v>
      </c>
      <c r="H263" s="4">
        <v>247.6</v>
      </c>
      <c r="I263" s="4">
        <v>246.6</v>
      </c>
    </row>
    <row r="264" ht="15.75" customHeight="1">
      <c r="A264" s="4" t="s">
        <v>271</v>
      </c>
      <c r="B264" s="4">
        <v>424.5</v>
      </c>
      <c r="C264" s="4">
        <v>429.2</v>
      </c>
      <c r="D264" s="4">
        <v>426.0</v>
      </c>
      <c r="E264" s="4">
        <v>426.6</v>
      </c>
      <c r="F264" s="4">
        <v>245.4</v>
      </c>
      <c r="G264" s="4">
        <v>246.3</v>
      </c>
      <c r="H264" s="4">
        <v>247.1</v>
      </c>
      <c r="I264" s="4">
        <v>246.3</v>
      </c>
    </row>
    <row r="265" ht="15.75" customHeight="1">
      <c r="A265" s="4" t="s">
        <v>272</v>
      </c>
      <c r="B265" s="4">
        <v>424.2</v>
      </c>
      <c r="C265" s="4">
        <v>429.1</v>
      </c>
      <c r="D265" s="4">
        <v>425.2</v>
      </c>
      <c r="E265" s="4">
        <v>426.2</v>
      </c>
      <c r="F265" s="4">
        <v>245.0</v>
      </c>
      <c r="G265" s="4">
        <v>246.3</v>
      </c>
      <c r="H265" s="4">
        <v>246.8</v>
      </c>
      <c r="I265" s="4">
        <v>246.1</v>
      </c>
    </row>
    <row r="266" ht="15.75" customHeight="1">
      <c r="A266" s="4" t="s">
        <v>273</v>
      </c>
      <c r="B266" s="4">
        <v>424.5</v>
      </c>
      <c r="C266" s="4">
        <v>429.2</v>
      </c>
      <c r="D266" s="4">
        <v>426.7</v>
      </c>
      <c r="E266" s="4">
        <v>426.8</v>
      </c>
      <c r="F266" s="4">
        <v>245.6</v>
      </c>
      <c r="G266" s="4">
        <v>246.2</v>
      </c>
      <c r="H266" s="4">
        <v>247.5</v>
      </c>
      <c r="I266" s="4">
        <v>246.4</v>
      </c>
    </row>
    <row r="267" ht="15.75" customHeight="1">
      <c r="A267" s="4" t="s">
        <v>274</v>
      </c>
      <c r="B267" s="4">
        <v>424.8</v>
      </c>
      <c r="C267" s="4">
        <v>429.1</v>
      </c>
      <c r="D267" s="4">
        <v>425.9</v>
      </c>
      <c r="E267" s="4">
        <v>426.6</v>
      </c>
      <c r="F267" s="4">
        <v>245.3</v>
      </c>
      <c r="G267" s="4">
        <v>246.6</v>
      </c>
      <c r="H267" s="4">
        <v>247.0</v>
      </c>
      <c r="I267" s="4">
        <v>246.3</v>
      </c>
    </row>
    <row r="268" ht="15.75" customHeight="1">
      <c r="A268" s="4" t="s">
        <v>275</v>
      </c>
      <c r="B268" s="4">
        <v>424.0</v>
      </c>
      <c r="C268" s="4">
        <v>429.1</v>
      </c>
      <c r="D268" s="4">
        <v>426.4</v>
      </c>
      <c r="E268" s="4">
        <v>426.5</v>
      </c>
      <c r="F268" s="4">
        <v>245.3</v>
      </c>
      <c r="G268" s="4">
        <v>246.0</v>
      </c>
      <c r="H268" s="4">
        <v>247.4</v>
      </c>
      <c r="I268" s="4">
        <v>246.2</v>
      </c>
    </row>
    <row r="269" ht="15.75" customHeight="1">
      <c r="A269" s="4" t="s">
        <v>276</v>
      </c>
      <c r="B269" s="4">
        <v>424.0</v>
      </c>
      <c r="C269" s="4">
        <v>428.8</v>
      </c>
      <c r="D269" s="4">
        <v>426.2</v>
      </c>
      <c r="E269" s="4">
        <v>426.3</v>
      </c>
      <c r="F269" s="4">
        <v>245.3</v>
      </c>
      <c r="G269" s="4">
        <v>245.9</v>
      </c>
      <c r="H269" s="4">
        <v>247.3</v>
      </c>
      <c r="I269" s="4">
        <v>246.1</v>
      </c>
    </row>
    <row r="270" ht="15.75" customHeight="1">
      <c r="A270" s="4" t="s">
        <v>277</v>
      </c>
      <c r="B270" s="4">
        <v>423.4</v>
      </c>
      <c r="C270" s="4">
        <v>428.2</v>
      </c>
      <c r="D270" s="4">
        <v>425.5</v>
      </c>
      <c r="E270" s="4">
        <v>425.7</v>
      </c>
      <c r="F270" s="4">
        <v>244.8</v>
      </c>
      <c r="G270" s="4">
        <v>245.8</v>
      </c>
      <c r="H270" s="4">
        <v>246.8</v>
      </c>
      <c r="I270" s="4">
        <v>245.8</v>
      </c>
    </row>
    <row r="271" ht="15.75" customHeight="1">
      <c r="A271" s="4" t="s">
        <v>278</v>
      </c>
      <c r="B271" s="4">
        <v>423.3</v>
      </c>
      <c r="C271" s="4">
        <v>428.3</v>
      </c>
      <c r="D271" s="4">
        <v>425.6</v>
      </c>
      <c r="E271" s="4">
        <v>425.8</v>
      </c>
      <c r="F271" s="4">
        <v>244.8</v>
      </c>
      <c r="G271" s="4">
        <v>245.6</v>
      </c>
      <c r="H271" s="4">
        <v>247.0</v>
      </c>
      <c r="I271" s="4">
        <v>245.8</v>
      </c>
    </row>
    <row r="272" ht="15.75" customHeight="1">
      <c r="A272" s="4" t="s">
        <v>279</v>
      </c>
      <c r="B272" s="4">
        <v>423.6</v>
      </c>
      <c r="C272" s="4">
        <v>428.7</v>
      </c>
      <c r="D272" s="4">
        <v>425.6</v>
      </c>
      <c r="E272" s="4">
        <v>426.0</v>
      </c>
      <c r="F272" s="4">
        <v>244.8</v>
      </c>
      <c r="G272" s="4">
        <v>245.9</v>
      </c>
      <c r="H272" s="4">
        <v>247.1</v>
      </c>
      <c r="I272" s="4">
        <v>245.9</v>
      </c>
    </row>
    <row r="273" ht="15.75" customHeight="1">
      <c r="A273" s="4" t="s">
        <v>280</v>
      </c>
      <c r="B273" s="4">
        <v>423.1</v>
      </c>
      <c r="C273" s="4">
        <v>427.7</v>
      </c>
      <c r="D273" s="4">
        <v>425.9</v>
      </c>
      <c r="E273" s="4">
        <v>425.6</v>
      </c>
      <c r="F273" s="4">
        <v>244.9</v>
      </c>
      <c r="G273" s="4">
        <v>245.3</v>
      </c>
      <c r="H273" s="4">
        <v>246.9</v>
      </c>
      <c r="I273" s="4">
        <v>245.7</v>
      </c>
    </row>
    <row r="274" ht="15.75" customHeight="1">
      <c r="A274" s="4" t="s">
        <v>281</v>
      </c>
      <c r="B274" s="4">
        <v>423.5</v>
      </c>
      <c r="C274" s="4">
        <v>428.3</v>
      </c>
      <c r="D274" s="4">
        <v>425.7</v>
      </c>
      <c r="E274" s="4">
        <v>425.9</v>
      </c>
      <c r="F274" s="4">
        <v>244.9</v>
      </c>
      <c r="G274" s="4">
        <v>245.8</v>
      </c>
      <c r="H274" s="4">
        <v>247.0</v>
      </c>
      <c r="I274" s="4">
        <v>245.9</v>
      </c>
    </row>
    <row r="275" ht="15.75" customHeight="1">
      <c r="A275" s="4" t="s">
        <v>282</v>
      </c>
      <c r="B275" s="4">
        <v>423.5</v>
      </c>
      <c r="C275" s="4">
        <v>428.1</v>
      </c>
      <c r="D275" s="4">
        <v>426.0</v>
      </c>
      <c r="E275" s="4">
        <v>425.9</v>
      </c>
      <c r="F275" s="4">
        <v>245.1</v>
      </c>
      <c r="G275" s="4">
        <v>245.5</v>
      </c>
      <c r="H275" s="4">
        <v>247.1</v>
      </c>
      <c r="I275" s="4">
        <v>245.9</v>
      </c>
    </row>
    <row r="276" ht="15.75" customHeight="1">
      <c r="A276" s="4" t="s">
        <v>283</v>
      </c>
      <c r="B276" s="4">
        <v>423.1</v>
      </c>
      <c r="C276" s="4">
        <v>428.0</v>
      </c>
      <c r="D276" s="4">
        <v>425.7</v>
      </c>
      <c r="E276" s="4">
        <v>425.6</v>
      </c>
      <c r="F276" s="4">
        <v>244.9</v>
      </c>
      <c r="G276" s="4">
        <v>245.5</v>
      </c>
      <c r="H276" s="4">
        <v>246.8</v>
      </c>
      <c r="I276" s="4">
        <v>245.7</v>
      </c>
    </row>
    <row r="277" ht="15.75" customHeight="1">
      <c r="A277" s="4" t="s">
        <v>284</v>
      </c>
      <c r="B277" s="4">
        <v>423.0</v>
      </c>
      <c r="C277" s="4">
        <v>427.6</v>
      </c>
      <c r="D277" s="4">
        <v>425.4</v>
      </c>
      <c r="E277" s="4">
        <v>425.3</v>
      </c>
      <c r="F277" s="4">
        <v>244.7</v>
      </c>
      <c r="G277" s="4">
        <v>245.2</v>
      </c>
      <c r="H277" s="4">
        <v>246.8</v>
      </c>
      <c r="I277" s="4">
        <v>245.6</v>
      </c>
    </row>
    <row r="278" ht="15.75" customHeight="1">
      <c r="A278" s="4" t="s">
        <v>285</v>
      </c>
      <c r="B278" s="4">
        <v>422.9</v>
      </c>
      <c r="C278" s="4">
        <v>427.8</v>
      </c>
      <c r="D278" s="4">
        <v>425.2</v>
      </c>
      <c r="E278" s="4">
        <v>425.3</v>
      </c>
      <c r="F278" s="4">
        <v>244.6</v>
      </c>
      <c r="G278" s="4">
        <v>245.3</v>
      </c>
      <c r="H278" s="4">
        <v>246.7</v>
      </c>
      <c r="I278" s="4">
        <v>245.6</v>
      </c>
    </row>
    <row r="279" ht="15.75" customHeight="1">
      <c r="A279" s="4" t="s">
        <v>286</v>
      </c>
      <c r="B279" s="4">
        <v>422.2</v>
      </c>
      <c r="C279" s="4">
        <v>427.1</v>
      </c>
      <c r="D279" s="4">
        <v>424.5</v>
      </c>
      <c r="E279" s="4">
        <v>424.6</v>
      </c>
      <c r="F279" s="4">
        <v>244.2</v>
      </c>
      <c r="G279" s="4">
        <v>245.0</v>
      </c>
      <c r="H279" s="4">
        <v>246.2</v>
      </c>
      <c r="I279" s="4">
        <v>245.1</v>
      </c>
    </row>
    <row r="280" ht="15.75" customHeight="1">
      <c r="A280" s="4" t="s">
        <v>287</v>
      </c>
      <c r="B280" s="4">
        <v>422.5</v>
      </c>
      <c r="C280" s="4">
        <v>427.0</v>
      </c>
      <c r="D280" s="4">
        <v>424.0</v>
      </c>
      <c r="E280" s="4">
        <v>424.5</v>
      </c>
      <c r="F280" s="4">
        <v>244.1</v>
      </c>
      <c r="G280" s="4">
        <v>245.1</v>
      </c>
      <c r="H280" s="4">
        <v>246.0</v>
      </c>
      <c r="I280" s="4">
        <v>245.1</v>
      </c>
    </row>
    <row r="281" ht="15.75" customHeight="1">
      <c r="A281" s="4" t="s">
        <v>288</v>
      </c>
      <c r="B281" s="4">
        <v>422.4</v>
      </c>
      <c r="C281" s="4">
        <v>427.6</v>
      </c>
      <c r="D281" s="4">
        <v>424.4</v>
      </c>
      <c r="E281" s="4">
        <v>424.8</v>
      </c>
      <c r="F281" s="4">
        <v>244.1</v>
      </c>
      <c r="G281" s="4">
        <v>245.2</v>
      </c>
      <c r="H281" s="4">
        <v>246.5</v>
      </c>
      <c r="I281" s="4">
        <v>245.3</v>
      </c>
    </row>
    <row r="282" ht="15.75" customHeight="1">
      <c r="A282" s="4" t="s">
        <v>289</v>
      </c>
      <c r="B282" s="4">
        <v>422.0</v>
      </c>
      <c r="C282" s="4">
        <v>426.8</v>
      </c>
      <c r="D282" s="4">
        <v>424.5</v>
      </c>
      <c r="E282" s="4">
        <v>424.4</v>
      </c>
      <c r="F282" s="4">
        <v>244.1</v>
      </c>
      <c r="G282" s="4">
        <v>244.7</v>
      </c>
      <c r="H282" s="4">
        <v>246.3</v>
      </c>
      <c r="I282" s="4">
        <v>245.0</v>
      </c>
    </row>
    <row r="283" ht="15.75" customHeight="1">
      <c r="A283" s="4" t="s">
        <v>290</v>
      </c>
      <c r="B283" s="4">
        <v>422.0</v>
      </c>
      <c r="C283" s="4">
        <v>427.0</v>
      </c>
      <c r="D283" s="4">
        <v>424.3</v>
      </c>
      <c r="E283" s="4">
        <v>424.4</v>
      </c>
      <c r="F283" s="4">
        <v>244.1</v>
      </c>
      <c r="G283" s="4">
        <v>244.7</v>
      </c>
      <c r="H283" s="4">
        <v>246.3</v>
      </c>
      <c r="I283" s="4">
        <v>245.1</v>
      </c>
    </row>
    <row r="284" ht="15.75" customHeight="1">
      <c r="A284" s="4" t="s">
        <v>291</v>
      </c>
      <c r="B284" s="4">
        <v>421.5</v>
      </c>
      <c r="C284" s="4">
        <v>427.0</v>
      </c>
      <c r="D284" s="4">
        <v>424.0</v>
      </c>
      <c r="E284" s="4">
        <v>424.1</v>
      </c>
      <c r="F284" s="4">
        <v>243.5</v>
      </c>
      <c r="G284" s="4">
        <v>244.9</v>
      </c>
      <c r="H284" s="4">
        <v>246.2</v>
      </c>
      <c r="I284" s="4">
        <v>244.9</v>
      </c>
    </row>
    <row r="285" ht="15.75" customHeight="1">
      <c r="A285" s="4" t="s">
        <v>292</v>
      </c>
      <c r="B285" s="4">
        <v>421.9</v>
      </c>
      <c r="C285" s="4">
        <v>426.2</v>
      </c>
      <c r="D285" s="4">
        <v>424.3</v>
      </c>
      <c r="E285" s="4">
        <v>424.2</v>
      </c>
      <c r="F285" s="4">
        <v>244.2</v>
      </c>
      <c r="G285" s="4">
        <v>244.5</v>
      </c>
      <c r="H285" s="4">
        <v>246.0</v>
      </c>
      <c r="I285" s="4">
        <v>244.9</v>
      </c>
    </row>
    <row r="286" ht="15.75" customHeight="1">
      <c r="A286" s="4" t="s">
        <v>293</v>
      </c>
      <c r="B286" s="4">
        <v>421.9</v>
      </c>
      <c r="C286" s="4">
        <v>426.2</v>
      </c>
      <c r="D286" s="4">
        <v>424.0</v>
      </c>
      <c r="E286" s="4">
        <v>424.0</v>
      </c>
      <c r="F286" s="4">
        <v>244.1</v>
      </c>
      <c r="G286" s="4">
        <v>244.6</v>
      </c>
      <c r="H286" s="4">
        <v>245.8</v>
      </c>
      <c r="I286" s="4">
        <v>244.8</v>
      </c>
    </row>
    <row r="287" ht="15.75" customHeight="1">
      <c r="A287" s="4" t="s">
        <v>294</v>
      </c>
      <c r="B287" s="4">
        <v>422.6</v>
      </c>
      <c r="C287" s="4">
        <v>426.5</v>
      </c>
      <c r="D287" s="4">
        <v>424.2</v>
      </c>
      <c r="E287" s="4">
        <v>424.4</v>
      </c>
      <c r="F287" s="4">
        <v>244.3</v>
      </c>
      <c r="G287" s="4">
        <v>244.8</v>
      </c>
      <c r="H287" s="4">
        <v>246.0</v>
      </c>
      <c r="I287" s="4">
        <v>245.1</v>
      </c>
    </row>
    <row r="288" ht="15.75" customHeight="1">
      <c r="A288" s="4" t="s">
        <v>295</v>
      </c>
      <c r="B288" s="4">
        <v>421.7</v>
      </c>
      <c r="C288" s="4">
        <v>426.2</v>
      </c>
      <c r="D288" s="4">
        <v>423.6</v>
      </c>
      <c r="E288" s="4">
        <v>423.8</v>
      </c>
      <c r="F288" s="4">
        <v>243.8</v>
      </c>
      <c r="G288" s="4">
        <v>244.5</v>
      </c>
      <c r="H288" s="4">
        <v>245.7</v>
      </c>
      <c r="I288" s="4">
        <v>244.7</v>
      </c>
    </row>
    <row r="289" ht="15.75" customHeight="1">
      <c r="A289" s="4" t="s">
        <v>296</v>
      </c>
      <c r="B289" s="4">
        <v>421.8</v>
      </c>
      <c r="C289" s="4">
        <v>426.2</v>
      </c>
      <c r="D289" s="4">
        <v>423.5</v>
      </c>
      <c r="E289" s="4">
        <v>423.8</v>
      </c>
      <c r="F289" s="4">
        <v>243.9</v>
      </c>
      <c r="G289" s="4">
        <v>244.5</v>
      </c>
      <c r="H289" s="4">
        <v>245.7</v>
      </c>
      <c r="I289" s="4">
        <v>244.7</v>
      </c>
    </row>
    <row r="290" ht="15.75" customHeight="1">
      <c r="A290" s="4" t="s">
        <v>297</v>
      </c>
      <c r="B290" s="4">
        <v>421.6</v>
      </c>
      <c r="C290" s="4">
        <v>425.9</v>
      </c>
      <c r="D290" s="4">
        <v>423.8</v>
      </c>
      <c r="E290" s="4">
        <v>423.8</v>
      </c>
      <c r="F290" s="4">
        <v>244.0</v>
      </c>
      <c r="G290" s="4">
        <v>244.3</v>
      </c>
      <c r="H290" s="4">
        <v>245.7</v>
      </c>
      <c r="I290" s="4">
        <v>244.7</v>
      </c>
    </row>
    <row r="291" ht="15.75" customHeight="1">
      <c r="A291" s="4" t="s">
        <v>298</v>
      </c>
      <c r="B291" s="4">
        <v>420.6</v>
      </c>
      <c r="C291" s="4">
        <v>424.9</v>
      </c>
      <c r="D291" s="4">
        <v>422.7</v>
      </c>
      <c r="E291" s="4">
        <v>422.8</v>
      </c>
      <c r="F291" s="4">
        <v>243.4</v>
      </c>
      <c r="G291" s="4">
        <v>243.8</v>
      </c>
      <c r="H291" s="4">
        <v>245.1</v>
      </c>
      <c r="I291" s="4">
        <v>244.1</v>
      </c>
    </row>
    <row r="292" ht="15.75" customHeight="1">
      <c r="A292" s="4" t="s">
        <v>299</v>
      </c>
      <c r="B292" s="4">
        <v>420.6</v>
      </c>
      <c r="C292" s="4">
        <v>423.8</v>
      </c>
      <c r="D292" s="4">
        <v>421.5</v>
      </c>
      <c r="E292" s="4">
        <v>421.9</v>
      </c>
      <c r="F292" s="4">
        <v>243.1</v>
      </c>
      <c r="G292" s="4">
        <v>243.6</v>
      </c>
      <c r="H292" s="4">
        <v>244.2</v>
      </c>
      <c r="I292" s="4">
        <v>243.6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14.288</v>
      </c>
      <c r="C2" s="4">
        <v>18.856</v>
      </c>
      <c r="D2" s="4">
        <v>53.866</v>
      </c>
      <c r="E2" s="4">
        <v>29.003</v>
      </c>
      <c r="F2" s="4">
        <v>-0.329</v>
      </c>
      <c r="G2" s="4">
        <v>3.97</v>
      </c>
      <c r="H2" s="4">
        <v>11.917</v>
      </c>
      <c r="I2" s="4">
        <v>16.916</v>
      </c>
      <c r="J2" s="4">
        <v>-1.907</v>
      </c>
      <c r="K2" s="4">
        <v>0.569</v>
      </c>
      <c r="L2" s="4">
        <v>0.701</v>
      </c>
      <c r="M2" s="4">
        <v>0.631</v>
      </c>
    </row>
    <row r="3">
      <c r="A3" s="4" t="s">
        <v>10</v>
      </c>
      <c r="B3" s="4">
        <v>238.883</v>
      </c>
      <c r="C3" s="4">
        <v>223.739</v>
      </c>
      <c r="D3" s="4">
        <v>279.43</v>
      </c>
      <c r="E3" s="4">
        <v>245.018</v>
      </c>
      <c r="F3" s="4">
        <v>55.474</v>
      </c>
      <c r="G3" s="4">
        <v>52.575</v>
      </c>
      <c r="H3" s="4">
        <v>66.338</v>
      </c>
      <c r="I3" s="4">
        <v>173.102</v>
      </c>
      <c r="J3" s="4">
        <v>1.052</v>
      </c>
      <c r="K3" s="4">
        <v>1.36</v>
      </c>
      <c r="L3" s="4">
        <v>1.017</v>
      </c>
      <c r="M3" s="4">
        <v>0.997</v>
      </c>
    </row>
    <row r="4">
      <c r="A4" s="4" t="s">
        <v>11</v>
      </c>
      <c r="B4" s="4">
        <v>111.592</v>
      </c>
      <c r="C4" s="4">
        <v>128.877</v>
      </c>
      <c r="D4" s="4">
        <v>146.808</v>
      </c>
      <c r="E4" s="4">
        <v>129.092</v>
      </c>
      <c r="F4" s="4">
        <v>25.943</v>
      </c>
      <c r="G4" s="4">
        <v>30.304</v>
      </c>
      <c r="H4" s="4">
        <v>35.04</v>
      </c>
      <c r="I4" s="4">
        <v>91.29</v>
      </c>
      <c r="J4" s="4">
        <v>0.932</v>
      </c>
      <c r="K4" s="4">
        <v>0.991</v>
      </c>
      <c r="L4" s="4">
        <v>0.973</v>
      </c>
      <c r="M4" s="4">
        <v>0.953</v>
      </c>
    </row>
    <row r="5">
      <c r="A5" s="4" t="s">
        <v>12</v>
      </c>
      <c r="B5" s="4">
        <v>102.236</v>
      </c>
      <c r="C5" s="4">
        <v>126.958</v>
      </c>
      <c r="D5" s="4">
        <v>134.793</v>
      </c>
      <c r="E5" s="4">
        <v>121.329</v>
      </c>
      <c r="F5" s="4">
        <v>24.469</v>
      </c>
      <c r="G5" s="4">
        <v>30.45</v>
      </c>
      <c r="H5" s="4">
        <v>32.42</v>
      </c>
      <c r="I5" s="4">
        <v>87.338</v>
      </c>
      <c r="J5" s="4">
        <v>0.996</v>
      </c>
      <c r="K5" s="4">
        <v>1.002</v>
      </c>
      <c r="L5" s="4">
        <v>0.995</v>
      </c>
      <c r="M5" s="4">
        <v>0.996</v>
      </c>
    </row>
    <row r="6">
      <c r="A6" s="4" t="s">
        <v>13</v>
      </c>
      <c r="B6" s="4">
        <v>101.705</v>
      </c>
      <c r="C6" s="4">
        <v>122.124</v>
      </c>
      <c r="D6" s="4">
        <v>132.32</v>
      </c>
      <c r="E6" s="4">
        <v>118.717</v>
      </c>
      <c r="F6" s="4">
        <v>24.366</v>
      </c>
      <c r="G6" s="4">
        <v>29.287</v>
      </c>
      <c r="H6" s="4">
        <v>31.857</v>
      </c>
      <c r="I6" s="4">
        <v>85.511</v>
      </c>
      <c r="J6" s="4">
        <v>0.997</v>
      </c>
      <c r="K6" s="4">
        <v>1.002</v>
      </c>
      <c r="L6" s="4">
        <v>0.995</v>
      </c>
      <c r="M6" s="4">
        <v>0.996</v>
      </c>
    </row>
    <row r="7">
      <c r="A7" s="4" t="s">
        <v>14</v>
      </c>
      <c r="B7" s="4">
        <v>101.649</v>
      </c>
      <c r="C7" s="4">
        <v>127.435</v>
      </c>
      <c r="D7" s="4">
        <v>132.154</v>
      </c>
      <c r="E7" s="4">
        <v>120.413</v>
      </c>
      <c r="F7" s="4">
        <v>24.278</v>
      </c>
      <c r="G7" s="4">
        <v>30.464</v>
      </c>
      <c r="H7" s="4">
        <v>31.72</v>
      </c>
      <c r="I7" s="4">
        <v>86.462</v>
      </c>
      <c r="J7" s="4">
        <v>0.996</v>
      </c>
      <c r="K7" s="4">
        <v>1.002</v>
      </c>
      <c r="L7" s="4">
        <v>0.995</v>
      </c>
      <c r="M7" s="4">
        <v>0.997</v>
      </c>
    </row>
    <row r="8">
      <c r="A8" s="4" t="s">
        <v>15</v>
      </c>
      <c r="B8" s="4">
        <v>101.499</v>
      </c>
      <c r="C8" s="4">
        <v>127.033</v>
      </c>
      <c r="D8" s="4">
        <v>133.652</v>
      </c>
      <c r="E8" s="4">
        <v>120.728</v>
      </c>
      <c r="F8" s="4">
        <v>24.168</v>
      </c>
      <c r="G8" s="4">
        <v>30.305</v>
      </c>
      <c r="H8" s="4">
        <v>31.994</v>
      </c>
      <c r="I8" s="4">
        <v>86.467</v>
      </c>
      <c r="J8" s="4">
        <v>0.996</v>
      </c>
      <c r="K8" s="4">
        <v>1.002</v>
      </c>
      <c r="L8" s="4">
        <v>0.995</v>
      </c>
      <c r="M8" s="4">
        <v>0.996</v>
      </c>
    </row>
    <row r="9">
      <c r="A9" s="4" t="s">
        <v>16</v>
      </c>
      <c r="B9" s="4">
        <v>101.309</v>
      </c>
      <c r="C9" s="4">
        <v>127.056</v>
      </c>
      <c r="D9" s="4">
        <v>131.735</v>
      </c>
      <c r="E9" s="4">
        <v>120.033</v>
      </c>
      <c r="F9" s="4">
        <v>24.079</v>
      </c>
      <c r="G9" s="4">
        <v>30.27</v>
      </c>
      <c r="H9" s="4">
        <v>31.464</v>
      </c>
      <c r="I9" s="4">
        <v>85.813</v>
      </c>
      <c r="J9" s="4">
        <v>0.996</v>
      </c>
      <c r="K9" s="4">
        <v>1.002</v>
      </c>
      <c r="L9" s="4">
        <v>0.995</v>
      </c>
      <c r="M9" s="4">
        <v>0.997</v>
      </c>
    </row>
    <row r="10">
      <c r="A10" s="4" t="s">
        <v>17</v>
      </c>
      <c r="B10" s="4">
        <v>101.322</v>
      </c>
      <c r="C10" s="4">
        <v>126.803</v>
      </c>
      <c r="D10" s="4">
        <v>131.203</v>
      </c>
      <c r="E10" s="4">
        <v>119.776</v>
      </c>
      <c r="F10" s="4">
        <v>24.077</v>
      </c>
      <c r="G10" s="4">
        <v>30.17</v>
      </c>
      <c r="H10" s="4">
        <v>31.367</v>
      </c>
      <c r="I10" s="4">
        <v>85.614</v>
      </c>
      <c r="J10" s="4">
        <v>0.996</v>
      </c>
      <c r="K10" s="4">
        <v>1.002</v>
      </c>
      <c r="L10" s="4">
        <v>0.995</v>
      </c>
      <c r="M10" s="4">
        <v>0.997</v>
      </c>
    </row>
    <row r="11">
      <c r="A11" s="4" t="s">
        <v>18</v>
      </c>
      <c r="B11" s="4">
        <v>100.504</v>
      </c>
      <c r="C11" s="4">
        <v>126.289</v>
      </c>
      <c r="D11" s="4">
        <v>132.815</v>
      </c>
      <c r="E11" s="4">
        <v>119.869</v>
      </c>
      <c r="F11" s="4">
        <v>23.774</v>
      </c>
      <c r="G11" s="4">
        <v>29.915</v>
      </c>
      <c r="H11" s="4">
        <v>31.602</v>
      </c>
      <c r="I11" s="4">
        <v>85.291</v>
      </c>
      <c r="J11" s="4">
        <v>0.996</v>
      </c>
      <c r="K11" s="4">
        <v>1.002</v>
      </c>
      <c r="L11" s="4">
        <v>0.995</v>
      </c>
      <c r="M11" s="4">
        <v>0.996</v>
      </c>
    </row>
    <row r="12">
      <c r="A12" s="4" t="s">
        <v>19</v>
      </c>
      <c r="B12" s="4">
        <v>100.034</v>
      </c>
      <c r="C12" s="4">
        <v>127.331</v>
      </c>
      <c r="D12" s="4">
        <v>131.158</v>
      </c>
      <c r="E12" s="4">
        <v>119.508</v>
      </c>
      <c r="F12" s="4">
        <v>23.686</v>
      </c>
      <c r="G12" s="4">
        <v>30.205</v>
      </c>
      <c r="H12" s="4">
        <v>31.256</v>
      </c>
      <c r="I12" s="4">
        <v>85.147</v>
      </c>
      <c r="J12" s="4">
        <v>0.996</v>
      </c>
      <c r="K12" s="4">
        <v>1.002</v>
      </c>
      <c r="L12" s="4">
        <v>0.995</v>
      </c>
      <c r="M12" s="4">
        <v>0.996</v>
      </c>
    </row>
    <row r="13">
      <c r="A13" s="4" t="s">
        <v>20</v>
      </c>
      <c r="B13" s="4">
        <v>102.551</v>
      </c>
      <c r="C13" s="4">
        <v>122.823</v>
      </c>
      <c r="D13" s="4">
        <v>132.623</v>
      </c>
      <c r="E13" s="4">
        <v>119.332</v>
      </c>
      <c r="F13" s="4">
        <v>24.288</v>
      </c>
      <c r="G13" s="4">
        <v>29.2</v>
      </c>
      <c r="H13" s="4">
        <v>31.643</v>
      </c>
      <c r="I13" s="4">
        <v>85.13</v>
      </c>
      <c r="J13" s="4">
        <v>0.997</v>
      </c>
      <c r="K13" s="4">
        <v>1.002</v>
      </c>
      <c r="L13" s="4">
        <v>0.995</v>
      </c>
      <c r="M13" s="4">
        <v>0.996</v>
      </c>
    </row>
    <row r="14">
      <c r="A14" s="4" t="s">
        <v>21</v>
      </c>
      <c r="B14" s="4">
        <v>102.454</v>
      </c>
      <c r="C14" s="4">
        <v>128.04</v>
      </c>
      <c r="D14" s="4">
        <v>133.051</v>
      </c>
      <c r="E14" s="4">
        <v>121.182</v>
      </c>
      <c r="F14" s="4">
        <v>24.335</v>
      </c>
      <c r="G14" s="4">
        <v>30.399</v>
      </c>
      <c r="H14" s="4">
        <v>31.741</v>
      </c>
      <c r="I14" s="4">
        <v>86.474</v>
      </c>
      <c r="J14" s="4">
        <v>0.997</v>
      </c>
      <c r="K14" s="4">
        <v>1.002</v>
      </c>
      <c r="L14" s="4">
        <v>0.995</v>
      </c>
      <c r="M14" s="4">
        <v>0.996</v>
      </c>
    </row>
    <row r="15">
      <c r="A15" s="4" t="s">
        <v>22</v>
      </c>
      <c r="B15" s="4">
        <v>102.409</v>
      </c>
      <c r="C15" s="4">
        <v>130.217</v>
      </c>
      <c r="D15" s="4">
        <v>134.864</v>
      </c>
      <c r="E15" s="4">
        <v>122.497</v>
      </c>
      <c r="F15" s="4">
        <v>24.293</v>
      </c>
      <c r="G15" s="4">
        <v>30.91</v>
      </c>
      <c r="H15" s="4">
        <v>32.15</v>
      </c>
      <c r="I15" s="4">
        <v>87.352</v>
      </c>
      <c r="J15" s="4">
        <v>0.997</v>
      </c>
      <c r="K15" s="4">
        <v>1.002</v>
      </c>
      <c r="L15" s="4">
        <v>0.995</v>
      </c>
      <c r="M15" s="4">
        <v>0.997</v>
      </c>
    </row>
    <row r="16">
      <c r="A16" s="4" t="s">
        <v>23</v>
      </c>
      <c r="B16" s="4">
        <v>102.672</v>
      </c>
      <c r="C16" s="4">
        <v>129.717</v>
      </c>
      <c r="D16" s="4">
        <v>134.585</v>
      </c>
      <c r="E16" s="4">
        <v>122.325</v>
      </c>
      <c r="F16" s="4">
        <v>24.4</v>
      </c>
      <c r="G16" s="4">
        <v>30.842</v>
      </c>
      <c r="H16" s="4">
        <v>32.076</v>
      </c>
      <c r="I16" s="4">
        <v>87.318</v>
      </c>
      <c r="J16" s="4">
        <v>0.997</v>
      </c>
      <c r="K16" s="4">
        <v>1.002</v>
      </c>
      <c r="L16" s="4">
        <v>0.995</v>
      </c>
      <c r="M16" s="4">
        <v>0.997</v>
      </c>
    </row>
    <row r="17">
      <c r="A17" s="4" t="s">
        <v>24</v>
      </c>
      <c r="B17" s="4">
        <v>102.357</v>
      </c>
      <c r="C17" s="4">
        <v>130.504</v>
      </c>
      <c r="D17" s="4">
        <v>133.918</v>
      </c>
      <c r="E17" s="4">
        <v>122.26</v>
      </c>
      <c r="F17" s="4">
        <v>24.328</v>
      </c>
      <c r="G17" s="4">
        <v>31.065</v>
      </c>
      <c r="H17" s="4">
        <v>32.063</v>
      </c>
      <c r="I17" s="4">
        <v>87.457</v>
      </c>
      <c r="J17" s="4">
        <v>0.997</v>
      </c>
      <c r="K17" s="4">
        <v>1.002</v>
      </c>
      <c r="L17" s="4">
        <v>0.995</v>
      </c>
      <c r="M17" s="4">
        <v>0.997</v>
      </c>
    </row>
    <row r="18">
      <c r="A18" s="4" t="s">
        <v>25</v>
      </c>
      <c r="B18" s="4">
        <v>102.256</v>
      </c>
      <c r="C18" s="4">
        <v>130.764</v>
      </c>
      <c r="D18" s="4">
        <v>131.546</v>
      </c>
      <c r="E18" s="4">
        <v>121.522</v>
      </c>
      <c r="F18" s="4">
        <v>24.245</v>
      </c>
      <c r="G18" s="4">
        <v>31.067</v>
      </c>
      <c r="H18" s="4">
        <v>31.363</v>
      </c>
      <c r="I18" s="4">
        <v>86.674</v>
      </c>
      <c r="J18" s="4">
        <v>0.997</v>
      </c>
      <c r="K18" s="4">
        <v>1.002</v>
      </c>
      <c r="L18" s="4">
        <v>0.995</v>
      </c>
      <c r="M18" s="4">
        <v>0.997</v>
      </c>
    </row>
    <row r="19">
      <c r="A19" s="4" t="s">
        <v>26</v>
      </c>
      <c r="B19" s="4">
        <v>102.023</v>
      </c>
      <c r="C19" s="4">
        <v>129.651</v>
      </c>
      <c r="D19" s="4">
        <v>132.237</v>
      </c>
      <c r="E19" s="4">
        <v>121.304</v>
      </c>
      <c r="F19" s="4">
        <v>24.218</v>
      </c>
      <c r="G19" s="4">
        <v>30.853</v>
      </c>
      <c r="H19" s="4">
        <v>31.495</v>
      </c>
      <c r="I19" s="4">
        <v>86.566</v>
      </c>
      <c r="J19" s="4">
        <v>0.997</v>
      </c>
      <c r="K19" s="4">
        <v>1.002</v>
      </c>
      <c r="L19" s="4">
        <v>0.995</v>
      </c>
      <c r="M19" s="4">
        <v>0.997</v>
      </c>
    </row>
    <row r="20">
      <c r="A20" s="4" t="s">
        <v>27</v>
      </c>
      <c r="B20" s="4">
        <v>102.325</v>
      </c>
      <c r="C20" s="4">
        <v>128.719</v>
      </c>
      <c r="D20" s="4">
        <v>132.094</v>
      </c>
      <c r="E20" s="4">
        <v>121.046</v>
      </c>
      <c r="F20" s="4">
        <v>24.268</v>
      </c>
      <c r="G20" s="4">
        <v>30.587</v>
      </c>
      <c r="H20" s="4">
        <v>31.496</v>
      </c>
      <c r="I20" s="4">
        <v>86.351</v>
      </c>
      <c r="J20" s="4">
        <v>0.997</v>
      </c>
      <c r="K20" s="4">
        <v>1.002</v>
      </c>
      <c r="L20" s="4">
        <v>0.995</v>
      </c>
      <c r="M20" s="4">
        <v>0.997</v>
      </c>
    </row>
    <row r="21" ht="15.75" customHeight="1">
      <c r="A21" s="4" t="s">
        <v>28</v>
      </c>
      <c r="B21" s="4">
        <v>102.339</v>
      </c>
      <c r="C21" s="4">
        <v>129.82</v>
      </c>
      <c r="D21" s="4">
        <v>132.002</v>
      </c>
      <c r="E21" s="4">
        <v>121.387</v>
      </c>
      <c r="F21" s="4">
        <v>24.284</v>
      </c>
      <c r="G21" s="4">
        <v>30.892</v>
      </c>
      <c r="H21" s="4">
        <v>31.47</v>
      </c>
      <c r="I21" s="4">
        <v>86.646</v>
      </c>
      <c r="J21" s="4">
        <v>0.997</v>
      </c>
      <c r="K21" s="4">
        <v>1.002</v>
      </c>
      <c r="L21" s="4">
        <v>0.995</v>
      </c>
      <c r="M21" s="4">
        <v>0.997</v>
      </c>
    </row>
    <row r="22" ht="15.75" customHeight="1">
      <c r="A22" s="4" t="s">
        <v>29</v>
      </c>
      <c r="B22" s="4">
        <v>102.212</v>
      </c>
      <c r="C22" s="4">
        <v>128.944</v>
      </c>
      <c r="D22" s="4">
        <v>132.128</v>
      </c>
      <c r="E22" s="4">
        <v>121.095</v>
      </c>
      <c r="F22" s="4">
        <v>24.225</v>
      </c>
      <c r="G22" s="4">
        <v>30.648</v>
      </c>
      <c r="H22" s="4">
        <v>31.463</v>
      </c>
      <c r="I22" s="4">
        <v>86.336</v>
      </c>
      <c r="J22" s="4">
        <v>0.997</v>
      </c>
      <c r="K22" s="4">
        <v>1.002</v>
      </c>
      <c r="L22" s="4">
        <v>0.995</v>
      </c>
      <c r="M22" s="4">
        <v>0.997</v>
      </c>
    </row>
    <row r="23" ht="15.75" customHeight="1">
      <c r="A23" s="4" t="s">
        <v>30</v>
      </c>
      <c r="B23" s="4">
        <v>101.885</v>
      </c>
      <c r="C23" s="4">
        <v>127.537</v>
      </c>
      <c r="D23" s="4">
        <v>130.715</v>
      </c>
      <c r="E23" s="4">
        <v>120.046</v>
      </c>
      <c r="F23" s="4">
        <v>24.104</v>
      </c>
      <c r="G23" s="4">
        <v>30.284</v>
      </c>
      <c r="H23" s="4">
        <v>31.112</v>
      </c>
      <c r="I23" s="4">
        <v>85.501</v>
      </c>
      <c r="J23" s="4">
        <v>0.997</v>
      </c>
      <c r="K23" s="4">
        <v>1.002</v>
      </c>
      <c r="L23" s="4">
        <v>0.995</v>
      </c>
      <c r="M23" s="4">
        <v>0.997</v>
      </c>
    </row>
    <row r="24" ht="15.75" customHeight="1">
      <c r="A24" s="4" t="s">
        <v>31</v>
      </c>
      <c r="B24" s="4">
        <v>101.937</v>
      </c>
      <c r="C24" s="4">
        <v>127.858</v>
      </c>
      <c r="D24" s="4">
        <v>131.398</v>
      </c>
      <c r="E24" s="4">
        <v>120.398</v>
      </c>
      <c r="F24" s="4">
        <v>24.18</v>
      </c>
      <c r="G24" s="4">
        <v>30.371</v>
      </c>
      <c r="H24" s="4">
        <v>31.264</v>
      </c>
      <c r="I24" s="4">
        <v>85.815</v>
      </c>
      <c r="J24" s="4">
        <v>0.997</v>
      </c>
      <c r="K24" s="4">
        <v>1.002</v>
      </c>
      <c r="L24" s="4">
        <v>0.996</v>
      </c>
      <c r="M24" s="4">
        <v>0.997</v>
      </c>
    </row>
    <row r="25" ht="15.75" customHeight="1">
      <c r="A25" s="4" t="s">
        <v>32</v>
      </c>
      <c r="B25" s="4">
        <v>101.534</v>
      </c>
      <c r="C25" s="4">
        <v>127.958</v>
      </c>
      <c r="D25" s="4">
        <v>130.85</v>
      </c>
      <c r="E25" s="4">
        <v>120.114</v>
      </c>
      <c r="F25" s="4">
        <v>24.03</v>
      </c>
      <c r="G25" s="4">
        <v>30.355</v>
      </c>
      <c r="H25" s="4">
        <v>31.111</v>
      </c>
      <c r="I25" s="4">
        <v>85.496</v>
      </c>
      <c r="J25" s="4">
        <v>0.997</v>
      </c>
      <c r="K25" s="4">
        <v>1.002</v>
      </c>
      <c r="L25" s="4">
        <v>0.995</v>
      </c>
      <c r="M25" s="4">
        <v>0.997</v>
      </c>
    </row>
    <row r="26" ht="15.75" customHeight="1">
      <c r="A26" s="4" t="s">
        <v>33</v>
      </c>
      <c r="B26" s="4">
        <v>100.762</v>
      </c>
      <c r="C26" s="4">
        <v>123.419</v>
      </c>
      <c r="D26" s="4">
        <v>133.829</v>
      </c>
      <c r="E26" s="4">
        <v>119.337</v>
      </c>
      <c r="F26" s="4">
        <v>23.856</v>
      </c>
      <c r="G26" s="4">
        <v>29.29</v>
      </c>
      <c r="H26" s="4">
        <v>31.799</v>
      </c>
      <c r="I26" s="4">
        <v>84.945</v>
      </c>
      <c r="J26" s="4">
        <v>0.997</v>
      </c>
      <c r="K26" s="4">
        <v>1.003</v>
      </c>
      <c r="L26" s="4">
        <v>0.995</v>
      </c>
      <c r="M26" s="4">
        <v>0.997</v>
      </c>
    </row>
    <row r="27" ht="15.75" customHeight="1">
      <c r="A27" s="4" t="s">
        <v>34</v>
      </c>
      <c r="B27" s="4">
        <v>100.938</v>
      </c>
      <c r="C27" s="4">
        <v>129.188</v>
      </c>
      <c r="D27" s="4">
        <v>131.378</v>
      </c>
      <c r="E27" s="4">
        <v>120.501</v>
      </c>
      <c r="F27" s="4">
        <v>23.921</v>
      </c>
      <c r="G27" s="4">
        <v>30.612</v>
      </c>
      <c r="H27" s="4">
        <v>31.2</v>
      </c>
      <c r="I27" s="4">
        <v>85.733</v>
      </c>
      <c r="J27" s="4">
        <v>0.997</v>
      </c>
      <c r="K27" s="4">
        <v>1.002</v>
      </c>
      <c r="L27" s="4">
        <v>0.996</v>
      </c>
      <c r="M27" s="4">
        <v>0.997</v>
      </c>
    </row>
    <row r="28" ht="15.75" customHeight="1">
      <c r="A28" s="4" t="s">
        <v>35</v>
      </c>
      <c r="B28" s="4">
        <v>100.863</v>
      </c>
      <c r="C28" s="4">
        <v>128.626</v>
      </c>
      <c r="D28" s="4">
        <v>131.972</v>
      </c>
      <c r="E28" s="4">
        <v>120.487</v>
      </c>
      <c r="F28" s="4">
        <v>23.874</v>
      </c>
      <c r="G28" s="4">
        <v>30.499</v>
      </c>
      <c r="H28" s="4">
        <v>31.328</v>
      </c>
      <c r="I28" s="4">
        <v>85.702</v>
      </c>
      <c r="J28" s="4">
        <v>1.003</v>
      </c>
      <c r="K28" s="4">
        <v>1.002</v>
      </c>
      <c r="L28" s="4">
        <v>0.995</v>
      </c>
      <c r="M28" s="4">
        <v>0.997</v>
      </c>
    </row>
    <row r="29" ht="15.75" customHeight="1">
      <c r="A29" s="4" t="s">
        <v>36</v>
      </c>
      <c r="B29" s="4">
        <v>100.909</v>
      </c>
      <c r="C29" s="4">
        <v>129.074</v>
      </c>
      <c r="D29" s="4">
        <v>132.561</v>
      </c>
      <c r="E29" s="4">
        <v>120.848</v>
      </c>
      <c r="F29" s="4">
        <v>23.926</v>
      </c>
      <c r="G29" s="4">
        <v>30.62</v>
      </c>
      <c r="H29" s="4">
        <v>31.464</v>
      </c>
      <c r="I29" s="4">
        <v>86.01</v>
      </c>
      <c r="J29" s="4">
        <v>0.997</v>
      </c>
      <c r="K29" s="4">
        <v>1.003</v>
      </c>
      <c r="L29" s="4">
        <v>0.995</v>
      </c>
      <c r="M29" s="4">
        <v>0.997</v>
      </c>
    </row>
    <row r="30" ht="15.75" customHeight="1">
      <c r="A30" s="4" t="s">
        <v>37</v>
      </c>
      <c r="B30" s="4">
        <v>100.881</v>
      </c>
      <c r="C30" s="4">
        <v>129.054</v>
      </c>
      <c r="D30" s="4">
        <v>131.429</v>
      </c>
      <c r="E30" s="4">
        <v>120.454</v>
      </c>
      <c r="F30" s="4">
        <v>23.866</v>
      </c>
      <c r="G30" s="4">
        <v>30.604</v>
      </c>
      <c r="H30" s="4">
        <v>31.238</v>
      </c>
      <c r="I30" s="4">
        <v>85.708</v>
      </c>
      <c r="J30" s="4">
        <v>0.997</v>
      </c>
      <c r="K30" s="4">
        <v>1.002</v>
      </c>
      <c r="L30" s="4">
        <v>0.995</v>
      </c>
      <c r="M30" s="4">
        <v>0.996</v>
      </c>
    </row>
    <row r="31" ht="15.75" customHeight="1">
      <c r="A31" s="4" t="s">
        <v>38</v>
      </c>
      <c r="B31" s="4">
        <v>100.786</v>
      </c>
      <c r="C31" s="4">
        <v>128.787</v>
      </c>
      <c r="D31" s="4">
        <v>131.03</v>
      </c>
      <c r="E31" s="4">
        <v>120.201</v>
      </c>
      <c r="F31" s="4">
        <v>23.897</v>
      </c>
      <c r="G31" s="4">
        <v>30.553</v>
      </c>
      <c r="H31" s="4">
        <v>31.142</v>
      </c>
      <c r="I31" s="4">
        <v>85.591</v>
      </c>
      <c r="J31" s="4">
        <v>1.003</v>
      </c>
      <c r="K31" s="4">
        <v>1.003</v>
      </c>
      <c r="L31" s="4">
        <v>0.996</v>
      </c>
      <c r="M31" s="4">
        <v>0.997</v>
      </c>
    </row>
    <row r="32" ht="15.75" customHeight="1">
      <c r="A32" s="4" t="s">
        <v>39</v>
      </c>
      <c r="B32" s="4">
        <v>106.868</v>
      </c>
      <c r="C32" s="4">
        <v>134.511</v>
      </c>
      <c r="D32" s="4">
        <v>138.294</v>
      </c>
      <c r="E32" s="4">
        <v>126.558</v>
      </c>
      <c r="F32" s="4">
        <v>25.241</v>
      </c>
      <c r="G32" s="4">
        <v>31.853</v>
      </c>
      <c r="H32" s="4">
        <v>32.617</v>
      </c>
      <c r="I32" s="4">
        <v>89.711</v>
      </c>
      <c r="J32" s="4">
        <v>0.994</v>
      </c>
      <c r="K32" s="4">
        <v>0.995</v>
      </c>
      <c r="L32" s="4">
        <v>0.989</v>
      </c>
      <c r="M32" s="4">
        <v>0.993</v>
      </c>
    </row>
    <row r="33" ht="15.75" customHeight="1">
      <c r="A33" s="4" t="s">
        <v>40</v>
      </c>
      <c r="B33" s="4">
        <v>107.478</v>
      </c>
      <c r="C33" s="4">
        <v>139.682</v>
      </c>
      <c r="D33" s="4">
        <v>138.785</v>
      </c>
      <c r="E33" s="4">
        <v>128.648</v>
      </c>
      <c r="F33" s="4">
        <v>25.384</v>
      </c>
      <c r="G33" s="4">
        <v>33.026</v>
      </c>
      <c r="H33" s="4">
        <v>32.743</v>
      </c>
      <c r="I33" s="4">
        <v>91.153</v>
      </c>
      <c r="J33" s="4">
        <v>0.994</v>
      </c>
      <c r="K33" s="4">
        <v>0.996</v>
      </c>
      <c r="L33" s="4">
        <v>0.989</v>
      </c>
      <c r="M33" s="4">
        <v>0.993</v>
      </c>
    </row>
    <row r="34" ht="15.75" customHeight="1">
      <c r="A34" s="4" t="s">
        <v>41</v>
      </c>
      <c r="B34" s="4">
        <v>108.251</v>
      </c>
      <c r="C34" s="4">
        <v>138.418</v>
      </c>
      <c r="D34" s="4">
        <v>140.002</v>
      </c>
      <c r="E34" s="4">
        <v>128.89</v>
      </c>
      <c r="F34" s="4">
        <v>25.519</v>
      </c>
      <c r="G34" s="4">
        <v>32.779</v>
      </c>
      <c r="H34" s="4">
        <v>33.004</v>
      </c>
      <c r="I34" s="4">
        <v>91.302</v>
      </c>
      <c r="J34" s="4">
        <v>0.993</v>
      </c>
      <c r="K34" s="4">
        <v>0.996</v>
      </c>
      <c r="L34" s="4">
        <v>0.988</v>
      </c>
      <c r="M34" s="4">
        <v>0.992</v>
      </c>
    </row>
    <row r="35" ht="15.75" customHeight="1">
      <c r="A35" s="4" t="s">
        <v>42</v>
      </c>
      <c r="B35" s="4">
        <v>108.185</v>
      </c>
      <c r="C35" s="4">
        <v>139.185</v>
      </c>
      <c r="D35" s="4">
        <v>139.96</v>
      </c>
      <c r="E35" s="4">
        <v>129.11</v>
      </c>
      <c r="F35" s="4">
        <v>25.451</v>
      </c>
      <c r="G35" s="4">
        <v>32.875</v>
      </c>
      <c r="H35" s="4">
        <v>32.915</v>
      </c>
      <c r="I35" s="4">
        <v>91.24</v>
      </c>
      <c r="J35" s="4">
        <v>0.993</v>
      </c>
      <c r="K35" s="4">
        <v>0.996</v>
      </c>
      <c r="L35" s="4">
        <v>0.988</v>
      </c>
      <c r="M35" s="4">
        <v>0.992</v>
      </c>
    </row>
    <row r="36" ht="15.75" customHeight="1">
      <c r="A36" s="4" t="s">
        <v>43</v>
      </c>
      <c r="B36" s="4">
        <v>106.533</v>
      </c>
      <c r="C36" s="4">
        <v>139.417</v>
      </c>
      <c r="D36" s="4">
        <v>139.255</v>
      </c>
      <c r="E36" s="4">
        <v>128.402</v>
      </c>
      <c r="F36" s="4">
        <v>24.88</v>
      </c>
      <c r="G36" s="4">
        <v>32.586</v>
      </c>
      <c r="H36" s="4">
        <v>32.563</v>
      </c>
      <c r="I36" s="4">
        <v>90.029</v>
      </c>
      <c r="J36" s="4">
        <v>0.994</v>
      </c>
      <c r="K36" s="4">
        <v>0.996</v>
      </c>
      <c r="L36" s="4">
        <v>0.988</v>
      </c>
      <c r="M36" s="4">
        <v>0.992</v>
      </c>
    </row>
    <row r="37" ht="15.75" customHeight="1">
      <c r="A37" s="4" t="s">
        <v>44</v>
      </c>
      <c r="B37" s="4">
        <v>106.781</v>
      </c>
      <c r="C37" s="4">
        <v>134.176</v>
      </c>
      <c r="D37" s="4">
        <v>139.189</v>
      </c>
      <c r="E37" s="4">
        <v>126.715</v>
      </c>
      <c r="F37" s="4">
        <v>25.006</v>
      </c>
      <c r="G37" s="4">
        <v>31.52</v>
      </c>
      <c r="H37" s="4">
        <v>32.596</v>
      </c>
      <c r="I37" s="4">
        <v>89.122</v>
      </c>
      <c r="J37" s="4">
        <v>0.994</v>
      </c>
      <c r="K37" s="4">
        <v>0.995</v>
      </c>
      <c r="L37" s="4">
        <v>0.988</v>
      </c>
      <c r="M37" s="4">
        <v>0.992</v>
      </c>
    </row>
    <row r="38" ht="15.75" customHeight="1">
      <c r="A38" s="4" t="s">
        <v>45</v>
      </c>
      <c r="B38" s="4">
        <v>106.866</v>
      </c>
      <c r="C38" s="4">
        <v>138.711</v>
      </c>
      <c r="D38" s="4">
        <v>138.828</v>
      </c>
      <c r="E38" s="4">
        <v>128.135</v>
      </c>
      <c r="F38" s="4">
        <v>25.034</v>
      </c>
      <c r="G38" s="4">
        <v>32.569</v>
      </c>
      <c r="H38" s="4">
        <v>32.446</v>
      </c>
      <c r="I38" s="4">
        <v>90.048</v>
      </c>
      <c r="J38" s="4">
        <v>0.994</v>
      </c>
      <c r="K38" s="4">
        <v>0.996</v>
      </c>
      <c r="L38" s="4">
        <v>0.988</v>
      </c>
      <c r="M38" s="4">
        <v>0.992</v>
      </c>
    </row>
    <row r="39" ht="15.75" customHeight="1">
      <c r="A39" s="4" t="s">
        <v>46</v>
      </c>
      <c r="B39" s="4">
        <v>106.758</v>
      </c>
      <c r="C39" s="4">
        <v>138.805</v>
      </c>
      <c r="D39" s="4">
        <v>139.227</v>
      </c>
      <c r="E39" s="4">
        <v>128.264</v>
      </c>
      <c r="F39" s="4">
        <v>25.012</v>
      </c>
      <c r="G39" s="4">
        <v>32.63</v>
      </c>
      <c r="H39" s="4">
        <v>32.606</v>
      </c>
      <c r="I39" s="4">
        <v>90.248</v>
      </c>
      <c r="J39" s="4">
        <v>0.994</v>
      </c>
      <c r="K39" s="4">
        <v>0.996</v>
      </c>
      <c r="L39" s="4">
        <v>0.988</v>
      </c>
      <c r="M39" s="4">
        <v>0.992</v>
      </c>
    </row>
    <row r="40" ht="15.75" customHeight="1">
      <c r="A40" s="4" t="s">
        <v>47</v>
      </c>
      <c r="B40" s="4">
        <v>101.073</v>
      </c>
      <c r="C40" s="4">
        <v>129.266</v>
      </c>
      <c r="D40" s="4">
        <v>132.213</v>
      </c>
      <c r="E40" s="4">
        <v>120.85</v>
      </c>
      <c r="F40" s="4">
        <v>23.792</v>
      </c>
      <c r="G40" s="4">
        <v>30.48</v>
      </c>
      <c r="H40" s="4">
        <v>31.26</v>
      </c>
      <c r="I40" s="4">
        <v>85.532</v>
      </c>
      <c r="J40" s="4">
        <v>0.997</v>
      </c>
      <c r="K40" s="4">
        <v>1.003</v>
      </c>
      <c r="L40" s="4">
        <v>0.995</v>
      </c>
      <c r="M40" s="4">
        <v>0.997</v>
      </c>
    </row>
    <row r="41" ht="15.75" customHeight="1">
      <c r="A41" s="4" t="s">
        <v>48</v>
      </c>
      <c r="B41" s="4">
        <v>101.374</v>
      </c>
      <c r="C41" s="4">
        <v>128.299</v>
      </c>
      <c r="D41" s="4">
        <v>131.763</v>
      </c>
      <c r="E41" s="4">
        <v>120.479</v>
      </c>
      <c r="F41" s="4">
        <v>23.828</v>
      </c>
      <c r="G41" s="4">
        <v>30.216</v>
      </c>
      <c r="H41" s="4">
        <v>31.087</v>
      </c>
      <c r="I41" s="4">
        <v>85.131</v>
      </c>
      <c r="J41" s="4">
        <v>0.997</v>
      </c>
      <c r="K41" s="4">
        <v>1.003</v>
      </c>
      <c r="L41" s="4">
        <v>0.995</v>
      </c>
      <c r="M41" s="4">
        <v>0.997</v>
      </c>
    </row>
    <row r="42" ht="15.75" customHeight="1">
      <c r="A42" s="4" t="s">
        <v>49</v>
      </c>
      <c r="B42" s="4">
        <v>102.522</v>
      </c>
      <c r="C42" s="4">
        <v>124.741</v>
      </c>
      <c r="D42" s="4">
        <v>132.652</v>
      </c>
      <c r="E42" s="4">
        <v>119.972</v>
      </c>
      <c r="F42" s="4">
        <v>24.625</v>
      </c>
      <c r="G42" s="4">
        <v>30.027</v>
      </c>
      <c r="H42" s="4">
        <v>31.986</v>
      </c>
      <c r="I42" s="4">
        <v>86.638</v>
      </c>
      <c r="J42" s="4">
        <v>0.997</v>
      </c>
      <c r="K42" s="4">
        <v>1.003</v>
      </c>
      <c r="L42" s="4">
        <v>0.995</v>
      </c>
      <c r="M42" s="4">
        <v>0.997</v>
      </c>
    </row>
    <row r="43" ht="15.75" customHeight="1">
      <c r="A43" s="4" t="s">
        <v>50</v>
      </c>
      <c r="B43" s="4">
        <v>102.568</v>
      </c>
      <c r="C43" s="4">
        <v>130.124</v>
      </c>
      <c r="D43" s="4">
        <v>133.941</v>
      </c>
      <c r="E43" s="4">
        <v>122.211</v>
      </c>
      <c r="F43" s="4">
        <v>24.905</v>
      </c>
      <c r="G43" s="4">
        <v>31.678</v>
      </c>
      <c r="H43" s="4">
        <v>32.602</v>
      </c>
      <c r="I43" s="4">
        <v>89.185</v>
      </c>
      <c r="J43" s="4">
        <v>0.997</v>
      </c>
      <c r="K43" s="4">
        <v>1.002</v>
      </c>
      <c r="L43" s="4">
        <v>0.995</v>
      </c>
      <c r="M43" s="4">
        <v>0.997</v>
      </c>
    </row>
    <row r="44" ht="15.75" customHeight="1">
      <c r="A44" s="4" t="s">
        <v>51</v>
      </c>
      <c r="B44" s="4">
        <v>103.431</v>
      </c>
      <c r="C44" s="4">
        <v>130.605</v>
      </c>
      <c r="D44" s="4">
        <v>134.12</v>
      </c>
      <c r="E44" s="4">
        <v>122.719</v>
      </c>
      <c r="F44" s="4">
        <v>25.104</v>
      </c>
      <c r="G44" s="4">
        <v>31.81</v>
      </c>
      <c r="H44" s="4">
        <v>32.677</v>
      </c>
      <c r="I44" s="4">
        <v>89.592</v>
      </c>
      <c r="J44" s="4">
        <v>0.997</v>
      </c>
      <c r="K44" s="4">
        <v>1.003</v>
      </c>
      <c r="L44" s="4">
        <v>0.995</v>
      </c>
      <c r="M44" s="4">
        <v>0.997</v>
      </c>
    </row>
    <row r="45" ht="15.75" customHeight="1">
      <c r="A45" s="4" t="s">
        <v>52</v>
      </c>
      <c r="B45" s="4">
        <v>100.586</v>
      </c>
      <c r="C45" s="4">
        <v>130.979</v>
      </c>
      <c r="D45" s="4">
        <v>134.312</v>
      </c>
      <c r="E45" s="4">
        <v>121.959</v>
      </c>
      <c r="F45" s="4">
        <v>24.363</v>
      </c>
      <c r="G45" s="4">
        <v>31.844</v>
      </c>
      <c r="H45" s="4">
        <v>32.639</v>
      </c>
      <c r="I45" s="4">
        <v>88.846</v>
      </c>
      <c r="J45" s="4">
        <v>0.997</v>
      </c>
      <c r="K45" s="4">
        <v>1.002</v>
      </c>
      <c r="L45" s="4">
        <v>0.995</v>
      </c>
      <c r="M45" s="4">
        <v>0.996</v>
      </c>
    </row>
    <row r="46" ht="15.75" customHeight="1">
      <c r="A46" s="4" t="s">
        <v>53</v>
      </c>
      <c r="B46" s="4">
        <v>100.861</v>
      </c>
      <c r="C46" s="4">
        <v>125.232</v>
      </c>
      <c r="D46" s="4">
        <v>133.188</v>
      </c>
      <c r="E46" s="4">
        <v>119.76</v>
      </c>
      <c r="F46" s="4">
        <v>24.525</v>
      </c>
      <c r="G46" s="4">
        <v>30.506</v>
      </c>
      <c r="H46" s="4">
        <v>32.471</v>
      </c>
      <c r="I46" s="4">
        <v>87.503</v>
      </c>
      <c r="J46" s="4">
        <v>0.997</v>
      </c>
      <c r="K46" s="4">
        <v>0.997</v>
      </c>
      <c r="L46" s="4">
        <v>0.995</v>
      </c>
      <c r="M46" s="4">
        <v>0.996</v>
      </c>
    </row>
    <row r="47" ht="15.75" customHeight="1">
      <c r="A47" s="4" t="s">
        <v>54</v>
      </c>
      <c r="B47" s="4">
        <v>107.877</v>
      </c>
      <c r="C47" s="4">
        <v>137.292</v>
      </c>
      <c r="D47" s="4">
        <v>147.585</v>
      </c>
      <c r="E47" s="4">
        <v>130.918</v>
      </c>
      <c r="F47" s="4">
        <v>26.051</v>
      </c>
      <c r="G47" s="4">
        <v>33.306</v>
      </c>
      <c r="H47" s="4">
        <v>35.77</v>
      </c>
      <c r="I47" s="4">
        <v>95.127</v>
      </c>
      <c r="J47" s="4">
        <v>0.995</v>
      </c>
      <c r="K47" s="4">
        <v>0.997</v>
      </c>
      <c r="L47" s="4">
        <v>0.993</v>
      </c>
      <c r="M47" s="4">
        <v>0.995</v>
      </c>
    </row>
    <row r="48" ht="15.75" customHeight="1">
      <c r="A48" s="4" t="s">
        <v>55</v>
      </c>
      <c r="B48" s="4">
        <v>124.222</v>
      </c>
      <c r="C48" s="4">
        <v>150.671</v>
      </c>
      <c r="D48" s="4">
        <v>166.92</v>
      </c>
      <c r="E48" s="4">
        <v>147.271</v>
      </c>
      <c r="F48" s="4">
        <v>29.812</v>
      </c>
      <c r="G48" s="4">
        <v>36.536</v>
      </c>
      <c r="H48" s="4">
        <v>40.305</v>
      </c>
      <c r="I48" s="4">
        <v>106.653</v>
      </c>
      <c r="J48" s="4">
        <v>0.991</v>
      </c>
      <c r="K48" s="4">
        <v>0.997</v>
      </c>
      <c r="L48" s="4">
        <v>0.991</v>
      </c>
      <c r="M48" s="4">
        <v>0.993</v>
      </c>
    </row>
    <row r="49" ht="15.75" customHeight="1">
      <c r="A49" s="4" t="s">
        <v>56</v>
      </c>
      <c r="B49" s="4">
        <v>156.479</v>
      </c>
      <c r="C49" s="4">
        <v>171.616</v>
      </c>
      <c r="D49" s="4">
        <v>189.695</v>
      </c>
      <c r="E49" s="4">
        <v>172.596</v>
      </c>
      <c r="F49" s="4">
        <v>36.985</v>
      </c>
      <c r="G49" s="4">
        <v>40.933</v>
      </c>
      <c r="H49" s="4">
        <v>45.044</v>
      </c>
      <c r="I49" s="4">
        <v>122.962</v>
      </c>
      <c r="J49" s="4">
        <v>0.98</v>
      </c>
      <c r="K49" s="4">
        <v>0.987</v>
      </c>
      <c r="L49" s="4">
        <v>0.981</v>
      </c>
      <c r="M49" s="4">
        <v>0.983</v>
      </c>
    </row>
    <row r="50" ht="15.75" customHeight="1">
      <c r="A50" s="4" t="s">
        <v>57</v>
      </c>
      <c r="B50" s="4">
        <v>154.125</v>
      </c>
      <c r="C50" s="4">
        <v>183.388</v>
      </c>
      <c r="D50" s="4">
        <v>202.192</v>
      </c>
      <c r="E50" s="4">
        <v>179.901</v>
      </c>
      <c r="F50" s="4">
        <v>36.646</v>
      </c>
      <c r="G50" s="4">
        <v>44.302</v>
      </c>
      <c r="H50" s="4">
        <v>48.53</v>
      </c>
      <c r="I50" s="4">
        <v>129.478</v>
      </c>
      <c r="J50" s="4">
        <v>0.986</v>
      </c>
      <c r="K50" s="4">
        <v>0.998</v>
      </c>
      <c r="L50" s="4">
        <v>0.989</v>
      </c>
      <c r="M50" s="4">
        <v>0.991</v>
      </c>
    </row>
    <row r="51" ht="15.75" customHeight="1">
      <c r="A51" s="4" t="s">
        <v>58</v>
      </c>
      <c r="B51" s="4">
        <v>153.324</v>
      </c>
      <c r="C51" s="4">
        <v>178.627</v>
      </c>
      <c r="D51" s="4">
        <v>201.853</v>
      </c>
      <c r="E51" s="4">
        <v>177.934</v>
      </c>
      <c r="F51" s="4">
        <v>36.37</v>
      </c>
      <c r="G51" s="4">
        <v>43.098</v>
      </c>
      <c r="H51" s="4">
        <v>48.355</v>
      </c>
      <c r="I51" s="4">
        <v>127.824</v>
      </c>
      <c r="J51" s="4">
        <v>0.986</v>
      </c>
      <c r="K51" s="4">
        <v>0.998</v>
      </c>
      <c r="L51" s="4">
        <v>0.989</v>
      </c>
      <c r="M51" s="4">
        <v>0.991</v>
      </c>
    </row>
    <row r="52" ht="15.75" customHeight="1">
      <c r="A52" s="4" t="s">
        <v>59</v>
      </c>
      <c r="B52" s="4">
        <v>153.767</v>
      </c>
      <c r="C52" s="4">
        <v>180.522</v>
      </c>
      <c r="D52" s="4">
        <v>211.001</v>
      </c>
      <c r="E52" s="4">
        <v>181.763</v>
      </c>
      <c r="F52" s="4">
        <v>36.274</v>
      </c>
      <c r="G52" s="4">
        <v>43.459</v>
      </c>
      <c r="H52" s="4">
        <v>50.162</v>
      </c>
      <c r="I52" s="4">
        <v>129.895</v>
      </c>
      <c r="J52" s="4">
        <v>0.981</v>
      </c>
      <c r="K52" s="4">
        <v>0.997</v>
      </c>
      <c r="L52" s="4">
        <v>0.985</v>
      </c>
      <c r="M52" s="4">
        <v>0.988</v>
      </c>
    </row>
    <row r="53" ht="15.75" customHeight="1">
      <c r="A53" s="4" t="s">
        <v>60</v>
      </c>
      <c r="B53" s="4">
        <v>149.75</v>
      </c>
      <c r="C53" s="4">
        <v>183.567</v>
      </c>
      <c r="D53" s="4">
        <v>208.296</v>
      </c>
      <c r="E53" s="4">
        <v>180.537</v>
      </c>
      <c r="F53" s="4">
        <v>35.165</v>
      </c>
      <c r="G53" s="4">
        <v>44.09</v>
      </c>
      <c r="H53" s="4">
        <v>49.287</v>
      </c>
      <c r="I53" s="4">
        <v>128.542</v>
      </c>
      <c r="J53" s="4">
        <v>0.979</v>
      </c>
      <c r="K53" s="4">
        <v>0.996</v>
      </c>
      <c r="L53" s="4">
        <v>0.983</v>
      </c>
      <c r="M53" s="4">
        <v>0.986</v>
      </c>
    </row>
    <row r="54" ht="15.75" customHeight="1">
      <c r="A54" s="4" t="s">
        <v>61</v>
      </c>
      <c r="B54" s="4">
        <v>145.427</v>
      </c>
      <c r="C54" s="4">
        <v>178.006</v>
      </c>
      <c r="D54" s="4">
        <v>199.972</v>
      </c>
      <c r="E54" s="4">
        <v>174.468</v>
      </c>
      <c r="F54" s="4">
        <v>34.713</v>
      </c>
      <c r="G54" s="4">
        <v>43.252</v>
      </c>
      <c r="H54" s="4">
        <v>48.117</v>
      </c>
      <c r="I54" s="4">
        <v>126.082</v>
      </c>
      <c r="J54" s="4">
        <v>0.983</v>
      </c>
      <c r="K54" s="4">
        <v>0.998</v>
      </c>
      <c r="L54" s="4">
        <v>0.988</v>
      </c>
      <c r="M54" s="4">
        <v>0.99</v>
      </c>
    </row>
    <row r="55" ht="15.75" customHeight="1">
      <c r="A55" s="4" t="s">
        <v>62</v>
      </c>
      <c r="B55" s="4">
        <v>145.527</v>
      </c>
      <c r="C55" s="4">
        <v>177.458</v>
      </c>
      <c r="D55" s="4">
        <v>188.389</v>
      </c>
      <c r="E55" s="4">
        <v>170.458</v>
      </c>
      <c r="F55" s="4">
        <v>34.957</v>
      </c>
      <c r="G55" s="4">
        <v>43.522</v>
      </c>
      <c r="H55" s="4">
        <v>45.725</v>
      </c>
      <c r="I55" s="4">
        <v>124.203</v>
      </c>
      <c r="J55" s="4">
        <v>0.982</v>
      </c>
      <c r="K55" s="4">
        <v>0.997</v>
      </c>
      <c r="L55" s="4">
        <v>0.986</v>
      </c>
      <c r="M55" s="4">
        <v>0.989</v>
      </c>
    </row>
    <row r="56" ht="15.75" customHeight="1">
      <c r="A56" s="4" t="s">
        <v>63</v>
      </c>
      <c r="B56" s="4">
        <v>147.282</v>
      </c>
      <c r="C56" s="4">
        <v>181.845</v>
      </c>
      <c r="D56" s="4">
        <v>191.32</v>
      </c>
      <c r="E56" s="4">
        <v>173.483</v>
      </c>
      <c r="F56" s="4">
        <v>35.335</v>
      </c>
      <c r="G56" s="4">
        <v>44.454</v>
      </c>
      <c r="H56" s="4">
        <v>46.21</v>
      </c>
      <c r="I56" s="4">
        <v>125.999</v>
      </c>
      <c r="J56" s="4">
        <v>0.982</v>
      </c>
      <c r="K56" s="4">
        <v>0.998</v>
      </c>
      <c r="L56" s="4">
        <v>0.984</v>
      </c>
      <c r="M56" s="4">
        <v>0.988</v>
      </c>
    </row>
    <row r="57" ht="15.75" customHeight="1">
      <c r="A57" s="4" t="s">
        <v>64</v>
      </c>
      <c r="B57" s="4">
        <v>151.989</v>
      </c>
      <c r="C57" s="4">
        <v>184.783</v>
      </c>
      <c r="D57" s="4">
        <v>188.215</v>
      </c>
      <c r="E57" s="4">
        <v>174.995</v>
      </c>
      <c r="F57" s="4">
        <v>36.491</v>
      </c>
      <c r="G57" s="4">
        <v>45.168</v>
      </c>
      <c r="H57" s="4">
        <v>45.473</v>
      </c>
      <c r="I57" s="4">
        <v>127.132</v>
      </c>
      <c r="J57" s="4">
        <v>0.983</v>
      </c>
      <c r="K57" s="4">
        <v>0.998</v>
      </c>
      <c r="L57" s="4">
        <v>0.984</v>
      </c>
      <c r="M57" s="4">
        <v>0.989</v>
      </c>
    </row>
    <row r="58" ht="15.75" customHeight="1">
      <c r="A58" s="4" t="s">
        <v>65</v>
      </c>
      <c r="B58" s="4">
        <v>145.893</v>
      </c>
      <c r="C58" s="4">
        <v>168.831</v>
      </c>
      <c r="D58" s="4">
        <v>167.931</v>
      </c>
      <c r="E58" s="4">
        <v>160.885</v>
      </c>
      <c r="F58" s="4">
        <v>35.35</v>
      </c>
      <c r="G58" s="4">
        <v>41.28</v>
      </c>
      <c r="H58" s="4">
        <v>40.968</v>
      </c>
      <c r="I58" s="4">
        <v>117.598</v>
      </c>
      <c r="J58" s="4">
        <v>0.994</v>
      </c>
      <c r="K58" s="4">
        <v>1.002</v>
      </c>
      <c r="L58" s="4">
        <v>0.993</v>
      </c>
      <c r="M58" s="4">
        <v>0.995</v>
      </c>
    </row>
    <row r="59" ht="15.75" customHeight="1">
      <c r="A59" s="4" t="s">
        <v>66</v>
      </c>
      <c r="B59" s="4">
        <v>143.344</v>
      </c>
      <c r="C59" s="4">
        <v>169.235</v>
      </c>
      <c r="D59" s="4">
        <v>159.986</v>
      </c>
      <c r="E59" s="4">
        <v>157.521</v>
      </c>
      <c r="F59" s="4">
        <v>34.828</v>
      </c>
      <c r="G59" s="4">
        <v>41.418</v>
      </c>
      <c r="H59" s="4">
        <v>39.261</v>
      </c>
      <c r="I59" s="4">
        <v>115.506</v>
      </c>
      <c r="J59" s="4">
        <v>0.995</v>
      </c>
      <c r="K59" s="4">
        <v>1.003</v>
      </c>
      <c r="L59" s="4">
        <v>0.996</v>
      </c>
      <c r="M59" s="4">
        <v>0.996</v>
      </c>
    </row>
    <row r="60" ht="15.75" customHeight="1">
      <c r="A60" s="4" t="s">
        <v>67</v>
      </c>
      <c r="B60" s="4">
        <v>153.672</v>
      </c>
      <c r="C60" s="4">
        <v>162.787</v>
      </c>
      <c r="D60" s="4">
        <v>163.944</v>
      </c>
      <c r="E60" s="4">
        <v>160.134</v>
      </c>
      <c r="F60" s="4">
        <v>37.161</v>
      </c>
      <c r="G60" s="4">
        <v>39.716</v>
      </c>
      <c r="H60" s="4">
        <v>40.08</v>
      </c>
      <c r="I60" s="4">
        <v>116.957</v>
      </c>
      <c r="J60" s="4">
        <v>0.994</v>
      </c>
      <c r="K60" s="4">
        <v>1.003</v>
      </c>
      <c r="L60" s="4">
        <v>0.996</v>
      </c>
      <c r="M60" s="4">
        <v>0.996</v>
      </c>
    </row>
    <row r="61" ht="15.75" customHeight="1">
      <c r="A61" s="4" t="s">
        <v>68</v>
      </c>
      <c r="B61" s="4">
        <v>143.382</v>
      </c>
      <c r="C61" s="4">
        <v>154.535</v>
      </c>
      <c r="D61" s="4">
        <v>154.666</v>
      </c>
      <c r="E61" s="4">
        <v>150.861</v>
      </c>
      <c r="F61" s="4">
        <v>34.735</v>
      </c>
      <c r="G61" s="4">
        <v>37.446</v>
      </c>
      <c r="H61" s="4">
        <v>37.845</v>
      </c>
      <c r="I61" s="4">
        <v>110.025</v>
      </c>
      <c r="J61" s="4">
        <v>0.997</v>
      </c>
      <c r="K61" s="4">
        <v>1.008</v>
      </c>
      <c r="L61" s="4">
        <v>1.003</v>
      </c>
      <c r="M61" s="4">
        <v>0.995</v>
      </c>
    </row>
    <row r="62" ht="15.75" customHeight="1">
      <c r="A62" s="4" t="s">
        <v>69</v>
      </c>
      <c r="B62" s="4">
        <v>136.817</v>
      </c>
      <c r="C62" s="4">
        <v>155.346</v>
      </c>
      <c r="D62" s="4">
        <v>155.619</v>
      </c>
      <c r="E62" s="4">
        <v>149.261</v>
      </c>
      <c r="F62" s="4">
        <v>33.191</v>
      </c>
      <c r="G62" s="4">
        <v>37.736</v>
      </c>
      <c r="H62" s="4">
        <v>38.012</v>
      </c>
      <c r="I62" s="4">
        <v>108.94</v>
      </c>
      <c r="J62" s="4">
        <v>0.997</v>
      </c>
      <c r="K62" s="4">
        <v>1.007</v>
      </c>
      <c r="L62" s="4">
        <v>0.996</v>
      </c>
      <c r="M62" s="4">
        <v>0.995</v>
      </c>
    </row>
    <row r="63" ht="15.75" customHeight="1">
      <c r="A63" s="4" t="s">
        <v>70</v>
      </c>
      <c r="B63" s="4">
        <v>137.063</v>
      </c>
      <c r="C63" s="4">
        <v>153.477</v>
      </c>
      <c r="D63" s="4">
        <v>152.263</v>
      </c>
      <c r="E63" s="4">
        <v>147.601</v>
      </c>
      <c r="F63" s="4">
        <v>33.266</v>
      </c>
      <c r="G63" s="4">
        <v>37.261</v>
      </c>
      <c r="H63" s="4">
        <v>37.293</v>
      </c>
      <c r="I63" s="4">
        <v>107.82</v>
      </c>
      <c r="J63" s="4">
        <v>0.997</v>
      </c>
      <c r="K63" s="4">
        <v>1.008</v>
      </c>
      <c r="L63" s="4">
        <v>0.996</v>
      </c>
      <c r="M63" s="4">
        <v>0.995</v>
      </c>
    </row>
    <row r="64" ht="15.75" customHeight="1">
      <c r="A64" s="4" t="s">
        <v>71</v>
      </c>
      <c r="B64" s="4">
        <v>147.497</v>
      </c>
      <c r="C64" s="4">
        <v>150.574</v>
      </c>
      <c r="D64" s="4">
        <v>161.707</v>
      </c>
      <c r="E64" s="4">
        <v>153.259</v>
      </c>
      <c r="F64" s="4">
        <v>35.928</v>
      </c>
      <c r="G64" s="4">
        <v>36.742</v>
      </c>
      <c r="H64" s="4">
        <v>39.736</v>
      </c>
      <c r="I64" s="4">
        <v>112.406</v>
      </c>
      <c r="J64" s="4">
        <v>0.998</v>
      </c>
      <c r="K64" s="4">
        <v>1.009</v>
      </c>
      <c r="L64" s="4">
        <v>0.996</v>
      </c>
      <c r="M64" s="4">
        <v>0.995</v>
      </c>
    </row>
    <row r="65" ht="15.75" customHeight="1">
      <c r="A65" s="4" t="s">
        <v>72</v>
      </c>
      <c r="B65" s="4">
        <v>139.769</v>
      </c>
      <c r="C65" s="4">
        <v>151.514</v>
      </c>
      <c r="D65" s="4">
        <v>176.825</v>
      </c>
      <c r="E65" s="4">
        <v>156.036</v>
      </c>
      <c r="F65" s="4">
        <v>34.072</v>
      </c>
      <c r="G65" s="4">
        <v>36.94</v>
      </c>
      <c r="H65" s="4">
        <v>43.306</v>
      </c>
      <c r="I65" s="4">
        <v>114.317</v>
      </c>
      <c r="J65" s="4">
        <v>0.998</v>
      </c>
      <c r="K65" s="4">
        <v>1.008</v>
      </c>
      <c r="L65" s="4">
        <v>0.997</v>
      </c>
      <c r="M65" s="4">
        <v>0.996</v>
      </c>
    </row>
    <row r="66" ht="15.75" customHeight="1">
      <c r="A66" s="4" t="s">
        <v>73</v>
      </c>
      <c r="B66" s="4">
        <v>133.007</v>
      </c>
      <c r="C66" s="4">
        <v>140.229</v>
      </c>
      <c r="D66" s="4">
        <v>168.034</v>
      </c>
      <c r="E66" s="4">
        <v>147.09</v>
      </c>
      <c r="F66" s="4">
        <v>32.36</v>
      </c>
      <c r="G66" s="4">
        <v>34.062</v>
      </c>
      <c r="H66" s="4">
        <v>41.146</v>
      </c>
      <c r="I66" s="4">
        <v>107.568</v>
      </c>
      <c r="J66" s="4">
        <v>0.997</v>
      </c>
      <c r="K66" s="4">
        <v>1.01</v>
      </c>
      <c r="L66" s="4">
        <v>0.997</v>
      </c>
      <c r="M66" s="4">
        <v>0.995</v>
      </c>
    </row>
    <row r="67" ht="15.75" customHeight="1">
      <c r="A67" s="4" t="s">
        <v>74</v>
      </c>
      <c r="B67" s="4">
        <v>130.602</v>
      </c>
      <c r="C67" s="4">
        <v>145.778</v>
      </c>
      <c r="D67" s="4">
        <v>165.879</v>
      </c>
      <c r="E67" s="4">
        <v>147.42</v>
      </c>
      <c r="F67" s="4">
        <v>31.89</v>
      </c>
      <c r="G67" s="4">
        <v>35.591</v>
      </c>
      <c r="H67" s="4">
        <v>40.807</v>
      </c>
      <c r="I67" s="4">
        <v>108.288</v>
      </c>
      <c r="J67" s="4">
        <v>0.997</v>
      </c>
      <c r="K67" s="4">
        <v>1.009</v>
      </c>
      <c r="L67" s="4">
        <v>0.996</v>
      </c>
      <c r="M67" s="4">
        <v>0.995</v>
      </c>
    </row>
    <row r="68" ht="15.75" customHeight="1">
      <c r="A68" s="4" t="s">
        <v>75</v>
      </c>
      <c r="B68" s="4">
        <v>127.186</v>
      </c>
      <c r="C68" s="4">
        <v>141.799</v>
      </c>
      <c r="D68" s="4">
        <v>167.706</v>
      </c>
      <c r="E68" s="4">
        <v>145.564</v>
      </c>
      <c r="F68" s="4">
        <v>31.045</v>
      </c>
      <c r="G68" s="4">
        <v>34.591</v>
      </c>
      <c r="H68" s="4">
        <v>41.234</v>
      </c>
      <c r="I68" s="4">
        <v>106.871</v>
      </c>
      <c r="J68" s="4">
        <v>0.996</v>
      </c>
      <c r="K68" s="4">
        <v>1.01</v>
      </c>
      <c r="L68" s="4">
        <v>0.997</v>
      </c>
      <c r="M68" s="4">
        <v>0.995</v>
      </c>
    </row>
    <row r="69" ht="15.75" customHeight="1">
      <c r="A69" s="4" t="s">
        <v>76</v>
      </c>
      <c r="B69" s="4">
        <v>119.488</v>
      </c>
      <c r="C69" s="4">
        <v>138.547</v>
      </c>
      <c r="D69" s="4">
        <v>163.41</v>
      </c>
      <c r="E69" s="4">
        <v>140.482</v>
      </c>
      <c r="F69" s="4">
        <v>29.106</v>
      </c>
      <c r="G69" s="4">
        <v>33.721</v>
      </c>
      <c r="H69" s="4">
        <v>39.957</v>
      </c>
      <c r="I69" s="4">
        <v>102.784</v>
      </c>
      <c r="J69" s="4">
        <v>0.997</v>
      </c>
      <c r="K69" s="4">
        <v>1.009</v>
      </c>
      <c r="L69" s="4">
        <v>0.996</v>
      </c>
      <c r="M69" s="4">
        <v>0.995</v>
      </c>
    </row>
    <row r="70" ht="15.75" customHeight="1">
      <c r="A70" s="4" t="s">
        <v>77</v>
      </c>
      <c r="B70" s="4">
        <v>109.466</v>
      </c>
      <c r="C70" s="4">
        <v>135.291</v>
      </c>
      <c r="D70" s="4">
        <v>148.989</v>
      </c>
      <c r="E70" s="4">
        <v>131.249</v>
      </c>
      <c r="F70" s="4">
        <v>26.669</v>
      </c>
      <c r="G70" s="4">
        <v>32.936</v>
      </c>
      <c r="H70" s="4">
        <v>36.496</v>
      </c>
      <c r="I70" s="4">
        <v>96.102</v>
      </c>
      <c r="J70" s="4">
        <v>0.995</v>
      </c>
      <c r="K70" s="4">
        <v>1.009</v>
      </c>
      <c r="L70" s="4">
        <v>0.995</v>
      </c>
      <c r="M70" s="4">
        <v>0.994</v>
      </c>
    </row>
    <row r="71" ht="15.75" customHeight="1">
      <c r="A71" s="4" t="s">
        <v>78</v>
      </c>
      <c r="B71" s="4">
        <v>116.21</v>
      </c>
      <c r="C71" s="4">
        <v>135.217</v>
      </c>
      <c r="D71" s="4">
        <v>165.764</v>
      </c>
      <c r="E71" s="4">
        <v>139.063</v>
      </c>
      <c r="F71" s="4">
        <v>27.966</v>
      </c>
      <c r="G71" s="4">
        <v>32.981</v>
      </c>
      <c r="H71" s="4">
        <v>40.204</v>
      </c>
      <c r="I71" s="4">
        <v>101.151</v>
      </c>
      <c r="J71" s="4">
        <v>0.987</v>
      </c>
      <c r="K71" s="4">
        <v>1.003</v>
      </c>
      <c r="L71" s="4">
        <v>0.992</v>
      </c>
      <c r="M71" s="4">
        <v>0.992</v>
      </c>
    </row>
    <row r="72" ht="15.75" customHeight="1">
      <c r="A72" s="4" t="s">
        <v>79</v>
      </c>
      <c r="B72" s="4">
        <v>115.405</v>
      </c>
      <c r="C72" s="4">
        <v>126.124</v>
      </c>
      <c r="D72" s="4">
        <v>166.318</v>
      </c>
      <c r="E72" s="4">
        <v>135.949</v>
      </c>
      <c r="F72" s="4">
        <v>28.01</v>
      </c>
      <c r="G72" s="4">
        <v>31.081</v>
      </c>
      <c r="H72" s="4">
        <v>40.802</v>
      </c>
      <c r="I72" s="4">
        <v>99.893</v>
      </c>
      <c r="J72" s="4">
        <v>0.987</v>
      </c>
      <c r="K72" s="4">
        <v>1.003</v>
      </c>
      <c r="L72" s="4">
        <v>0.993</v>
      </c>
      <c r="M72" s="4">
        <v>0.992</v>
      </c>
    </row>
    <row r="73" ht="15.75" customHeight="1">
      <c r="A73" s="4" t="s">
        <v>80</v>
      </c>
      <c r="B73" s="4">
        <v>97.144</v>
      </c>
      <c r="C73" s="4">
        <v>91.633</v>
      </c>
      <c r="D73" s="4">
        <v>123.034</v>
      </c>
      <c r="E73" s="4">
        <v>103.937</v>
      </c>
      <c r="F73" s="4">
        <v>23.756</v>
      </c>
      <c r="G73" s="4">
        <v>21.763</v>
      </c>
      <c r="H73" s="4">
        <v>30.22</v>
      </c>
      <c r="I73" s="4">
        <v>75.739</v>
      </c>
      <c r="J73" s="4">
        <v>1.007</v>
      </c>
      <c r="K73" s="4">
        <v>1.043</v>
      </c>
      <c r="L73" s="4">
        <v>1.009</v>
      </c>
      <c r="M73" s="4">
        <v>0.982</v>
      </c>
    </row>
    <row r="74" ht="15.75" customHeight="1">
      <c r="A74" s="4" t="s">
        <v>81</v>
      </c>
      <c r="B74" s="4">
        <v>100.536</v>
      </c>
      <c r="C74" s="4">
        <v>95.512</v>
      </c>
      <c r="D74" s="4">
        <v>126.858</v>
      </c>
      <c r="E74" s="4">
        <v>107.635</v>
      </c>
      <c r="F74" s="4">
        <v>24.526</v>
      </c>
      <c r="G74" s="4">
        <v>22.631</v>
      </c>
      <c r="H74" s="4">
        <v>31.035</v>
      </c>
      <c r="I74" s="4">
        <v>78.193</v>
      </c>
      <c r="J74" s="4">
        <v>1.006</v>
      </c>
      <c r="K74" s="4">
        <v>1.039</v>
      </c>
      <c r="L74" s="4">
        <v>1.007</v>
      </c>
      <c r="M74" s="4">
        <v>0.984</v>
      </c>
    </row>
    <row r="75" ht="15.75" customHeight="1">
      <c r="A75" s="4" t="s">
        <v>82</v>
      </c>
      <c r="B75" s="4">
        <v>98.053</v>
      </c>
      <c r="C75" s="4">
        <v>98.002</v>
      </c>
      <c r="D75" s="4">
        <v>124.148</v>
      </c>
      <c r="E75" s="4">
        <v>106.734</v>
      </c>
      <c r="F75" s="4">
        <v>23.869</v>
      </c>
      <c r="G75" s="4">
        <v>23.276</v>
      </c>
      <c r="H75" s="4">
        <v>30.321</v>
      </c>
      <c r="I75" s="4">
        <v>77.466</v>
      </c>
      <c r="J75" s="4">
        <v>1.006</v>
      </c>
      <c r="K75" s="4">
        <v>1.036</v>
      </c>
      <c r="L75" s="4">
        <v>1.008</v>
      </c>
      <c r="M75" s="4">
        <v>0.984</v>
      </c>
    </row>
    <row r="76" ht="15.75" customHeight="1">
      <c r="A76" s="4" t="s">
        <v>83</v>
      </c>
      <c r="B76" s="4">
        <v>88.353</v>
      </c>
      <c r="C76" s="4">
        <v>93.638</v>
      </c>
      <c r="D76" s="4">
        <v>100.226</v>
      </c>
      <c r="E76" s="4">
        <v>94.072</v>
      </c>
      <c r="F76" s="4">
        <v>21.441</v>
      </c>
      <c r="G76" s="4">
        <v>22.019</v>
      </c>
      <c r="H76" s="4">
        <v>24.388</v>
      </c>
      <c r="I76" s="4">
        <v>67.847</v>
      </c>
      <c r="J76" s="4">
        <v>1.008</v>
      </c>
      <c r="K76" s="4">
        <v>1.044</v>
      </c>
      <c r="L76" s="4">
        <v>1.014</v>
      </c>
      <c r="M76" s="4">
        <v>0.978</v>
      </c>
    </row>
    <row r="77" ht="15.75" customHeight="1">
      <c r="A77" s="4" t="s">
        <v>84</v>
      </c>
      <c r="B77" s="4">
        <v>80.09</v>
      </c>
      <c r="C77" s="4">
        <v>97.932</v>
      </c>
      <c r="D77" s="4">
        <v>111.401</v>
      </c>
      <c r="E77" s="4">
        <v>96.474</v>
      </c>
      <c r="F77" s="4">
        <v>19.441</v>
      </c>
      <c r="G77" s="4">
        <v>23.219</v>
      </c>
      <c r="H77" s="4">
        <v>27.215</v>
      </c>
      <c r="I77" s="4">
        <v>69.876</v>
      </c>
      <c r="J77" s="4">
        <v>1.011</v>
      </c>
      <c r="K77" s="4">
        <v>1.039</v>
      </c>
      <c r="L77" s="4">
        <v>1.011</v>
      </c>
      <c r="M77" s="4">
        <v>0.979</v>
      </c>
    </row>
    <row r="78" ht="15.75" customHeight="1">
      <c r="A78" s="4" t="s">
        <v>85</v>
      </c>
      <c r="B78" s="4">
        <v>70.414</v>
      </c>
      <c r="C78" s="4">
        <v>92.351</v>
      </c>
      <c r="D78" s="4">
        <v>115.73</v>
      </c>
      <c r="E78" s="4">
        <v>92.832</v>
      </c>
      <c r="F78" s="4">
        <v>17.095</v>
      </c>
      <c r="G78" s="4">
        <v>21.766</v>
      </c>
      <c r="H78" s="4">
        <v>28.35</v>
      </c>
      <c r="I78" s="4">
        <v>67.21</v>
      </c>
      <c r="J78" s="4">
        <v>1.014</v>
      </c>
      <c r="K78" s="4">
        <v>1.047</v>
      </c>
      <c r="L78" s="4">
        <v>1.01</v>
      </c>
      <c r="M78" s="4">
        <v>0.977</v>
      </c>
    </row>
    <row r="79" ht="15.75" customHeight="1">
      <c r="A79" s="4" t="s">
        <v>86</v>
      </c>
      <c r="B79" s="4">
        <v>65.637</v>
      </c>
      <c r="C79" s="4">
        <v>83.345</v>
      </c>
      <c r="D79" s="4">
        <v>106.153</v>
      </c>
      <c r="E79" s="4">
        <v>85.045</v>
      </c>
      <c r="F79" s="4">
        <v>15.878</v>
      </c>
      <c r="G79" s="4">
        <v>19.431</v>
      </c>
      <c r="H79" s="4">
        <v>25.95</v>
      </c>
      <c r="I79" s="4">
        <v>61.26</v>
      </c>
      <c r="J79" s="4">
        <v>1.016</v>
      </c>
      <c r="K79" s="4">
        <v>1.057</v>
      </c>
      <c r="L79" s="4">
        <v>1.011</v>
      </c>
      <c r="M79" s="4">
        <v>0.973</v>
      </c>
    </row>
    <row r="80" ht="15.75" customHeight="1">
      <c r="A80" s="4" t="s">
        <v>87</v>
      </c>
      <c r="B80" s="4">
        <v>65.507</v>
      </c>
      <c r="C80" s="4">
        <v>84.898</v>
      </c>
      <c r="D80" s="4">
        <v>95.416</v>
      </c>
      <c r="E80" s="4">
        <v>81.941</v>
      </c>
      <c r="F80" s="4">
        <v>15.916</v>
      </c>
      <c r="G80" s="4">
        <v>19.911</v>
      </c>
      <c r="H80" s="4">
        <v>23.366</v>
      </c>
      <c r="I80" s="4">
        <v>59.193</v>
      </c>
      <c r="J80" s="4">
        <v>1.017</v>
      </c>
      <c r="K80" s="4">
        <v>1.054</v>
      </c>
      <c r="L80" s="4">
        <v>1.015</v>
      </c>
      <c r="M80" s="4">
        <v>0.971</v>
      </c>
    </row>
    <row r="81" ht="15.75" customHeight="1">
      <c r="A81" s="4" t="s">
        <v>88</v>
      </c>
      <c r="B81" s="4">
        <v>60.071</v>
      </c>
      <c r="C81" s="4">
        <v>82.57</v>
      </c>
      <c r="D81" s="4">
        <v>95.788</v>
      </c>
      <c r="E81" s="4">
        <v>79.477</v>
      </c>
      <c r="F81" s="4">
        <v>14.485</v>
      </c>
      <c r="G81" s="4">
        <v>19.243</v>
      </c>
      <c r="H81" s="4">
        <v>23.455</v>
      </c>
      <c r="I81" s="4">
        <v>57.183</v>
      </c>
      <c r="J81" s="4">
        <v>1.025</v>
      </c>
      <c r="K81" s="4">
        <v>1.059</v>
      </c>
      <c r="L81" s="4">
        <v>1.015</v>
      </c>
      <c r="M81" s="4">
        <v>0.967</v>
      </c>
    </row>
    <row r="82" ht="15.75" customHeight="1">
      <c r="A82" s="4" t="s">
        <v>89</v>
      </c>
      <c r="B82" s="4">
        <v>62.396</v>
      </c>
      <c r="C82" s="4">
        <v>79.935</v>
      </c>
      <c r="D82" s="4">
        <v>94.717</v>
      </c>
      <c r="E82" s="4">
        <v>79.016</v>
      </c>
      <c r="F82" s="4">
        <v>15.001</v>
      </c>
      <c r="G82" s="4">
        <v>18.459</v>
      </c>
      <c r="H82" s="4">
        <v>23.175</v>
      </c>
      <c r="I82" s="4">
        <v>56.635</v>
      </c>
      <c r="J82" s="4">
        <v>1.027</v>
      </c>
      <c r="K82" s="4">
        <v>1.068</v>
      </c>
      <c r="L82" s="4">
        <v>1.016</v>
      </c>
      <c r="M82" s="4">
        <v>0.964</v>
      </c>
    </row>
    <row r="83" ht="15.75" customHeight="1">
      <c r="A83" s="4" t="s">
        <v>90</v>
      </c>
      <c r="B83" s="4">
        <v>59.739</v>
      </c>
      <c r="C83" s="4">
        <v>77.568</v>
      </c>
      <c r="D83" s="4">
        <v>96.237</v>
      </c>
      <c r="E83" s="4">
        <v>77.848</v>
      </c>
      <c r="F83" s="4">
        <v>14.281</v>
      </c>
      <c r="G83" s="4">
        <v>17.812</v>
      </c>
      <c r="H83" s="4">
        <v>23.546</v>
      </c>
      <c r="I83" s="4">
        <v>55.639</v>
      </c>
      <c r="J83" s="4">
        <v>1.031</v>
      </c>
      <c r="K83" s="4">
        <v>1.073</v>
      </c>
      <c r="L83" s="4">
        <v>1.013</v>
      </c>
      <c r="M83" s="4">
        <v>0.962</v>
      </c>
    </row>
    <row r="84" ht="15.75" customHeight="1">
      <c r="A84" s="4" t="s">
        <v>91</v>
      </c>
      <c r="B84" s="4">
        <v>56.318</v>
      </c>
      <c r="C84" s="4">
        <v>92.714</v>
      </c>
      <c r="D84" s="4">
        <v>88.554</v>
      </c>
      <c r="E84" s="4">
        <v>79.195</v>
      </c>
      <c r="F84" s="4">
        <v>13.423</v>
      </c>
      <c r="G84" s="4">
        <v>22.327</v>
      </c>
      <c r="H84" s="4">
        <v>21.728</v>
      </c>
      <c r="I84" s="4">
        <v>57.478</v>
      </c>
      <c r="J84" s="4">
        <v>1.035</v>
      </c>
      <c r="K84" s="4">
        <v>1.026</v>
      </c>
      <c r="L84" s="4">
        <v>1.012</v>
      </c>
      <c r="M84" s="4">
        <v>0.977</v>
      </c>
    </row>
    <row r="85" ht="15.75" customHeight="1">
      <c r="A85" s="4" t="s">
        <v>92</v>
      </c>
      <c r="B85" s="4">
        <v>48.456</v>
      </c>
      <c r="C85" s="4">
        <v>79.006</v>
      </c>
      <c r="D85" s="4">
        <v>88.668</v>
      </c>
      <c r="E85" s="4">
        <v>72.043</v>
      </c>
      <c r="F85" s="4">
        <v>11.371</v>
      </c>
      <c r="G85" s="4">
        <v>18.814</v>
      </c>
      <c r="H85" s="4">
        <v>21.755</v>
      </c>
      <c r="I85" s="4">
        <v>51.94</v>
      </c>
      <c r="J85" s="4">
        <v>1.052</v>
      </c>
      <c r="K85" s="4">
        <v>1.038</v>
      </c>
      <c r="L85" s="4">
        <v>1.012</v>
      </c>
      <c r="M85" s="4">
        <v>0.97</v>
      </c>
    </row>
    <row r="86" ht="15.75" customHeight="1">
      <c r="A86" s="4" t="s">
        <v>93</v>
      </c>
      <c r="B86" s="4">
        <v>48.245</v>
      </c>
      <c r="C86" s="4">
        <v>81.376</v>
      </c>
      <c r="D86" s="4">
        <v>73.957</v>
      </c>
      <c r="E86" s="4">
        <v>67.859</v>
      </c>
      <c r="F86" s="4">
        <v>11.338</v>
      </c>
      <c r="G86" s="4">
        <v>19.564</v>
      </c>
      <c r="H86" s="4">
        <v>18.169</v>
      </c>
      <c r="I86" s="4">
        <v>49.071</v>
      </c>
      <c r="J86" s="4">
        <v>1.052</v>
      </c>
      <c r="K86" s="4">
        <v>1.031</v>
      </c>
      <c r="L86" s="4">
        <v>1.017</v>
      </c>
      <c r="M86" s="4">
        <v>0.969</v>
      </c>
    </row>
    <row r="87" ht="15.75" customHeight="1">
      <c r="A87" s="4" t="s">
        <v>94</v>
      </c>
      <c r="B87" s="4">
        <v>47.642</v>
      </c>
      <c r="C87" s="4">
        <v>95.388</v>
      </c>
      <c r="D87" s="4">
        <v>85.128</v>
      </c>
      <c r="E87" s="4">
        <v>76.053</v>
      </c>
      <c r="F87" s="4">
        <v>11.243</v>
      </c>
      <c r="G87" s="4">
        <v>23.087</v>
      </c>
      <c r="H87" s="4">
        <v>20.996</v>
      </c>
      <c r="I87" s="4">
        <v>55.326</v>
      </c>
      <c r="J87" s="4">
        <v>1.051</v>
      </c>
      <c r="K87" s="4">
        <v>1.025</v>
      </c>
      <c r="L87" s="4">
        <v>1.012</v>
      </c>
      <c r="M87" s="4">
        <v>0.975</v>
      </c>
    </row>
    <row r="88" ht="15.75" customHeight="1">
      <c r="A88" s="4" t="s">
        <v>95</v>
      </c>
      <c r="B88" s="4">
        <v>51.663</v>
      </c>
      <c r="C88" s="4">
        <v>97.148</v>
      </c>
      <c r="D88" s="4">
        <v>83.929</v>
      </c>
      <c r="E88" s="4">
        <v>77.58</v>
      </c>
      <c r="F88" s="4">
        <v>12.575</v>
      </c>
      <c r="G88" s="4">
        <v>23.803</v>
      </c>
      <c r="H88" s="4">
        <v>20.648</v>
      </c>
      <c r="I88" s="4">
        <v>57.026</v>
      </c>
      <c r="J88" s="4">
        <v>1.02</v>
      </c>
      <c r="K88" s="4">
        <v>1.012</v>
      </c>
      <c r="L88" s="4">
        <v>0.986</v>
      </c>
      <c r="M88" s="4">
        <v>0.986</v>
      </c>
    </row>
    <row r="89" ht="15.75" customHeight="1">
      <c r="A89" s="4" t="s">
        <v>96</v>
      </c>
      <c r="B89" s="4">
        <v>57.54</v>
      </c>
      <c r="C89" s="4">
        <v>86.557</v>
      </c>
      <c r="D89" s="4">
        <v>88.556</v>
      </c>
      <c r="E89" s="4">
        <v>77.551</v>
      </c>
      <c r="F89" s="4">
        <v>14.01</v>
      </c>
      <c r="G89" s="4">
        <v>21.268</v>
      </c>
      <c r="H89" s="4">
        <v>21.609</v>
      </c>
      <c r="I89" s="4">
        <v>56.887</v>
      </c>
      <c r="J89" s="4">
        <v>0.983</v>
      </c>
      <c r="K89" s="4">
        <v>1.009</v>
      </c>
      <c r="L89" s="4">
        <v>0.981</v>
      </c>
      <c r="M89" s="4">
        <v>0.985</v>
      </c>
    </row>
    <row r="90" ht="15.75" customHeight="1">
      <c r="A90" s="4" t="s">
        <v>97</v>
      </c>
      <c r="B90" s="4">
        <v>56.828</v>
      </c>
      <c r="C90" s="4">
        <v>86.021</v>
      </c>
      <c r="D90" s="4">
        <v>101.608</v>
      </c>
      <c r="E90" s="4">
        <v>81.486</v>
      </c>
      <c r="F90" s="4">
        <v>13.749</v>
      </c>
      <c r="G90" s="4">
        <v>21.001</v>
      </c>
      <c r="H90" s="4">
        <v>24.94</v>
      </c>
      <c r="I90" s="4">
        <v>59.69</v>
      </c>
      <c r="J90" s="4">
        <v>1.025</v>
      </c>
      <c r="K90" s="4">
        <v>1.016</v>
      </c>
      <c r="L90" s="4">
        <v>0.988</v>
      </c>
      <c r="M90" s="4">
        <v>0.983</v>
      </c>
    </row>
    <row r="91" ht="15.75" customHeight="1">
      <c r="A91" s="4" t="s">
        <v>98</v>
      </c>
      <c r="B91" s="4">
        <v>40.215</v>
      </c>
      <c r="C91" s="4">
        <v>63.473</v>
      </c>
      <c r="D91" s="4">
        <v>80.896</v>
      </c>
      <c r="E91" s="4">
        <v>61.528</v>
      </c>
      <c r="F91" s="4">
        <v>9.575</v>
      </c>
      <c r="G91" s="4">
        <v>15.437</v>
      </c>
      <c r="H91" s="4">
        <v>19.593</v>
      </c>
      <c r="I91" s="4">
        <v>44.605</v>
      </c>
      <c r="J91" s="4">
        <v>0.959</v>
      </c>
      <c r="K91" s="4">
        <v>0.98</v>
      </c>
      <c r="L91" s="4">
        <v>0.973</v>
      </c>
      <c r="M91" s="4">
        <v>0.972</v>
      </c>
    </row>
    <row r="92" ht="15.75" customHeight="1">
      <c r="A92" s="4" t="s">
        <v>99</v>
      </c>
      <c r="B92" s="4">
        <v>14.288</v>
      </c>
      <c r="C92" s="4">
        <v>18.856</v>
      </c>
      <c r="D92" s="4">
        <v>53.866</v>
      </c>
      <c r="E92" s="4">
        <v>29.003</v>
      </c>
      <c r="F92" s="4">
        <v>-0.329</v>
      </c>
      <c r="G92" s="4">
        <v>3.97</v>
      </c>
      <c r="H92" s="4">
        <v>12.617</v>
      </c>
      <c r="I92" s="4">
        <v>16.916</v>
      </c>
      <c r="J92" s="4">
        <v>-1.907</v>
      </c>
      <c r="K92" s="4">
        <v>1.155</v>
      </c>
      <c r="L92" s="4">
        <v>0.941</v>
      </c>
      <c r="M92" s="4">
        <v>0.781</v>
      </c>
    </row>
    <row r="93" ht="15.75" customHeight="1">
      <c r="A93" s="4" t="s">
        <v>100</v>
      </c>
      <c r="B93" s="4">
        <v>45.849</v>
      </c>
      <c r="C93" s="4">
        <v>51.122</v>
      </c>
      <c r="D93" s="4">
        <v>89.093</v>
      </c>
      <c r="E93" s="4">
        <v>62.021</v>
      </c>
      <c r="F93" s="4">
        <v>10.674</v>
      </c>
      <c r="G93" s="4">
        <v>12.481</v>
      </c>
      <c r="H93" s="4">
        <v>21.591</v>
      </c>
      <c r="I93" s="4">
        <v>44.745</v>
      </c>
      <c r="J93" s="4">
        <v>0.938</v>
      </c>
      <c r="K93" s="4">
        <v>1.02</v>
      </c>
      <c r="L93" s="4">
        <v>0.974</v>
      </c>
      <c r="M93" s="4">
        <v>0.967</v>
      </c>
    </row>
    <row r="94" ht="15.75" customHeight="1">
      <c r="A94" s="4" t="s">
        <v>101</v>
      </c>
      <c r="B94" s="4">
        <v>60.277</v>
      </c>
      <c r="C94" s="4">
        <v>50.422</v>
      </c>
      <c r="D94" s="4">
        <v>83.402</v>
      </c>
      <c r="E94" s="4">
        <v>64.7</v>
      </c>
      <c r="F94" s="4">
        <v>14.39</v>
      </c>
      <c r="G94" s="4">
        <v>12.279</v>
      </c>
      <c r="H94" s="4">
        <v>20.051</v>
      </c>
      <c r="I94" s="4">
        <v>46.72</v>
      </c>
      <c r="J94" s="4">
        <v>0.963</v>
      </c>
      <c r="K94" s="4">
        <v>1.022</v>
      </c>
      <c r="L94" s="4">
        <v>0.968</v>
      </c>
      <c r="M94" s="4">
        <v>0.969</v>
      </c>
    </row>
    <row r="95" ht="15.75" customHeight="1">
      <c r="A95" s="4" t="s">
        <v>102</v>
      </c>
      <c r="B95" s="4">
        <v>38.212</v>
      </c>
      <c r="C95" s="4">
        <v>40.176</v>
      </c>
      <c r="D95" s="4">
        <v>80.528</v>
      </c>
      <c r="E95" s="4">
        <v>52.972</v>
      </c>
      <c r="F95" s="4">
        <v>8.481</v>
      </c>
      <c r="G95" s="4">
        <v>9.577</v>
      </c>
      <c r="H95" s="4">
        <v>19.183</v>
      </c>
      <c r="I95" s="4">
        <v>37.24</v>
      </c>
      <c r="J95" s="4">
        <v>0.896</v>
      </c>
      <c r="K95" s="4">
        <v>0.96</v>
      </c>
      <c r="L95" s="4">
        <v>0.961</v>
      </c>
      <c r="M95" s="4">
        <v>0.945</v>
      </c>
    </row>
    <row r="96" ht="15.75" customHeight="1">
      <c r="A96" s="4" t="s">
        <v>103</v>
      </c>
      <c r="B96" s="4">
        <v>26.932</v>
      </c>
      <c r="C96" s="4">
        <v>36.536</v>
      </c>
      <c r="D96" s="4">
        <v>69.611</v>
      </c>
      <c r="E96" s="4">
        <v>44.36</v>
      </c>
      <c r="F96" s="4">
        <v>4.955</v>
      </c>
      <c r="G96" s="4">
        <v>8.332</v>
      </c>
      <c r="H96" s="4">
        <v>15.9</v>
      </c>
      <c r="I96" s="4">
        <v>29.186</v>
      </c>
      <c r="J96" s="4">
        <v>0.744</v>
      </c>
      <c r="K96" s="4">
        <v>0.92</v>
      </c>
      <c r="L96" s="4">
        <v>0.922</v>
      </c>
      <c r="M96" s="4">
        <v>0.886</v>
      </c>
    </row>
    <row r="97" ht="15.75" customHeight="1">
      <c r="A97" s="4" t="s">
        <v>104</v>
      </c>
      <c r="B97" s="4">
        <v>30.936</v>
      </c>
      <c r="C97" s="4">
        <v>38.37</v>
      </c>
      <c r="D97" s="4">
        <v>68.761</v>
      </c>
      <c r="E97" s="4">
        <v>46.022</v>
      </c>
      <c r="F97" s="4">
        <v>5.68</v>
      </c>
      <c r="G97" s="4">
        <v>8.898</v>
      </c>
      <c r="H97" s="4">
        <v>16.135</v>
      </c>
      <c r="I97" s="4">
        <v>30.712</v>
      </c>
      <c r="J97" s="4">
        <v>0.741</v>
      </c>
      <c r="K97" s="4">
        <v>0.935</v>
      </c>
      <c r="L97" s="4">
        <v>0.945</v>
      </c>
      <c r="M97" s="4">
        <v>0.896</v>
      </c>
    </row>
    <row r="98" ht="15.75" customHeight="1">
      <c r="A98" s="4" t="s">
        <v>105</v>
      </c>
      <c r="B98" s="4">
        <v>34.267</v>
      </c>
      <c r="C98" s="4">
        <v>39.359</v>
      </c>
      <c r="D98" s="4">
        <v>66.517</v>
      </c>
      <c r="E98" s="4">
        <v>46.714</v>
      </c>
      <c r="F98" s="4">
        <v>6.065</v>
      </c>
      <c r="G98" s="4">
        <v>8.952</v>
      </c>
      <c r="H98" s="4">
        <v>15.076</v>
      </c>
      <c r="I98" s="4">
        <v>30.094</v>
      </c>
      <c r="J98" s="4">
        <v>0.715</v>
      </c>
      <c r="K98" s="4">
        <v>0.918</v>
      </c>
      <c r="L98" s="4">
        <v>0.913</v>
      </c>
      <c r="M98" s="4">
        <v>0.866</v>
      </c>
    </row>
    <row r="99" ht="15.75" customHeight="1">
      <c r="A99" s="4" t="s">
        <v>106</v>
      </c>
      <c r="B99" s="4">
        <v>53.236</v>
      </c>
      <c r="C99" s="4">
        <v>61.114</v>
      </c>
      <c r="D99" s="4">
        <v>84.456</v>
      </c>
      <c r="E99" s="4">
        <v>66.268</v>
      </c>
      <c r="F99" s="4">
        <v>9.527</v>
      </c>
      <c r="G99" s="4">
        <v>13.84</v>
      </c>
      <c r="H99" s="4">
        <v>19.461</v>
      </c>
      <c r="I99" s="4">
        <v>42.828</v>
      </c>
      <c r="J99" s="4">
        <v>0.725</v>
      </c>
      <c r="K99" s="4">
        <v>0.917</v>
      </c>
      <c r="L99" s="4">
        <v>0.928</v>
      </c>
      <c r="M99" s="4">
        <v>0.87</v>
      </c>
    </row>
    <row r="100" ht="15.75" customHeight="1">
      <c r="A100" s="4" t="s">
        <v>107</v>
      </c>
      <c r="B100" s="4">
        <v>103.426</v>
      </c>
      <c r="C100" s="4">
        <v>127.151</v>
      </c>
      <c r="D100" s="4">
        <v>139.148</v>
      </c>
      <c r="E100" s="4">
        <v>123.242</v>
      </c>
      <c r="F100" s="4">
        <v>22.387</v>
      </c>
      <c r="G100" s="4">
        <v>29.469</v>
      </c>
      <c r="H100" s="4">
        <v>32.199</v>
      </c>
      <c r="I100" s="4">
        <v>84.055</v>
      </c>
      <c r="J100" s="4">
        <v>0.879</v>
      </c>
      <c r="K100" s="4">
        <v>0.94</v>
      </c>
      <c r="L100" s="4">
        <v>0.937</v>
      </c>
      <c r="M100" s="4">
        <v>0.922</v>
      </c>
    </row>
    <row r="101" ht="15.75" customHeight="1">
      <c r="A101" s="4" t="s">
        <v>108</v>
      </c>
      <c r="B101" s="4">
        <v>100.087</v>
      </c>
      <c r="C101" s="4">
        <v>131.427</v>
      </c>
      <c r="D101" s="4">
        <v>138.281</v>
      </c>
      <c r="E101" s="4">
        <v>123.265</v>
      </c>
      <c r="F101" s="4">
        <v>20.961</v>
      </c>
      <c r="G101" s="4">
        <v>30.275</v>
      </c>
      <c r="H101" s="4">
        <v>31.533</v>
      </c>
      <c r="I101" s="4">
        <v>82.769</v>
      </c>
      <c r="J101" s="4">
        <v>0.851</v>
      </c>
      <c r="K101" s="4">
        <v>0.936</v>
      </c>
      <c r="L101" s="4">
        <v>0.924</v>
      </c>
      <c r="M101" s="4">
        <v>0.909</v>
      </c>
    </row>
    <row r="102" ht="15.75" customHeight="1">
      <c r="A102" s="4" t="s">
        <v>109</v>
      </c>
      <c r="B102" s="4">
        <v>81.848</v>
      </c>
      <c r="C102" s="4">
        <v>111.606</v>
      </c>
      <c r="D102" s="4">
        <v>117.171</v>
      </c>
      <c r="E102" s="4">
        <v>103.542</v>
      </c>
      <c r="F102" s="4">
        <v>16.813</v>
      </c>
      <c r="G102" s="4">
        <v>25.458</v>
      </c>
      <c r="H102" s="4">
        <v>26.609</v>
      </c>
      <c r="I102" s="4">
        <v>68.88</v>
      </c>
      <c r="J102" s="4">
        <v>0.832</v>
      </c>
      <c r="K102" s="4">
        <v>0.925</v>
      </c>
      <c r="L102" s="4">
        <v>0.916</v>
      </c>
      <c r="M102" s="4">
        <v>0.897</v>
      </c>
    </row>
    <row r="103" ht="15.75" customHeight="1">
      <c r="A103" s="4" t="s">
        <v>110</v>
      </c>
      <c r="B103" s="4">
        <v>78.932</v>
      </c>
      <c r="C103" s="4">
        <v>92.513</v>
      </c>
      <c r="D103" s="4">
        <v>113.349</v>
      </c>
      <c r="E103" s="4">
        <v>94.931</v>
      </c>
      <c r="F103" s="4">
        <v>15.614</v>
      </c>
      <c r="G103" s="4">
        <v>20.307</v>
      </c>
      <c r="H103" s="4">
        <v>25.171</v>
      </c>
      <c r="I103" s="4">
        <v>61.091</v>
      </c>
      <c r="J103" s="4">
        <v>0.803</v>
      </c>
      <c r="K103" s="4">
        <v>0.889</v>
      </c>
      <c r="L103" s="4">
        <v>0.896</v>
      </c>
      <c r="M103" s="4">
        <v>0.868</v>
      </c>
    </row>
    <row r="104" ht="15.75" customHeight="1">
      <c r="A104" s="4" t="s">
        <v>111</v>
      </c>
      <c r="B104" s="4">
        <v>87.047</v>
      </c>
      <c r="C104" s="4">
        <v>111.976</v>
      </c>
      <c r="D104" s="4">
        <v>125.588</v>
      </c>
      <c r="E104" s="4">
        <v>108.204</v>
      </c>
      <c r="F104" s="4">
        <v>17.809</v>
      </c>
      <c r="G104" s="4">
        <v>25.468</v>
      </c>
      <c r="H104" s="4">
        <v>28.38</v>
      </c>
      <c r="I104" s="4">
        <v>71.657</v>
      </c>
      <c r="J104" s="4">
        <v>0.83</v>
      </c>
      <c r="K104" s="4">
        <v>0.923</v>
      </c>
      <c r="L104" s="4">
        <v>0.913</v>
      </c>
      <c r="M104" s="4">
        <v>0.894</v>
      </c>
    </row>
    <row r="105" ht="15.75" customHeight="1">
      <c r="A105" s="4" t="s">
        <v>112</v>
      </c>
      <c r="B105" s="4">
        <v>60.298</v>
      </c>
      <c r="C105" s="4">
        <v>80.97</v>
      </c>
      <c r="D105" s="4">
        <v>95.761</v>
      </c>
      <c r="E105" s="4">
        <v>79.01</v>
      </c>
      <c r="F105" s="4">
        <v>10.725</v>
      </c>
      <c r="G105" s="4">
        <v>17.632</v>
      </c>
      <c r="H105" s="4">
        <v>20.697</v>
      </c>
      <c r="I105" s="4">
        <v>49.054</v>
      </c>
      <c r="J105" s="4">
        <v>0.72</v>
      </c>
      <c r="K105" s="4">
        <v>0.881</v>
      </c>
      <c r="L105" s="4">
        <v>0.87</v>
      </c>
      <c r="M105" s="4">
        <v>0.836</v>
      </c>
    </row>
    <row r="106" ht="15.75" customHeight="1">
      <c r="A106" s="4" t="s">
        <v>113</v>
      </c>
      <c r="B106" s="4">
        <v>55.11</v>
      </c>
      <c r="C106" s="4">
        <v>82.607</v>
      </c>
      <c r="D106" s="4">
        <v>96.262</v>
      </c>
      <c r="E106" s="4">
        <v>77.993</v>
      </c>
      <c r="F106" s="4">
        <v>8.756</v>
      </c>
      <c r="G106" s="4">
        <v>17.44</v>
      </c>
      <c r="H106" s="4">
        <v>21.268</v>
      </c>
      <c r="I106" s="4">
        <v>47.465</v>
      </c>
      <c r="J106" s="4">
        <v>0.641</v>
      </c>
      <c r="K106" s="4">
        <v>0.855</v>
      </c>
      <c r="L106" s="4">
        <v>0.889</v>
      </c>
      <c r="M106" s="4">
        <v>0.819</v>
      </c>
    </row>
    <row r="107" ht="15.75" customHeight="1">
      <c r="A107" s="4" t="s">
        <v>114</v>
      </c>
      <c r="B107" s="4">
        <v>64.646</v>
      </c>
      <c r="C107" s="4">
        <v>86.11</v>
      </c>
      <c r="D107" s="4">
        <v>95.555</v>
      </c>
      <c r="E107" s="4">
        <v>82.104</v>
      </c>
      <c r="F107" s="4">
        <v>11.778</v>
      </c>
      <c r="G107" s="4">
        <v>18.012</v>
      </c>
      <c r="H107" s="4">
        <v>21.093</v>
      </c>
      <c r="I107" s="4">
        <v>50.883</v>
      </c>
      <c r="J107" s="4">
        <v>0.738</v>
      </c>
      <c r="K107" s="4">
        <v>0.846</v>
      </c>
      <c r="L107" s="4">
        <v>0.889</v>
      </c>
      <c r="M107" s="4">
        <v>0.835</v>
      </c>
    </row>
    <row r="108" ht="15.75" customHeight="1">
      <c r="A108" s="4" t="s">
        <v>115</v>
      </c>
      <c r="B108" s="4">
        <v>79.202</v>
      </c>
      <c r="C108" s="4">
        <v>93.086</v>
      </c>
      <c r="D108" s="4">
        <v>96.318</v>
      </c>
      <c r="E108" s="4">
        <v>89.536</v>
      </c>
      <c r="F108" s="4">
        <v>15.635</v>
      </c>
      <c r="G108" s="4">
        <v>19.827</v>
      </c>
      <c r="H108" s="4">
        <v>20.844</v>
      </c>
      <c r="I108" s="4">
        <v>56.305</v>
      </c>
      <c r="J108" s="4">
        <v>0.804</v>
      </c>
      <c r="K108" s="4">
        <v>0.867</v>
      </c>
      <c r="L108" s="4">
        <v>0.876</v>
      </c>
      <c r="M108" s="4">
        <v>0.852</v>
      </c>
    </row>
    <row r="109" ht="15.75" customHeight="1">
      <c r="A109" s="4" t="s">
        <v>116</v>
      </c>
      <c r="B109" s="4">
        <v>42.312</v>
      </c>
      <c r="C109" s="4">
        <v>49.363</v>
      </c>
      <c r="D109" s="4">
        <v>63.768</v>
      </c>
      <c r="E109" s="4">
        <v>51.814</v>
      </c>
      <c r="F109" s="4">
        <v>4.2</v>
      </c>
      <c r="G109" s="4">
        <v>8.041</v>
      </c>
      <c r="H109" s="4">
        <v>11.917</v>
      </c>
      <c r="I109" s="4">
        <v>24.158</v>
      </c>
      <c r="J109" s="4">
        <v>0.404</v>
      </c>
      <c r="K109" s="4">
        <v>0.661</v>
      </c>
      <c r="L109" s="4">
        <v>0.757</v>
      </c>
      <c r="M109" s="4">
        <v>0.631</v>
      </c>
    </row>
    <row r="110" ht="15.75" customHeight="1">
      <c r="A110" s="4" t="s">
        <v>117</v>
      </c>
      <c r="B110" s="4">
        <v>48.862</v>
      </c>
      <c r="C110" s="4">
        <v>66.566</v>
      </c>
      <c r="D110" s="4">
        <v>74.693</v>
      </c>
      <c r="E110" s="4">
        <v>63.374</v>
      </c>
      <c r="F110" s="4">
        <v>5.428</v>
      </c>
      <c r="G110" s="4">
        <v>11.25</v>
      </c>
      <c r="H110" s="4">
        <v>12.917</v>
      </c>
      <c r="I110" s="4">
        <v>29.595</v>
      </c>
      <c r="J110" s="4">
        <v>0.452</v>
      </c>
      <c r="K110" s="4">
        <v>0.687</v>
      </c>
      <c r="L110" s="4">
        <v>0.701</v>
      </c>
      <c r="M110" s="4">
        <v>0.632</v>
      </c>
    </row>
    <row r="111" ht="15.75" customHeight="1">
      <c r="A111" s="4" t="s">
        <v>118</v>
      </c>
      <c r="B111" s="4">
        <v>81.704</v>
      </c>
      <c r="C111" s="4">
        <v>93.088</v>
      </c>
      <c r="D111" s="4">
        <v>103.378</v>
      </c>
      <c r="E111" s="4">
        <v>92.723</v>
      </c>
      <c r="F111" s="4">
        <v>16.407</v>
      </c>
      <c r="G111" s="4">
        <v>19.216</v>
      </c>
      <c r="H111" s="4">
        <v>21.095</v>
      </c>
      <c r="I111" s="4">
        <v>56.718</v>
      </c>
      <c r="J111" s="4">
        <v>0.822</v>
      </c>
      <c r="K111" s="4">
        <v>0.84</v>
      </c>
      <c r="L111" s="4">
        <v>0.828</v>
      </c>
      <c r="M111" s="4">
        <v>0.83</v>
      </c>
    </row>
    <row r="112" ht="15.75" customHeight="1">
      <c r="A112" s="4" t="s">
        <v>119</v>
      </c>
      <c r="B112" s="4">
        <v>77.283</v>
      </c>
      <c r="C112" s="4">
        <v>88.745</v>
      </c>
      <c r="D112" s="4">
        <v>119.238</v>
      </c>
      <c r="E112" s="4">
        <v>95.089</v>
      </c>
      <c r="F112" s="4">
        <v>15.266</v>
      </c>
      <c r="G112" s="4">
        <v>17.341</v>
      </c>
      <c r="H112" s="4">
        <v>25.726</v>
      </c>
      <c r="I112" s="4">
        <v>58.333</v>
      </c>
      <c r="J112" s="4">
        <v>0.807</v>
      </c>
      <c r="K112" s="4">
        <v>0.796</v>
      </c>
      <c r="L112" s="4">
        <v>0.878</v>
      </c>
      <c r="M112" s="4">
        <v>0.833</v>
      </c>
    </row>
    <row r="113" ht="15.75" customHeight="1">
      <c r="A113" s="4" t="s">
        <v>120</v>
      </c>
      <c r="B113" s="4">
        <v>51.121</v>
      </c>
      <c r="C113" s="4">
        <v>62.936</v>
      </c>
      <c r="D113" s="4">
        <v>78.857</v>
      </c>
      <c r="E113" s="4">
        <v>64.305</v>
      </c>
      <c r="F113" s="4">
        <v>6.692</v>
      </c>
      <c r="G113" s="4">
        <v>9.023</v>
      </c>
      <c r="H113" s="4">
        <v>14.37</v>
      </c>
      <c r="I113" s="4">
        <v>30.084</v>
      </c>
      <c r="J113" s="4">
        <v>0.532</v>
      </c>
      <c r="K113" s="4">
        <v>0.583</v>
      </c>
      <c r="L113" s="4">
        <v>0.739</v>
      </c>
      <c r="M113" s="4">
        <v>0.633</v>
      </c>
    </row>
    <row r="114" ht="15.75" customHeight="1">
      <c r="A114" s="4" t="s">
        <v>121</v>
      </c>
      <c r="B114" s="4">
        <v>65.719</v>
      </c>
      <c r="C114" s="4">
        <v>82.701</v>
      </c>
      <c r="D114" s="4">
        <v>100.006</v>
      </c>
      <c r="E114" s="4">
        <v>82.809</v>
      </c>
      <c r="F114" s="4">
        <v>11.437</v>
      </c>
      <c r="G114" s="4">
        <v>14.856</v>
      </c>
      <c r="H114" s="4">
        <v>20.313</v>
      </c>
      <c r="I114" s="4">
        <v>46.606</v>
      </c>
      <c r="J114" s="4">
        <v>0.707</v>
      </c>
      <c r="K114" s="4">
        <v>0.73</v>
      </c>
      <c r="L114" s="4">
        <v>0.825</v>
      </c>
      <c r="M114" s="4">
        <v>0.762</v>
      </c>
    </row>
    <row r="115" ht="15.75" customHeight="1">
      <c r="A115" s="4" t="s">
        <v>122</v>
      </c>
      <c r="B115" s="4">
        <v>68.286</v>
      </c>
      <c r="C115" s="4">
        <v>103.788</v>
      </c>
      <c r="D115" s="4">
        <v>119.217</v>
      </c>
      <c r="E115" s="4">
        <v>97.097</v>
      </c>
      <c r="F115" s="4">
        <v>12.636</v>
      </c>
      <c r="G115" s="4">
        <v>21.075</v>
      </c>
      <c r="H115" s="4">
        <v>25.508</v>
      </c>
      <c r="I115" s="4">
        <v>59.22</v>
      </c>
      <c r="J115" s="4">
        <v>0.754</v>
      </c>
      <c r="K115" s="4">
        <v>0.828</v>
      </c>
      <c r="L115" s="4">
        <v>0.873</v>
      </c>
      <c r="M115" s="4">
        <v>0.829</v>
      </c>
    </row>
    <row r="116" ht="15.75" customHeight="1">
      <c r="A116" s="4" t="s">
        <v>123</v>
      </c>
      <c r="B116" s="4">
        <v>96.053</v>
      </c>
      <c r="C116" s="4">
        <v>122.445</v>
      </c>
      <c r="D116" s="4">
        <v>141.78</v>
      </c>
      <c r="E116" s="4">
        <v>120.092</v>
      </c>
      <c r="F116" s="4">
        <v>20.506</v>
      </c>
      <c r="G116" s="4">
        <v>26.038</v>
      </c>
      <c r="H116" s="4">
        <v>31.43</v>
      </c>
      <c r="I116" s="4">
        <v>77.973</v>
      </c>
      <c r="J116" s="4">
        <v>0.871</v>
      </c>
      <c r="K116" s="4">
        <v>0.868</v>
      </c>
      <c r="L116" s="4">
        <v>0.905</v>
      </c>
      <c r="M116" s="4">
        <v>0.883</v>
      </c>
    </row>
    <row r="117" ht="15.75" customHeight="1">
      <c r="A117" s="4" t="s">
        <v>124</v>
      </c>
      <c r="B117" s="4">
        <v>51.471</v>
      </c>
      <c r="C117" s="4">
        <v>86.933</v>
      </c>
      <c r="D117" s="4">
        <v>96.797</v>
      </c>
      <c r="E117" s="4">
        <v>78.4</v>
      </c>
      <c r="F117" s="4">
        <v>8.628</v>
      </c>
      <c r="G117" s="4">
        <v>16.876</v>
      </c>
      <c r="H117" s="4">
        <v>20.603</v>
      </c>
      <c r="I117" s="4">
        <v>46.107</v>
      </c>
      <c r="J117" s="4">
        <v>0.68</v>
      </c>
      <c r="K117" s="4">
        <v>0.789</v>
      </c>
      <c r="L117" s="4">
        <v>0.865</v>
      </c>
      <c r="M117" s="4">
        <v>0.796</v>
      </c>
    </row>
    <row r="118" ht="15.75" customHeight="1">
      <c r="A118" s="4" t="s">
        <v>125</v>
      </c>
      <c r="B118" s="4">
        <v>68.782</v>
      </c>
      <c r="C118" s="4">
        <v>104.347</v>
      </c>
      <c r="D118" s="4">
        <v>119.281</v>
      </c>
      <c r="E118" s="4">
        <v>97.47</v>
      </c>
      <c r="F118" s="4">
        <v>11.636</v>
      </c>
      <c r="G118" s="4">
        <v>20.757</v>
      </c>
      <c r="H118" s="4">
        <v>25.865</v>
      </c>
      <c r="I118" s="4">
        <v>58.258</v>
      </c>
      <c r="J118" s="4">
        <v>0.683</v>
      </c>
      <c r="K118" s="4">
        <v>0.806</v>
      </c>
      <c r="L118" s="4">
        <v>0.877</v>
      </c>
      <c r="M118" s="4">
        <v>0.806</v>
      </c>
    </row>
    <row r="119" ht="15.75" customHeight="1">
      <c r="A119" s="4" t="s">
        <v>126</v>
      </c>
      <c r="B119" s="4">
        <v>52.265</v>
      </c>
      <c r="C119" s="4">
        <v>93.202</v>
      </c>
      <c r="D119" s="4">
        <v>106.046</v>
      </c>
      <c r="E119" s="4">
        <v>83.838</v>
      </c>
      <c r="F119" s="4">
        <v>8.021</v>
      </c>
      <c r="G119" s="4">
        <v>18.113</v>
      </c>
      <c r="H119" s="4">
        <v>22.739</v>
      </c>
      <c r="I119" s="4">
        <v>48.873</v>
      </c>
      <c r="J119" s="4">
        <v>0.622</v>
      </c>
      <c r="K119" s="4">
        <v>0.79</v>
      </c>
      <c r="L119" s="4">
        <v>0.871</v>
      </c>
      <c r="M119" s="4">
        <v>0.789</v>
      </c>
    </row>
    <row r="120" ht="15.75" customHeight="1">
      <c r="A120" s="4" t="s">
        <v>127</v>
      </c>
      <c r="B120" s="4">
        <v>44.557</v>
      </c>
      <c r="C120" s="4">
        <v>90.516</v>
      </c>
      <c r="D120" s="4">
        <v>94.987</v>
      </c>
      <c r="E120" s="4">
        <v>76.687</v>
      </c>
      <c r="F120" s="4">
        <v>5.637</v>
      </c>
      <c r="G120" s="4">
        <v>18.444</v>
      </c>
      <c r="H120" s="4">
        <v>20.673</v>
      </c>
      <c r="I120" s="4">
        <v>44.754</v>
      </c>
      <c r="J120" s="4">
        <v>0.511</v>
      </c>
      <c r="K120" s="4">
        <v>0.829</v>
      </c>
      <c r="L120" s="4">
        <v>0.883</v>
      </c>
      <c r="M120" s="4">
        <v>0.79</v>
      </c>
    </row>
    <row r="121" ht="15.75" customHeight="1">
      <c r="A121" s="4" t="s">
        <v>128</v>
      </c>
      <c r="B121" s="4">
        <v>53.238</v>
      </c>
      <c r="C121" s="4">
        <v>88.498</v>
      </c>
      <c r="D121" s="4">
        <v>105.697</v>
      </c>
      <c r="E121" s="4">
        <v>82.478</v>
      </c>
      <c r="F121" s="4">
        <v>8.737</v>
      </c>
      <c r="G121" s="4">
        <v>18.158</v>
      </c>
      <c r="H121" s="4">
        <v>23.284</v>
      </c>
      <c r="I121" s="4">
        <v>50.179</v>
      </c>
      <c r="J121" s="4">
        <v>0.666</v>
      </c>
      <c r="K121" s="4">
        <v>0.835</v>
      </c>
      <c r="L121" s="4">
        <v>0.897</v>
      </c>
      <c r="M121" s="4">
        <v>0.825</v>
      </c>
    </row>
    <row r="122" ht="15.75" customHeight="1">
      <c r="A122" s="4" t="s">
        <v>129</v>
      </c>
      <c r="B122" s="4">
        <v>50.011</v>
      </c>
      <c r="C122" s="4">
        <v>76.381</v>
      </c>
      <c r="D122" s="4">
        <v>96.271</v>
      </c>
      <c r="E122" s="4">
        <v>74.221</v>
      </c>
      <c r="F122" s="4">
        <v>8.81</v>
      </c>
      <c r="G122" s="4">
        <v>14.784</v>
      </c>
      <c r="H122" s="4">
        <v>21.748</v>
      </c>
      <c r="I122" s="4">
        <v>45.342</v>
      </c>
      <c r="J122" s="4">
        <v>0.712</v>
      </c>
      <c r="K122" s="4">
        <v>0.784</v>
      </c>
      <c r="L122" s="4">
        <v>0.916</v>
      </c>
      <c r="M122" s="4">
        <v>0.825</v>
      </c>
    </row>
    <row r="123" ht="15.75" customHeight="1">
      <c r="A123" s="4" t="s">
        <v>130</v>
      </c>
      <c r="B123" s="4">
        <v>64.13</v>
      </c>
      <c r="C123" s="4">
        <v>94.0</v>
      </c>
      <c r="D123" s="4">
        <v>109.817</v>
      </c>
      <c r="E123" s="4">
        <v>89.316</v>
      </c>
      <c r="F123" s="4">
        <v>13.038</v>
      </c>
      <c r="G123" s="4">
        <v>19.915</v>
      </c>
      <c r="H123" s="4">
        <v>25.437</v>
      </c>
      <c r="I123" s="4">
        <v>58.391</v>
      </c>
      <c r="J123" s="4">
        <v>0.825</v>
      </c>
      <c r="K123" s="4">
        <v>0.864</v>
      </c>
      <c r="L123" s="4">
        <v>0.943</v>
      </c>
      <c r="M123" s="4">
        <v>0.887</v>
      </c>
    </row>
    <row r="124" ht="15.75" customHeight="1">
      <c r="A124" s="4" t="s">
        <v>131</v>
      </c>
      <c r="B124" s="4">
        <v>62.6</v>
      </c>
      <c r="C124" s="4">
        <v>91.401</v>
      </c>
      <c r="D124" s="4">
        <v>130.431</v>
      </c>
      <c r="E124" s="4">
        <v>94.811</v>
      </c>
      <c r="F124" s="4">
        <v>13.01</v>
      </c>
      <c r="G124" s="4">
        <v>19.01</v>
      </c>
      <c r="H124" s="4">
        <v>31.003</v>
      </c>
      <c r="I124" s="4">
        <v>63.023</v>
      </c>
      <c r="J124" s="4">
        <v>0.841</v>
      </c>
      <c r="K124" s="4">
        <v>1.158</v>
      </c>
      <c r="L124" s="4">
        <v>0.966</v>
      </c>
      <c r="M124" s="4">
        <v>0.899</v>
      </c>
    </row>
    <row r="125" ht="15.75" customHeight="1">
      <c r="A125" s="4" t="s">
        <v>132</v>
      </c>
      <c r="B125" s="4">
        <v>61.427</v>
      </c>
      <c r="C125" s="4">
        <v>95.442</v>
      </c>
      <c r="D125" s="4">
        <v>127.289</v>
      </c>
      <c r="E125" s="4">
        <v>94.719</v>
      </c>
      <c r="F125" s="4">
        <v>12.42</v>
      </c>
      <c r="G125" s="4">
        <v>19.811</v>
      </c>
      <c r="H125" s="4">
        <v>30.125</v>
      </c>
      <c r="I125" s="4">
        <v>62.356</v>
      </c>
      <c r="J125" s="4">
        <v>0.82</v>
      </c>
      <c r="K125" s="4">
        <v>1.157</v>
      </c>
      <c r="L125" s="4">
        <v>0.963</v>
      </c>
      <c r="M125" s="4">
        <v>0.892</v>
      </c>
    </row>
    <row r="126" ht="15.75" customHeight="1">
      <c r="A126" s="4" t="s">
        <v>133</v>
      </c>
      <c r="B126" s="4">
        <v>72.272</v>
      </c>
      <c r="C126" s="4">
        <v>81.969</v>
      </c>
      <c r="D126" s="4">
        <v>112.359</v>
      </c>
      <c r="E126" s="4">
        <v>88.866</v>
      </c>
      <c r="F126" s="4">
        <v>14.72</v>
      </c>
      <c r="G126" s="4">
        <v>16.059</v>
      </c>
      <c r="H126" s="4">
        <v>26.428</v>
      </c>
      <c r="I126" s="4">
        <v>57.207</v>
      </c>
      <c r="J126" s="4">
        <v>0.828</v>
      </c>
      <c r="K126" s="4">
        <v>1.205</v>
      </c>
      <c r="L126" s="4">
        <v>0.958</v>
      </c>
      <c r="M126" s="4">
        <v>0.872</v>
      </c>
    </row>
    <row r="127" ht="15.75" customHeight="1">
      <c r="A127" s="4" t="s">
        <v>134</v>
      </c>
      <c r="B127" s="4">
        <v>63.193</v>
      </c>
      <c r="C127" s="4">
        <v>81.325</v>
      </c>
      <c r="D127" s="4">
        <v>117.839</v>
      </c>
      <c r="E127" s="4">
        <v>87.452</v>
      </c>
      <c r="F127" s="4">
        <v>12.507</v>
      </c>
      <c r="G127" s="4">
        <v>15.609</v>
      </c>
      <c r="H127" s="4">
        <v>27.68</v>
      </c>
      <c r="I127" s="4">
        <v>55.796</v>
      </c>
      <c r="J127" s="4">
        <v>0.804</v>
      </c>
      <c r="K127" s="4">
        <v>1.222</v>
      </c>
      <c r="L127" s="4">
        <v>0.955</v>
      </c>
      <c r="M127" s="4">
        <v>0.864</v>
      </c>
    </row>
    <row r="128" ht="15.75" customHeight="1">
      <c r="A128" s="4" t="s">
        <v>135</v>
      </c>
      <c r="B128" s="4">
        <v>67.044</v>
      </c>
      <c r="C128" s="4">
        <v>96.018</v>
      </c>
      <c r="D128" s="4">
        <v>121.353</v>
      </c>
      <c r="E128" s="4">
        <v>94.805</v>
      </c>
      <c r="F128" s="4">
        <v>13.882</v>
      </c>
      <c r="G128" s="4">
        <v>20.061</v>
      </c>
      <c r="H128" s="4">
        <v>28.725</v>
      </c>
      <c r="I128" s="4">
        <v>62.668</v>
      </c>
      <c r="J128" s="4">
        <v>0.84</v>
      </c>
      <c r="K128" s="4">
        <v>1.152</v>
      </c>
      <c r="L128" s="4">
        <v>0.962</v>
      </c>
      <c r="M128" s="4">
        <v>0.895</v>
      </c>
    </row>
    <row r="129" ht="15.75" customHeight="1">
      <c r="A129" s="4" t="s">
        <v>136</v>
      </c>
      <c r="B129" s="4">
        <v>72.127</v>
      </c>
      <c r="C129" s="4">
        <v>84.81</v>
      </c>
      <c r="D129" s="4">
        <v>103.916</v>
      </c>
      <c r="E129" s="4">
        <v>86.951</v>
      </c>
      <c r="F129" s="4">
        <v>15.67</v>
      </c>
      <c r="G129" s="4">
        <v>16.942</v>
      </c>
      <c r="H129" s="4">
        <v>24.328</v>
      </c>
      <c r="I129" s="4">
        <v>56.94</v>
      </c>
      <c r="J129" s="4">
        <v>0.882</v>
      </c>
      <c r="K129" s="4">
        <v>1.19</v>
      </c>
      <c r="L129" s="4">
        <v>0.95</v>
      </c>
      <c r="M129" s="4">
        <v>0.886</v>
      </c>
    </row>
    <row r="130" ht="15.75" customHeight="1">
      <c r="A130" s="4" t="s">
        <v>137</v>
      </c>
      <c r="B130" s="4">
        <v>43.621</v>
      </c>
      <c r="C130" s="4">
        <v>66.768</v>
      </c>
      <c r="D130" s="4">
        <v>91.612</v>
      </c>
      <c r="E130" s="4">
        <v>67.334</v>
      </c>
      <c r="F130" s="4">
        <v>6.361</v>
      </c>
      <c r="G130" s="4">
        <v>10.897</v>
      </c>
      <c r="H130" s="4">
        <v>21.15</v>
      </c>
      <c r="I130" s="4">
        <v>38.408</v>
      </c>
      <c r="J130" s="4">
        <v>0.589</v>
      </c>
      <c r="K130" s="4">
        <v>1.341</v>
      </c>
      <c r="L130" s="4">
        <v>0.934</v>
      </c>
      <c r="M130" s="4">
        <v>0.769</v>
      </c>
    </row>
    <row r="131" ht="15.75" customHeight="1">
      <c r="A131" s="4" t="s">
        <v>138</v>
      </c>
      <c r="B131" s="4">
        <v>42.656</v>
      </c>
      <c r="C131" s="4">
        <v>65.219</v>
      </c>
      <c r="D131" s="4">
        <v>75.507</v>
      </c>
      <c r="E131" s="4">
        <v>61.127</v>
      </c>
      <c r="F131" s="4">
        <v>5.69</v>
      </c>
      <c r="G131" s="4">
        <v>10.344</v>
      </c>
      <c r="H131" s="4">
        <v>16.79</v>
      </c>
      <c r="I131" s="4">
        <v>32.823</v>
      </c>
      <c r="J131" s="4">
        <v>0.539</v>
      </c>
      <c r="K131" s="4">
        <v>1.36</v>
      </c>
      <c r="L131" s="4">
        <v>0.896</v>
      </c>
      <c r="M131" s="4">
        <v>0.722</v>
      </c>
    </row>
    <row r="132" ht="15.75" customHeight="1">
      <c r="A132" s="4" t="s">
        <v>139</v>
      </c>
      <c r="B132" s="4">
        <v>56.845</v>
      </c>
      <c r="C132" s="4">
        <v>75.987</v>
      </c>
      <c r="D132" s="4">
        <v>83.149</v>
      </c>
      <c r="E132" s="4">
        <v>71.994</v>
      </c>
      <c r="F132" s="4">
        <v>10.535</v>
      </c>
      <c r="G132" s="4">
        <v>13.827</v>
      </c>
      <c r="H132" s="4">
        <v>18.834</v>
      </c>
      <c r="I132" s="4">
        <v>43.196</v>
      </c>
      <c r="J132" s="4">
        <v>0.751</v>
      </c>
      <c r="K132" s="4">
        <v>1.264</v>
      </c>
      <c r="L132" s="4">
        <v>0.915</v>
      </c>
      <c r="M132" s="4">
        <v>0.809</v>
      </c>
    </row>
    <row r="133" ht="15.75" customHeight="1">
      <c r="A133" s="4" t="s">
        <v>140</v>
      </c>
      <c r="B133" s="4">
        <v>79.838</v>
      </c>
      <c r="C133" s="4">
        <v>92.863</v>
      </c>
      <c r="D133" s="4">
        <v>104.463</v>
      </c>
      <c r="E133" s="4">
        <v>92.388</v>
      </c>
      <c r="F133" s="4">
        <v>17.328</v>
      </c>
      <c r="G133" s="4">
        <v>19.238</v>
      </c>
      <c r="H133" s="4">
        <v>24.553</v>
      </c>
      <c r="I133" s="4">
        <v>61.118</v>
      </c>
      <c r="J133" s="4">
        <v>0.881</v>
      </c>
      <c r="K133" s="4">
        <v>1.161</v>
      </c>
      <c r="L133" s="4">
        <v>0.949</v>
      </c>
      <c r="M133" s="4">
        <v>0.892</v>
      </c>
    </row>
    <row r="134" ht="15.75" customHeight="1">
      <c r="A134" s="4" t="s">
        <v>141</v>
      </c>
      <c r="B134" s="4">
        <v>108.728</v>
      </c>
      <c r="C134" s="4">
        <v>130.513</v>
      </c>
      <c r="D134" s="4">
        <v>150.282</v>
      </c>
      <c r="E134" s="4">
        <v>129.841</v>
      </c>
      <c r="F134" s="4">
        <v>24.839</v>
      </c>
      <c r="G134" s="4">
        <v>29.62</v>
      </c>
      <c r="H134" s="4">
        <v>36.188</v>
      </c>
      <c r="I134" s="4">
        <v>90.648</v>
      </c>
      <c r="J134" s="4">
        <v>0.927</v>
      </c>
      <c r="K134" s="4">
        <v>1.081</v>
      </c>
      <c r="L134" s="4">
        <v>0.975</v>
      </c>
      <c r="M134" s="4">
        <v>0.943</v>
      </c>
    </row>
    <row r="135" ht="15.75" customHeight="1">
      <c r="A135" s="4" t="s">
        <v>142</v>
      </c>
      <c r="B135" s="4">
        <v>68.554</v>
      </c>
      <c r="C135" s="4">
        <v>104.045</v>
      </c>
      <c r="D135" s="4">
        <v>119.434</v>
      </c>
      <c r="E135" s="4">
        <v>97.345</v>
      </c>
      <c r="F135" s="4">
        <v>14.081</v>
      </c>
      <c r="G135" s="4">
        <v>22.484</v>
      </c>
      <c r="H135" s="4">
        <v>28.339</v>
      </c>
      <c r="I135" s="4">
        <v>64.904</v>
      </c>
      <c r="J135" s="4">
        <v>0.834</v>
      </c>
      <c r="K135" s="4">
        <v>1.125</v>
      </c>
      <c r="L135" s="4">
        <v>0.96</v>
      </c>
      <c r="M135" s="4">
        <v>0.9</v>
      </c>
    </row>
    <row r="136" ht="15.75" customHeight="1">
      <c r="A136" s="4" t="s">
        <v>143</v>
      </c>
      <c r="B136" s="4">
        <v>81.187</v>
      </c>
      <c r="C136" s="4">
        <v>97.565</v>
      </c>
      <c r="D136" s="4">
        <v>119.415</v>
      </c>
      <c r="E136" s="4">
        <v>99.389</v>
      </c>
      <c r="F136" s="4">
        <v>17.569</v>
      </c>
      <c r="G136" s="4">
        <v>20.558</v>
      </c>
      <c r="H136" s="4">
        <v>28.265</v>
      </c>
      <c r="I136" s="4">
        <v>66.392</v>
      </c>
      <c r="J136" s="4">
        <v>0.882</v>
      </c>
      <c r="K136" s="4">
        <v>1.147</v>
      </c>
      <c r="L136" s="4">
        <v>0.957</v>
      </c>
      <c r="M136" s="4">
        <v>0.903</v>
      </c>
    </row>
    <row r="137" ht="15.75" customHeight="1">
      <c r="A137" s="4" t="s">
        <v>144</v>
      </c>
      <c r="B137" s="4">
        <v>107.041</v>
      </c>
      <c r="C137" s="4">
        <v>112.144</v>
      </c>
      <c r="D137" s="4">
        <v>131.578</v>
      </c>
      <c r="E137" s="4">
        <v>116.921</v>
      </c>
      <c r="F137" s="4">
        <v>24.49</v>
      </c>
      <c r="G137" s="4">
        <v>24.696</v>
      </c>
      <c r="H137" s="4">
        <v>31.326</v>
      </c>
      <c r="I137" s="4">
        <v>80.512</v>
      </c>
      <c r="J137" s="4">
        <v>0.937</v>
      </c>
      <c r="K137" s="4">
        <v>1.105</v>
      </c>
      <c r="L137" s="4">
        <v>0.966</v>
      </c>
      <c r="M137" s="4">
        <v>0.934</v>
      </c>
    </row>
    <row r="138" ht="15.75" customHeight="1">
      <c r="A138" s="4" t="s">
        <v>145</v>
      </c>
      <c r="B138" s="4">
        <v>64.608</v>
      </c>
      <c r="C138" s="4">
        <v>63.855</v>
      </c>
      <c r="D138" s="4">
        <v>75.758</v>
      </c>
      <c r="E138" s="4">
        <v>68.074</v>
      </c>
      <c r="F138" s="4">
        <v>12.684</v>
      </c>
      <c r="G138" s="4">
        <v>10.21</v>
      </c>
      <c r="H138" s="4">
        <v>16.882</v>
      </c>
      <c r="I138" s="4">
        <v>39.777</v>
      </c>
      <c r="J138" s="4">
        <v>0.799</v>
      </c>
      <c r="K138" s="4">
        <v>1.357</v>
      </c>
      <c r="L138" s="4">
        <v>0.896</v>
      </c>
      <c r="M138" s="4">
        <v>0.786</v>
      </c>
    </row>
    <row r="139" ht="15.75" customHeight="1">
      <c r="A139" s="4" t="s">
        <v>146</v>
      </c>
      <c r="B139" s="4">
        <v>57.815</v>
      </c>
      <c r="C139" s="4">
        <v>69.777</v>
      </c>
      <c r="D139" s="4">
        <v>83.636</v>
      </c>
      <c r="E139" s="4">
        <v>70.409</v>
      </c>
      <c r="F139" s="4">
        <v>11.003</v>
      </c>
      <c r="G139" s="4">
        <v>12.497</v>
      </c>
      <c r="H139" s="4">
        <v>19.129</v>
      </c>
      <c r="I139" s="4">
        <v>42.629</v>
      </c>
      <c r="J139" s="4">
        <v>0.772</v>
      </c>
      <c r="K139" s="4">
        <v>1.279</v>
      </c>
      <c r="L139" s="4">
        <v>0.919</v>
      </c>
      <c r="M139" s="4">
        <v>0.814</v>
      </c>
    </row>
    <row r="140" ht="15.75" customHeight="1">
      <c r="A140" s="4" t="s">
        <v>147</v>
      </c>
      <c r="B140" s="4">
        <v>54.792</v>
      </c>
      <c r="C140" s="4">
        <v>70.295</v>
      </c>
      <c r="D140" s="4">
        <v>90.584</v>
      </c>
      <c r="E140" s="4">
        <v>71.89</v>
      </c>
      <c r="F140" s="4">
        <v>8.809</v>
      </c>
      <c r="G140" s="4">
        <v>13.168</v>
      </c>
      <c r="H140" s="4">
        <v>21.014</v>
      </c>
      <c r="I140" s="4">
        <v>42.992</v>
      </c>
      <c r="J140" s="4">
        <v>0.652</v>
      </c>
      <c r="K140" s="4">
        <v>1.246</v>
      </c>
      <c r="L140" s="4">
        <v>0.933</v>
      </c>
      <c r="M140" s="4">
        <v>0.803</v>
      </c>
    </row>
    <row r="141" ht="15.75" customHeight="1">
      <c r="A141" s="4" t="s">
        <v>148</v>
      </c>
      <c r="B141" s="4">
        <v>81.317</v>
      </c>
      <c r="C141" s="4">
        <v>95.358</v>
      </c>
      <c r="D141" s="4">
        <v>126.502</v>
      </c>
      <c r="E141" s="4">
        <v>101.059</v>
      </c>
      <c r="F141" s="4">
        <v>16.644</v>
      </c>
      <c r="G141" s="4">
        <v>20.834</v>
      </c>
      <c r="H141" s="4">
        <v>29.104</v>
      </c>
      <c r="I141" s="4">
        <v>66.582</v>
      </c>
      <c r="J141" s="4">
        <v>0.833</v>
      </c>
      <c r="K141" s="4">
        <v>0.882</v>
      </c>
      <c r="L141" s="4">
        <v>0.931</v>
      </c>
      <c r="M141" s="4">
        <v>0.889</v>
      </c>
    </row>
    <row r="142" ht="15.75" customHeight="1">
      <c r="A142" s="4" t="s">
        <v>149</v>
      </c>
      <c r="B142" s="4">
        <v>97.889</v>
      </c>
      <c r="C142" s="4">
        <v>80.888</v>
      </c>
      <c r="D142" s="4">
        <v>125.93</v>
      </c>
      <c r="E142" s="4">
        <v>101.569</v>
      </c>
      <c r="F142" s="4">
        <v>21.548</v>
      </c>
      <c r="G142" s="4">
        <v>17.66</v>
      </c>
      <c r="H142" s="4">
        <v>28.904</v>
      </c>
      <c r="I142" s="4">
        <v>68.113</v>
      </c>
      <c r="J142" s="4">
        <v>0.896</v>
      </c>
      <c r="K142" s="4">
        <v>0.878</v>
      </c>
      <c r="L142" s="4">
        <v>0.927</v>
      </c>
      <c r="M142" s="4">
        <v>0.904</v>
      </c>
    </row>
    <row r="143" ht="15.75" customHeight="1">
      <c r="A143" s="4" t="s">
        <v>150</v>
      </c>
      <c r="B143" s="4">
        <v>90.594</v>
      </c>
      <c r="C143" s="4">
        <v>70.837</v>
      </c>
      <c r="D143" s="4">
        <v>121.837</v>
      </c>
      <c r="E143" s="4">
        <v>94.423</v>
      </c>
      <c r="F143" s="4">
        <v>19.148</v>
      </c>
      <c r="G143" s="4">
        <v>14.752</v>
      </c>
      <c r="H143" s="4">
        <v>27.986</v>
      </c>
      <c r="I143" s="4">
        <v>61.886</v>
      </c>
      <c r="J143" s="4">
        <v>0.859</v>
      </c>
      <c r="K143" s="4">
        <v>0.836</v>
      </c>
      <c r="L143" s="4">
        <v>0.926</v>
      </c>
      <c r="M143" s="4">
        <v>0.882</v>
      </c>
    </row>
    <row r="144" ht="15.75" customHeight="1">
      <c r="A144" s="4" t="s">
        <v>151</v>
      </c>
      <c r="B144" s="4">
        <v>78.638</v>
      </c>
      <c r="C144" s="4">
        <v>70.599</v>
      </c>
      <c r="D144" s="4">
        <v>108.725</v>
      </c>
      <c r="E144" s="4">
        <v>85.987</v>
      </c>
      <c r="F144" s="4">
        <v>16.129</v>
      </c>
      <c r="G144" s="4">
        <v>14.299</v>
      </c>
      <c r="H144" s="4">
        <v>24.376</v>
      </c>
      <c r="I144" s="4">
        <v>54.804</v>
      </c>
      <c r="J144" s="4">
        <v>0.829</v>
      </c>
      <c r="K144" s="4">
        <v>0.812</v>
      </c>
      <c r="L144" s="4">
        <v>0.9</v>
      </c>
      <c r="M144" s="4">
        <v>0.854</v>
      </c>
    </row>
    <row r="145" ht="15.75" customHeight="1">
      <c r="A145" s="4" t="s">
        <v>152</v>
      </c>
      <c r="B145" s="4">
        <v>64.014</v>
      </c>
      <c r="C145" s="4">
        <v>66.752</v>
      </c>
      <c r="D145" s="4">
        <v>91.776</v>
      </c>
      <c r="E145" s="4">
        <v>74.181</v>
      </c>
      <c r="F145" s="4">
        <v>11.506</v>
      </c>
      <c r="G145" s="4">
        <v>13.562</v>
      </c>
      <c r="H145" s="4">
        <v>19.418</v>
      </c>
      <c r="I145" s="4">
        <v>44.486</v>
      </c>
      <c r="J145" s="4">
        <v>0.726</v>
      </c>
      <c r="K145" s="4">
        <v>0.816</v>
      </c>
      <c r="L145" s="4">
        <v>0.849</v>
      </c>
      <c r="M145" s="4">
        <v>0.804</v>
      </c>
    </row>
    <row r="146" ht="15.75" customHeight="1">
      <c r="A146" s="4" t="s">
        <v>153</v>
      </c>
      <c r="B146" s="4">
        <v>106.017</v>
      </c>
      <c r="C146" s="4">
        <v>104.884</v>
      </c>
      <c r="D146" s="4">
        <v>134.898</v>
      </c>
      <c r="E146" s="4">
        <v>115.266</v>
      </c>
      <c r="F146" s="4">
        <v>23.61</v>
      </c>
      <c r="G146" s="4">
        <v>23.929</v>
      </c>
      <c r="H146" s="4">
        <v>30.63</v>
      </c>
      <c r="I146" s="4">
        <v>78.169</v>
      </c>
      <c r="J146" s="4">
        <v>0.905</v>
      </c>
      <c r="K146" s="4">
        <v>0.919</v>
      </c>
      <c r="L146" s="4">
        <v>0.916</v>
      </c>
      <c r="M146" s="4">
        <v>0.914</v>
      </c>
    </row>
    <row r="147" ht="15.75" customHeight="1">
      <c r="A147" s="4" t="s">
        <v>154</v>
      </c>
      <c r="B147" s="4">
        <v>183.537</v>
      </c>
      <c r="C147" s="4">
        <v>155.013</v>
      </c>
      <c r="D147" s="4">
        <v>196.08</v>
      </c>
      <c r="E147" s="4">
        <v>178.21</v>
      </c>
      <c r="F147" s="4">
        <v>43.346</v>
      </c>
      <c r="G147" s="4">
        <v>36.768</v>
      </c>
      <c r="H147" s="4">
        <v>46.716</v>
      </c>
      <c r="I147" s="4">
        <v>126.83</v>
      </c>
      <c r="J147" s="4">
        <v>0.964</v>
      </c>
      <c r="K147" s="4">
        <v>0.958</v>
      </c>
      <c r="L147" s="4">
        <v>0.963</v>
      </c>
      <c r="M147" s="4">
        <v>0.962</v>
      </c>
    </row>
    <row r="148" ht="15.75" customHeight="1">
      <c r="A148" s="4" t="s">
        <v>155</v>
      </c>
      <c r="B148" s="4">
        <v>178.868</v>
      </c>
      <c r="C148" s="4">
        <v>155.092</v>
      </c>
      <c r="D148" s="4">
        <v>189.0</v>
      </c>
      <c r="E148" s="4">
        <v>174.32</v>
      </c>
      <c r="F148" s="4">
        <v>42.174</v>
      </c>
      <c r="G148" s="4">
        <v>37.015</v>
      </c>
      <c r="H148" s="4">
        <v>44.805</v>
      </c>
      <c r="I148" s="4">
        <v>123.994</v>
      </c>
      <c r="J148" s="4">
        <v>0.962</v>
      </c>
      <c r="K148" s="4">
        <v>0.961</v>
      </c>
      <c r="L148" s="4">
        <v>0.959</v>
      </c>
      <c r="M148" s="4">
        <v>0.961</v>
      </c>
    </row>
    <row r="149" ht="15.75" customHeight="1">
      <c r="A149" s="4" t="s">
        <v>156</v>
      </c>
      <c r="B149" s="4">
        <v>177.45</v>
      </c>
      <c r="C149" s="4">
        <v>147.749</v>
      </c>
      <c r="D149" s="4">
        <v>206.706</v>
      </c>
      <c r="E149" s="4">
        <v>177.302</v>
      </c>
      <c r="F149" s="4">
        <v>41.797</v>
      </c>
      <c r="G149" s="4">
        <v>35.176</v>
      </c>
      <c r="H149" s="4">
        <v>48.941</v>
      </c>
      <c r="I149" s="4">
        <v>125.913</v>
      </c>
      <c r="J149" s="4">
        <v>0.961</v>
      </c>
      <c r="K149" s="4">
        <v>0.958</v>
      </c>
      <c r="L149" s="4">
        <v>0.961</v>
      </c>
      <c r="M149" s="4">
        <v>0.96</v>
      </c>
    </row>
    <row r="150" ht="15.75" customHeight="1">
      <c r="A150" s="4" t="s">
        <v>157</v>
      </c>
      <c r="B150" s="4">
        <v>81.589</v>
      </c>
      <c r="C150" s="4">
        <v>65.605</v>
      </c>
      <c r="D150" s="4">
        <v>107.943</v>
      </c>
      <c r="E150" s="4">
        <v>85.046</v>
      </c>
      <c r="F150" s="4">
        <v>15.594</v>
      </c>
      <c r="G150" s="4">
        <v>11.802</v>
      </c>
      <c r="H150" s="4">
        <v>22.466</v>
      </c>
      <c r="I150" s="4">
        <v>49.861</v>
      </c>
      <c r="J150" s="4">
        <v>0.776</v>
      </c>
      <c r="K150" s="4">
        <v>0.723</v>
      </c>
      <c r="L150" s="4">
        <v>0.84</v>
      </c>
      <c r="M150" s="4">
        <v>0.789</v>
      </c>
    </row>
    <row r="151" ht="15.75" customHeight="1">
      <c r="A151" s="4" t="s">
        <v>158</v>
      </c>
      <c r="B151" s="4">
        <v>63.823</v>
      </c>
      <c r="C151" s="4">
        <v>52.648</v>
      </c>
      <c r="D151" s="4">
        <v>99.724</v>
      </c>
      <c r="E151" s="4">
        <v>72.065</v>
      </c>
      <c r="F151" s="4">
        <v>10.812</v>
      </c>
      <c r="G151" s="4">
        <v>7.446</v>
      </c>
      <c r="H151" s="4">
        <v>21.816</v>
      </c>
      <c r="I151" s="4">
        <v>40.075</v>
      </c>
      <c r="J151" s="4">
        <v>0.687</v>
      </c>
      <c r="K151" s="4">
        <v>0.569</v>
      </c>
      <c r="L151" s="4">
        <v>0.884</v>
      </c>
      <c r="M151" s="4">
        <v>0.749</v>
      </c>
    </row>
    <row r="152" ht="15.75" customHeight="1">
      <c r="A152" s="4" t="s">
        <v>159</v>
      </c>
      <c r="B152" s="4">
        <v>91.367</v>
      </c>
      <c r="C152" s="4">
        <v>83.892</v>
      </c>
      <c r="D152" s="4">
        <v>153.946</v>
      </c>
      <c r="E152" s="4">
        <v>109.735</v>
      </c>
      <c r="F152" s="4">
        <v>18.556</v>
      </c>
      <c r="G152" s="4">
        <v>17.01</v>
      </c>
      <c r="H152" s="4">
        <v>35.422</v>
      </c>
      <c r="I152" s="4">
        <v>70.989</v>
      </c>
      <c r="J152" s="4">
        <v>0.826</v>
      </c>
      <c r="K152" s="4">
        <v>0.819</v>
      </c>
      <c r="L152" s="4">
        <v>0.935</v>
      </c>
      <c r="M152" s="4">
        <v>0.875</v>
      </c>
    </row>
    <row r="153" ht="15.75" customHeight="1">
      <c r="A153" s="4" t="s">
        <v>160</v>
      </c>
      <c r="B153" s="4">
        <v>162.879</v>
      </c>
      <c r="C153" s="4">
        <v>148.465</v>
      </c>
      <c r="D153" s="4">
        <v>232.525</v>
      </c>
      <c r="E153" s="4">
        <v>181.29</v>
      </c>
      <c r="F153" s="4">
        <v>37.586</v>
      </c>
      <c r="G153" s="4">
        <v>34.517</v>
      </c>
      <c r="H153" s="4">
        <v>54.786</v>
      </c>
      <c r="I153" s="4">
        <v>126.889</v>
      </c>
      <c r="J153" s="4">
        <v>0.943</v>
      </c>
      <c r="K153" s="4">
        <v>0.942</v>
      </c>
      <c r="L153" s="4">
        <v>0.964</v>
      </c>
      <c r="M153" s="4">
        <v>0.952</v>
      </c>
    </row>
    <row r="154" ht="15.75" customHeight="1">
      <c r="A154" s="4" t="s">
        <v>161</v>
      </c>
      <c r="B154" s="4">
        <v>196.763</v>
      </c>
      <c r="C154" s="4">
        <v>170.589</v>
      </c>
      <c r="D154" s="4">
        <v>246.539</v>
      </c>
      <c r="E154" s="4">
        <v>204.631</v>
      </c>
      <c r="F154" s="4">
        <v>45.411</v>
      </c>
      <c r="G154" s="4">
        <v>39.825</v>
      </c>
      <c r="H154" s="4">
        <v>57.849</v>
      </c>
      <c r="I154" s="4">
        <v>143.086</v>
      </c>
      <c r="J154" s="4">
        <v>0.951</v>
      </c>
      <c r="K154" s="4">
        <v>0.945</v>
      </c>
      <c r="L154" s="4">
        <v>0.963</v>
      </c>
      <c r="M154" s="4">
        <v>0.954</v>
      </c>
    </row>
    <row r="155" ht="15.75" customHeight="1">
      <c r="A155" s="4" t="s">
        <v>162</v>
      </c>
      <c r="B155" s="4">
        <v>96.245</v>
      </c>
      <c r="C155" s="4">
        <v>93.816</v>
      </c>
      <c r="D155" s="4">
        <v>178.969</v>
      </c>
      <c r="E155" s="4">
        <v>123.01</v>
      </c>
      <c r="F155" s="4">
        <v>17.546</v>
      </c>
      <c r="G155" s="4">
        <v>18.312</v>
      </c>
      <c r="H155" s="4">
        <v>39.91</v>
      </c>
      <c r="I155" s="4">
        <v>75.769</v>
      </c>
      <c r="J155" s="4">
        <v>0.737</v>
      </c>
      <c r="K155" s="4">
        <v>0.783</v>
      </c>
      <c r="L155" s="4">
        <v>0.905</v>
      </c>
      <c r="M155" s="4">
        <v>0.83</v>
      </c>
    </row>
    <row r="156" ht="15.75" customHeight="1">
      <c r="A156" s="4" t="s">
        <v>163</v>
      </c>
      <c r="B156" s="4">
        <v>149.169</v>
      </c>
      <c r="C156" s="4">
        <v>128.993</v>
      </c>
      <c r="D156" s="4">
        <v>216.765</v>
      </c>
      <c r="E156" s="4">
        <v>164.975</v>
      </c>
      <c r="F156" s="4">
        <v>32.729</v>
      </c>
      <c r="G156" s="4">
        <v>28.313</v>
      </c>
      <c r="H156" s="4">
        <v>50.387</v>
      </c>
      <c r="I156" s="4">
        <v>111.43</v>
      </c>
      <c r="J156" s="4">
        <v>0.886</v>
      </c>
      <c r="K156" s="4">
        <v>0.876</v>
      </c>
      <c r="L156" s="4">
        <v>0.938</v>
      </c>
      <c r="M156" s="4">
        <v>0.906</v>
      </c>
    </row>
    <row r="157" ht="15.75" customHeight="1">
      <c r="A157" s="4" t="s">
        <v>164</v>
      </c>
      <c r="B157" s="4">
        <v>135.216</v>
      </c>
      <c r="C157" s="4">
        <v>116.763</v>
      </c>
      <c r="D157" s="4">
        <v>216.675</v>
      </c>
      <c r="E157" s="4">
        <v>156.218</v>
      </c>
      <c r="F157" s="4">
        <v>27.496</v>
      </c>
      <c r="G157" s="4">
        <v>24.493</v>
      </c>
      <c r="H157" s="4">
        <v>49.121</v>
      </c>
      <c r="I157" s="4">
        <v>101.111</v>
      </c>
      <c r="J157" s="4">
        <v>0.831</v>
      </c>
      <c r="K157" s="4">
        <v>0.848</v>
      </c>
      <c r="L157" s="4">
        <v>0.929</v>
      </c>
      <c r="M157" s="4">
        <v>0.881</v>
      </c>
    </row>
    <row r="158" ht="15.75" customHeight="1">
      <c r="A158" s="4" t="s">
        <v>165</v>
      </c>
      <c r="B158" s="4">
        <v>160.387</v>
      </c>
      <c r="C158" s="4">
        <v>128.816</v>
      </c>
      <c r="D158" s="4">
        <v>220.086</v>
      </c>
      <c r="E158" s="4">
        <v>169.763</v>
      </c>
      <c r="F158" s="4">
        <v>33.732</v>
      </c>
      <c r="G158" s="4">
        <v>27.579</v>
      </c>
      <c r="H158" s="4">
        <v>49.296</v>
      </c>
      <c r="I158" s="4">
        <v>110.606</v>
      </c>
      <c r="J158" s="4">
        <v>0.864</v>
      </c>
      <c r="K158" s="4">
        <v>0.867</v>
      </c>
      <c r="L158" s="4">
        <v>0.918</v>
      </c>
      <c r="M158" s="4">
        <v>0.888</v>
      </c>
    </row>
    <row r="159" ht="15.75" customHeight="1">
      <c r="A159" s="4" t="s">
        <v>166</v>
      </c>
      <c r="B159" s="4">
        <v>167.165</v>
      </c>
      <c r="C159" s="4">
        <v>147.566</v>
      </c>
      <c r="D159" s="4">
        <v>218.568</v>
      </c>
      <c r="E159" s="4">
        <v>177.767</v>
      </c>
      <c r="F159" s="4">
        <v>35.796</v>
      </c>
      <c r="G159" s="4">
        <v>32.167</v>
      </c>
      <c r="H159" s="4">
        <v>49.413</v>
      </c>
      <c r="I159" s="4">
        <v>117.376</v>
      </c>
      <c r="J159" s="4">
        <v>0.878</v>
      </c>
      <c r="K159" s="4">
        <v>0.885</v>
      </c>
      <c r="L159" s="4">
        <v>0.927</v>
      </c>
      <c r="M159" s="4">
        <v>0.9</v>
      </c>
    </row>
    <row r="160" ht="15.75" customHeight="1">
      <c r="A160" s="4" t="s">
        <v>167</v>
      </c>
      <c r="B160" s="4">
        <v>204.799</v>
      </c>
      <c r="C160" s="4">
        <v>191.773</v>
      </c>
      <c r="D160" s="4">
        <v>246.601</v>
      </c>
      <c r="E160" s="4">
        <v>214.391</v>
      </c>
      <c r="F160" s="4">
        <v>46.08</v>
      </c>
      <c r="G160" s="4">
        <v>44.2</v>
      </c>
      <c r="H160" s="4">
        <v>56.902</v>
      </c>
      <c r="I160" s="4">
        <v>147.181</v>
      </c>
      <c r="J160" s="4">
        <v>0.924</v>
      </c>
      <c r="K160" s="4">
        <v>0.938</v>
      </c>
      <c r="L160" s="4">
        <v>0.947</v>
      </c>
      <c r="M160" s="4">
        <v>0.937</v>
      </c>
    </row>
    <row r="161" ht="15.75" customHeight="1">
      <c r="A161" s="4" t="s">
        <v>168</v>
      </c>
      <c r="B161" s="4">
        <v>227.189</v>
      </c>
      <c r="C161" s="4">
        <v>216.598</v>
      </c>
      <c r="D161" s="4">
        <v>275.411</v>
      </c>
      <c r="E161" s="4">
        <v>239.733</v>
      </c>
      <c r="F161" s="4">
        <v>52.084</v>
      </c>
      <c r="G161" s="4">
        <v>50.522</v>
      </c>
      <c r="H161" s="4">
        <v>64.32</v>
      </c>
      <c r="I161" s="4">
        <v>166.926</v>
      </c>
      <c r="J161" s="4">
        <v>0.942</v>
      </c>
      <c r="K161" s="4">
        <v>0.949</v>
      </c>
      <c r="L161" s="4">
        <v>0.957</v>
      </c>
      <c r="M161" s="4">
        <v>0.95</v>
      </c>
    </row>
    <row r="162" ht="15.75" customHeight="1">
      <c r="A162" s="4" t="s">
        <v>169</v>
      </c>
      <c r="B162" s="4">
        <v>220.253</v>
      </c>
      <c r="C162" s="4">
        <v>223.739</v>
      </c>
      <c r="D162" s="4">
        <v>266.9</v>
      </c>
      <c r="E162" s="4">
        <v>236.964</v>
      </c>
      <c r="F162" s="4">
        <v>50.37</v>
      </c>
      <c r="G162" s="4">
        <v>52.575</v>
      </c>
      <c r="H162" s="4">
        <v>62.397</v>
      </c>
      <c r="I162" s="4">
        <v>165.342</v>
      </c>
      <c r="J162" s="4">
        <v>0.94</v>
      </c>
      <c r="K162" s="4">
        <v>0.959</v>
      </c>
      <c r="L162" s="4">
        <v>0.96</v>
      </c>
      <c r="M162" s="4">
        <v>0.953</v>
      </c>
    </row>
    <row r="163" ht="15.75" customHeight="1">
      <c r="A163" s="4" t="s">
        <v>170</v>
      </c>
      <c r="B163" s="4">
        <v>157.208</v>
      </c>
      <c r="C163" s="4">
        <v>155.194</v>
      </c>
      <c r="D163" s="4">
        <v>207.308</v>
      </c>
      <c r="E163" s="4">
        <v>173.237</v>
      </c>
      <c r="F163" s="4">
        <v>35.082</v>
      </c>
      <c r="G163" s="4">
        <v>35.898</v>
      </c>
      <c r="H163" s="4">
        <v>48.26</v>
      </c>
      <c r="I163" s="4">
        <v>119.24</v>
      </c>
      <c r="J163" s="4">
        <v>0.907</v>
      </c>
      <c r="K163" s="4">
        <v>0.935</v>
      </c>
      <c r="L163" s="4">
        <v>0.946</v>
      </c>
      <c r="M163" s="4">
        <v>0.931</v>
      </c>
    </row>
    <row r="164" ht="15.75" customHeight="1">
      <c r="A164" s="4" t="s">
        <v>171</v>
      </c>
      <c r="B164" s="4">
        <v>139.845</v>
      </c>
      <c r="C164" s="4">
        <v>122.105</v>
      </c>
      <c r="D164" s="4">
        <v>170.05</v>
      </c>
      <c r="E164" s="4">
        <v>144.0</v>
      </c>
      <c r="F164" s="4">
        <v>31.004</v>
      </c>
      <c r="G164" s="4">
        <v>27.521</v>
      </c>
      <c r="H164" s="4">
        <v>39.3</v>
      </c>
      <c r="I164" s="4">
        <v>97.824</v>
      </c>
      <c r="J164" s="4">
        <v>0.901</v>
      </c>
      <c r="K164" s="4">
        <v>0.906</v>
      </c>
      <c r="L164" s="4">
        <v>0.934</v>
      </c>
      <c r="M164" s="4">
        <v>0.915</v>
      </c>
    </row>
    <row r="165" ht="15.75" customHeight="1">
      <c r="A165" s="4" t="s">
        <v>172</v>
      </c>
      <c r="B165" s="4">
        <v>111.211</v>
      </c>
      <c r="C165" s="4">
        <v>105.544</v>
      </c>
      <c r="D165" s="4">
        <v>170.752</v>
      </c>
      <c r="E165" s="4">
        <v>129.169</v>
      </c>
      <c r="F165" s="4">
        <v>23.252</v>
      </c>
      <c r="G165" s="4">
        <v>23.104</v>
      </c>
      <c r="H165" s="4">
        <v>39.244</v>
      </c>
      <c r="I165" s="4">
        <v>85.6</v>
      </c>
      <c r="J165" s="4">
        <v>0.844</v>
      </c>
      <c r="K165" s="4">
        <v>0.878</v>
      </c>
      <c r="L165" s="4">
        <v>0.928</v>
      </c>
      <c r="M165" s="4">
        <v>0.89</v>
      </c>
    </row>
    <row r="166" ht="15.75" customHeight="1">
      <c r="A166" s="4" t="s">
        <v>173</v>
      </c>
      <c r="B166" s="4">
        <v>113.197</v>
      </c>
      <c r="C166" s="4">
        <v>104.668</v>
      </c>
      <c r="D166" s="4">
        <v>166.973</v>
      </c>
      <c r="E166" s="4">
        <v>128.279</v>
      </c>
      <c r="F166" s="4">
        <v>23.454</v>
      </c>
      <c r="G166" s="4">
        <v>22.055</v>
      </c>
      <c r="H166" s="4">
        <v>37.884</v>
      </c>
      <c r="I166" s="4">
        <v>83.393</v>
      </c>
      <c r="J166" s="4">
        <v>0.837</v>
      </c>
      <c r="K166" s="4">
        <v>0.844</v>
      </c>
      <c r="L166" s="4">
        <v>0.917</v>
      </c>
      <c r="M166" s="4">
        <v>0.874</v>
      </c>
    </row>
    <row r="167" ht="15.75" customHeight="1">
      <c r="A167" s="4" t="s">
        <v>174</v>
      </c>
      <c r="B167" s="4">
        <v>140.309</v>
      </c>
      <c r="C167" s="4">
        <v>128.95</v>
      </c>
      <c r="D167" s="4">
        <v>192.852</v>
      </c>
      <c r="E167" s="4">
        <v>154.037</v>
      </c>
      <c r="F167" s="4">
        <v>30.248</v>
      </c>
      <c r="G167" s="4">
        <v>28.981</v>
      </c>
      <c r="H167" s="4">
        <v>44.346</v>
      </c>
      <c r="I167" s="4">
        <v>103.575</v>
      </c>
      <c r="J167" s="4">
        <v>0.872</v>
      </c>
      <c r="K167" s="4">
        <v>0.901</v>
      </c>
      <c r="L167" s="4">
        <v>0.93</v>
      </c>
      <c r="M167" s="4">
        <v>0.905</v>
      </c>
    </row>
    <row r="168" ht="15.75" customHeight="1">
      <c r="A168" s="4" t="s">
        <v>175</v>
      </c>
      <c r="B168" s="4">
        <v>222.808</v>
      </c>
      <c r="C168" s="4">
        <v>195.235</v>
      </c>
      <c r="D168" s="4">
        <v>256.276</v>
      </c>
      <c r="E168" s="4">
        <v>224.773</v>
      </c>
      <c r="F168" s="4">
        <v>52.045</v>
      </c>
      <c r="G168" s="4">
        <v>46.458</v>
      </c>
      <c r="H168" s="4">
        <v>60.875</v>
      </c>
      <c r="I168" s="4">
        <v>159.378</v>
      </c>
      <c r="J168" s="4">
        <v>0.951</v>
      </c>
      <c r="K168" s="4">
        <v>0.958</v>
      </c>
      <c r="L168" s="4">
        <v>0.963</v>
      </c>
      <c r="M168" s="4">
        <v>0.958</v>
      </c>
    </row>
    <row r="169" ht="15.75" customHeight="1">
      <c r="A169" s="4" t="s">
        <v>176</v>
      </c>
      <c r="B169" s="4">
        <v>208.177</v>
      </c>
      <c r="C169" s="4">
        <v>201.912</v>
      </c>
      <c r="D169" s="4">
        <v>264.282</v>
      </c>
      <c r="E169" s="4">
        <v>224.79</v>
      </c>
      <c r="F169" s="4">
        <v>48.443</v>
      </c>
      <c r="G169" s="4">
        <v>48.14</v>
      </c>
      <c r="H169" s="4">
        <v>62.77</v>
      </c>
      <c r="I169" s="4">
        <v>159.353</v>
      </c>
      <c r="J169" s="4">
        <v>0.947</v>
      </c>
      <c r="K169" s="4">
        <v>0.961</v>
      </c>
      <c r="L169" s="4">
        <v>0.965</v>
      </c>
      <c r="M169" s="4">
        <v>0.958</v>
      </c>
    </row>
    <row r="170" ht="15.75" customHeight="1">
      <c r="A170" s="4" t="s">
        <v>177</v>
      </c>
      <c r="B170" s="4">
        <v>218.108</v>
      </c>
      <c r="C170" s="4">
        <v>214.586</v>
      </c>
      <c r="D170" s="4">
        <v>278.936</v>
      </c>
      <c r="E170" s="4">
        <v>237.21</v>
      </c>
      <c r="F170" s="4">
        <v>50.785</v>
      </c>
      <c r="G170" s="4">
        <v>51.254</v>
      </c>
      <c r="H170" s="4">
        <v>66.338</v>
      </c>
      <c r="I170" s="4">
        <v>168.378</v>
      </c>
      <c r="J170" s="4">
        <v>0.95</v>
      </c>
      <c r="K170" s="4">
        <v>0.966</v>
      </c>
      <c r="L170" s="4">
        <v>0.969</v>
      </c>
      <c r="M170" s="4">
        <v>0.962</v>
      </c>
    </row>
    <row r="171" ht="15.75" customHeight="1">
      <c r="A171" s="4" t="s">
        <v>178</v>
      </c>
      <c r="B171" s="4">
        <v>238.883</v>
      </c>
      <c r="C171" s="4">
        <v>216.74</v>
      </c>
      <c r="D171" s="4">
        <v>279.43</v>
      </c>
      <c r="E171" s="4">
        <v>245.018</v>
      </c>
      <c r="F171" s="4">
        <v>55.474</v>
      </c>
      <c r="G171" s="4">
        <v>51.679</v>
      </c>
      <c r="H171" s="4">
        <v>65.948</v>
      </c>
      <c r="I171" s="4">
        <v>173.102</v>
      </c>
      <c r="J171" s="4">
        <v>0.953</v>
      </c>
      <c r="K171" s="4">
        <v>0.966</v>
      </c>
      <c r="L171" s="4">
        <v>0.964</v>
      </c>
      <c r="M171" s="4">
        <v>0.961</v>
      </c>
    </row>
    <row r="172" ht="15.75" customHeight="1">
      <c r="A172" s="4" t="s">
        <v>179</v>
      </c>
      <c r="B172" s="4">
        <v>213.746</v>
      </c>
      <c r="C172" s="4">
        <v>176.239</v>
      </c>
      <c r="D172" s="4">
        <v>239.082</v>
      </c>
      <c r="E172" s="4">
        <v>209.689</v>
      </c>
      <c r="F172" s="4">
        <v>50.898</v>
      </c>
      <c r="G172" s="4">
        <v>42.082</v>
      </c>
      <c r="H172" s="4">
        <v>57.683</v>
      </c>
      <c r="I172" s="4">
        <v>150.663</v>
      </c>
      <c r="J172" s="4">
        <v>0.969</v>
      </c>
      <c r="K172" s="4">
        <v>0.958</v>
      </c>
      <c r="L172" s="4">
        <v>0.974</v>
      </c>
      <c r="M172" s="4">
        <v>0.968</v>
      </c>
    </row>
    <row r="173" ht="15.75" customHeight="1">
      <c r="A173" s="4" t="s">
        <v>180</v>
      </c>
      <c r="B173" s="4">
        <v>214.327</v>
      </c>
      <c r="C173" s="4">
        <v>194.957</v>
      </c>
      <c r="D173" s="4">
        <v>259.571</v>
      </c>
      <c r="E173" s="4">
        <v>222.952</v>
      </c>
      <c r="F173" s="4">
        <v>50.641</v>
      </c>
      <c r="G173" s="4">
        <v>46.435</v>
      </c>
      <c r="H173" s="4">
        <v>61.951</v>
      </c>
      <c r="I173" s="4">
        <v>159.027</v>
      </c>
      <c r="J173" s="4">
        <v>0.964</v>
      </c>
      <c r="K173" s="4">
        <v>0.962</v>
      </c>
      <c r="L173" s="4">
        <v>0.971</v>
      </c>
      <c r="M173" s="4">
        <v>0.966</v>
      </c>
    </row>
    <row r="174" ht="15.75" customHeight="1">
      <c r="A174" s="4" t="s">
        <v>181</v>
      </c>
      <c r="B174" s="4">
        <v>220.561</v>
      </c>
      <c r="C174" s="4">
        <v>198.569</v>
      </c>
      <c r="D174" s="4">
        <v>260.191</v>
      </c>
      <c r="E174" s="4">
        <v>226.44</v>
      </c>
      <c r="F174" s="4">
        <v>52.237</v>
      </c>
      <c r="G174" s="4">
        <v>47.287</v>
      </c>
      <c r="H174" s="4">
        <v>62.118</v>
      </c>
      <c r="I174" s="4">
        <v>161.642</v>
      </c>
      <c r="J174" s="4">
        <v>0.967</v>
      </c>
      <c r="K174" s="4">
        <v>0.962</v>
      </c>
      <c r="L174" s="4">
        <v>0.971</v>
      </c>
      <c r="M174" s="4">
        <v>0.967</v>
      </c>
    </row>
    <row r="175" ht="15.75" customHeight="1">
      <c r="A175" s="4" t="s">
        <v>182</v>
      </c>
      <c r="B175" s="4">
        <v>197.589</v>
      </c>
      <c r="C175" s="4">
        <v>177.964</v>
      </c>
      <c r="D175" s="4">
        <v>240.457</v>
      </c>
      <c r="E175" s="4">
        <v>205.337</v>
      </c>
      <c r="F175" s="4">
        <v>46.784</v>
      </c>
      <c r="G175" s="4">
        <v>42.374</v>
      </c>
      <c r="H175" s="4">
        <v>57.544</v>
      </c>
      <c r="I175" s="4">
        <v>146.702</v>
      </c>
      <c r="J175" s="4">
        <v>0.962</v>
      </c>
      <c r="K175" s="4">
        <v>0.957</v>
      </c>
      <c r="L175" s="4">
        <v>0.969</v>
      </c>
      <c r="M175" s="4">
        <v>0.963</v>
      </c>
    </row>
    <row r="176" ht="15.75" customHeight="1">
      <c r="A176" s="4" t="s">
        <v>183</v>
      </c>
      <c r="B176" s="4">
        <v>160.005</v>
      </c>
      <c r="C176" s="4">
        <v>137.778</v>
      </c>
      <c r="D176" s="4">
        <v>199.081</v>
      </c>
      <c r="E176" s="4">
        <v>165.622</v>
      </c>
      <c r="F176" s="4">
        <v>36.763</v>
      </c>
      <c r="G176" s="4">
        <v>31.733</v>
      </c>
      <c r="H176" s="4">
        <v>46.224</v>
      </c>
      <c r="I176" s="4">
        <v>114.72</v>
      </c>
      <c r="J176" s="4">
        <v>0.952</v>
      </c>
      <c r="K176" s="4">
        <v>0.945</v>
      </c>
      <c r="L176" s="4">
        <v>0.957</v>
      </c>
      <c r="M176" s="4">
        <v>0.952</v>
      </c>
    </row>
    <row r="177" ht="15.75" customHeight="1">
      <c r="A177" s="4" t="s">
        <v>184</v>
      </c>
      <c r="B177" s="4">
        <v>111.681</v>
      </c>
      <c r="C177" s="4">
        <v>88.194</v>
      </c>
      <c r="D177" s="4">
        <v>133.682</v>
      </c>
      <c r="E177" s="4">
        <v>111.186</v>
      </c>
      <c r="F177" s="4">
        <v>24.496</v>
      </c>
      <c r="G177" s="4">
        <v>18.979</v>
      </c>
      <c r="H177" s="4">
        <v>29.65</v>
      </c>
      <c r="I177" s="4">
        <v>73.125</v>
      </c>
      <c r="J177" s="4">
        <v>0.908</v>
      </c>
      <c r="K177" s="4">
        <v>0.881</v>
      </c>
      <c r="L177" s="4">
        <v>0.912</v>
      </c>
      <c r="M177" s="4">
        <v>0.902</v>
      </c>
    </row>
    <row r="178" ht="15.75" customHeight="1">
      <c r="A178" s="4" t="s">
        <v>185</v>
      </c>
      <c r="B178" s="4">
        <v>77.273</v>
      </c>
      <c r="C178" s="4">
        <v>74.971</v>
      </c>
      <c r="D178" s="4">
        <v>120.507</v>
      </c>
      <c r="E178" s="4">
        <v>90.917</v>
      </c>
      <c r="F178" s="4">
        <v>15.854</v>
      </c>
      <c r="G178" s="4">
        <v>16.008</v>
      </c>
      <c r="H178" s="4">
        <v>27.438</v>
      </c>
      <c r="I178" s="4">
        <v>59.299</v>
      </c>
      <c r="J178" s="4">
        <v>0.845</v>
      </c>
      <c r="K178" s="4">
        <v>1.126</v>
      </c>
      <c r="L178" s="4">
        <v>0.935</v>
      </c>
      <c r="M178" s="4">
        <v>0.893</v>
      </c>
    </row>
    <row r="179" ht="15.75" customHeight="1">
      <c r="A179" s="4" t="s">
        <v>186</v>
      </c>
      <c r="B179" s="4">
        <v>57.4</v>
      </c>
      <c r="C179" s="4">
        <v>62.799</v>
      </c>
      <c r="D179" s="4">
        <v>100.414</v>
      </c>
      <c r="E179" s="4">
        <v>73.538</v>
      </c>
      <c r="F179" s="4">
        <v>11.316</v>
      </c>
      <c r="G179" s="4">
        <v>13.112</v>
      </c>
      <c r="H179" s="4">
        <v>23.077</v>
      </c>
      <c r="I179" s="4">
        <v>47.505</v>
      </c>
      <c r="J179" s="4">
        <v>0.807</v>
      </c>
      <c r="K179" s="4">
        <v>1.149</v>
      </c>
      <c r="L179" s="4">
        <v>0.936</v>
      </c>
      <c r="M179" s="4">
        <v>0.878</v>
      </c>
    </row>
    <row r="180" ht="15.75" customHeight="1">
      <c r="A180" s="4" t="s">
        <v>187</v>
      </c>
      <c r="B180" s="4">
        <v>57.849</v>
      </c>
      <c r="C180" s="4">
        <v>62.011</v>
      </c>
      <c r="D180" s="4">
        <v>83.63</v>
      </c>
      <c r="E180" s="4">
        <v>67.83</v>
      </c>
      <c r="F180" s="4">
        <v>12.679</v>
      </c>
      <c r="G180" s="4">
        <v>13.813</v>
      </c>
      <c r="H180" s="4">
        <v>19.801</v>
      </c>
      <c r="I180" s="4">
        <v>46.293</v>
      </c>
      <c r="J180" s="4">
        <v>0.901</v>
      </c>
      <c r="K180" s="4">
        <v>1.089</v>
      </c>
      <c r="L180" s="4">
        <v>0.966</v>
      </c>
      <c r="M180" s="4">
        <v>0.931</v>
      </c>
    </row>
    <row r="181" ht="15.75" customHeight="1">
      <c r="A181" s="4" t="s">
        <v>188</v>
      </c>
      <c r="B181" s="4">
        <v>72.315</v>
      </c>
      <c r="C181" s="4">
        <v>76.34</v>
      </c>
      <c r="D181" s="4">
        <v>102.094</v>
      </c>
      <c r="E181" s="4">
        <v>83.583</v>
      </c>
      <c r="F181" s="4">
        <v>17.011</v>
      </c>
      <c r="G181" s="4">
        <v>17.563</v>
      </c>
      <c r="H181" s="4">
        <v>24.593</v>
      </c>
      <c r="I181" s="4">
        <v>59.167</v>
      </c>
      <c r="J181" s="4">
        <v>0.967</v>
      </c>
      <c r="K181" s="4">
        <v>1.06</v>
      </c>
      <c r="L181" s="4">
        <v>0.985</v>
      </c>
      <c r="M181" s="4">
        <v>0.966</v>
      </c>
    </row>
    <row r="182" ht="15.75" customHeight="1">
      <c r="A182" s="4" t="s">
        <v>189</v>
      </c>
      <c r="B182" s="4">
        <v>73.44</v>
      </c>
      <c r="C182" s="4">
        <v>81.702</v>
      </c>
      <c r="D182" s="4">
        <v>90.427</v>
      </c>
      <c r="E182" s="4">
        <v>81.856</v>
      </c>
      <c r="F182" s="4">
        <v>17.396</v>
      </c>
      <c r="G182" s="4">
        <v>19.085</v>
      </c>
      <c r="H182" s="4">
        <v>21.905</v>
      </c>
      <c r="I182" s="4">
        <v>58.385</v>
      </c>
      <c r="J182" s="4">
        <v>0.971</v>
      </c>
      <c r="K182" s="4">
        <v>1.047</v>
      </c>
      <c r="L182" s="4">
        <v>0.986</v>
      </c>
      <c r="M182" s="4">
        <v>0.971</v>
      </c>
    </row>
    <row r="183" ht="15.75" customHeight="1">
      <c r="A183" s="4" t="s">
        <v>190</v>
      </c>
      <c r="B183" s="4">
        <v>63.832</v>
      </c>
      <c r="C183" s="4">
        <v>93.875</v>
      </c>
      <c r="D183" s="4">
        <v>99.636</v>
      </c>
      <c r="E183" s="4">
        <v>85.781</v>
      </c>
      <c r="F183" s="4">
        <v>15.091</v>
      </c>
      <c r="G183" s="4">
        <v>22.228</v>
      </c>
      <c r="H183" s="4">
        <v>24.348</v>
      </c>
      <c r="I183" s="4">
        <v>61.667</v>
      </c>
      <c r="J183" s="4">
        <v>1.036</v>
      </c>
      <c r="K183" s="4">
        <v>1.037</v>
      </c>
      <c r="L183" s="4">
        <v>0.989</v>
      </c>
      <c r="M183" s="4">
        <v>0.974</v>
      </c>
    </row>
    <row r="184" ht="15.75" customHeight="1">
      <c r="A184" s="4" t="s">
        <v>191</v>
      </c>
      <c r="B184" s="4">
        <v>66.223</v>
      </c>
      <c r="C184" s="4">
        <v>90.321</v>
      </c>
      <c r="D184" s="4">
        <v>78.099</v>
      </c>
      <c r="E184" s="4">
        <v>78.214</v>
      </c>
      <c r="F184" s="4">
        <v>15.702</v>
      </c>
      <c r="G184" s="4">
        <v>21.32</v>
      </c>
      <c r="H184" s="4">
        <v>18.802</v>
      </c>
      <c r="I184" s="4">
        <v>55.823</v>
      </c>
      <c r="J184" s="4">
        <v>0.968</v>
      </c>
      <c r="K184" s="4">
        <v>1.039</v>
      </c>
      <c r="L184" s="4">
        <v>0.975</v>
      </c>
      <c r="M184" s="4">
        <v>0.968</v>
      </c>
    </row>
    <row r="185" ht="15.75" customHeight="1">
      <c r="A185" s="4" t="s">
        <v>192</v>
      </c>
      <c r="B185" s="4">
        <v>64.815</v>
      </c>
      <c r="C185" s="4">
        <v>103.637</v>
      </c>
      <c r="D185" s="4">
        <v>88.647</v>
      </c>
      <c r="E185" s="4">
        <v>85.699</v>
      </c>
      <c r="F185" s="4">
        <v>15.354</v>
      </c>
      <c r="G185" s="4">
        <v>24.662</v>
      </c>
      <c r="H185" s="4">
        <v>21.47</v>
      </c>
      <c r="I185" s="4">
        <v>61.486</v>
      </c>
      <c r="J185" s="4">
        <v>1.034</v>
      </c>
      <c r="K185" s="4">
        <v>1.03</v>
      </c>
      <c r="L185" s="4">
        <v>0.981</v>
      </c>
      <c r="M185" s="4">
        <v>0.973</v>
      </c>
    </row>
    <row r="186" ht="15.75" customHeight="1">
      <c r="A186" s="4" t="s">
        <v>193</v>
      </c>
      <c r="B186" s="4">
        <v>78.048</v>
      </c>
      <c r="C186" s="4">
        <v>102.771</v>
      </c>
      <c r="D186" s="4">
        <v>98.481</v>
      </c>
      <c r="E186" s="4">
        <v>93.1</v>
      </c>
      <c r="F186" s="4">
        <v>18.546</v>
      </c>
      <c r="G186" s="4">
        <v>24.56</v>
      </c>
      <c r="H186" s="4">
        <v>23.653</v>
      </c>
      <c r="I186" s="4">
        <v>66.759</v>
      </c>
      <c r="J186" s="4">
        <v>0.972</v>
      </c>
      <c r="K186" s="4">
        <v>1.025</v>
      </c>
      <c r="L186" s="4">
        <v>0.978</v>
      </c>
      <c r="M186" s="4">
        <v>0.975</v>
      </c>
    </row>
    <row r="187" ht="15.75" customHeight="1">
      <c r="A187" s="4" t="s">
        <v>194</v>
      </c>
      <c r="B187" s="4">
        <v>87.389</v>
      </c>
      <c r="C187" s="4">
        <v>113.377</v>
      </c>
      <c r="D187" s="4">
        <v>107.273</v>
      </c>
      <c r="E187" s="4">
        <v>102.68</v>
      </c>
      <c r="F187" s="4">
        <v>20.852</v>
      </c>
      <c r="G187" s="4">
        <v>27.201</v>
      </c>
      <c r="H187" s="4">
        <v>26.008</v>
      </c>
      <c r="I187" s="4">
        <v>74.061</v>
      </c>
      <c r="J187" s="4">
        <v>0.977</v>
      </c>
      <c r="K187" s="4">
        <v>1.021</v>
      </c>
      <c r="L187" s="4">
        <v>0.986</v>
      </c>
      <c r="M187" s="4">
        <v>0.981</v>
      </c>
    </row>
    <row r="188" ht="15.75" customHeight="1">
      <c r="A188" s="4" t="s">
        <v>195</v>
      </c>
      <c r="B188" s="4">
        <v>91.795</v>
      </c>
      <c r="C188" s="4">
        <v>124.172</v>
      </c>
      <c r="D188" s="4">
        <v>123.072</v>
      </c>
      <c r="E188" s="4">
        <v>113.013</v>
      </c>
      <c r="F188" s="4">
        <v>21.887</v>
      </c>
      <c r="G188" s="4">
        <v>29.764</v>
      </c>
      <c r="H188" s="4">
        <v>29.806</v>
      </c>
      <c r="I188" s="4">
        <v>81.457</v>
      </c>
      <c r="J188" s="4">
        <v>0.98</v>
      </c>
      <c r="K188" s="4">
        <v>1.019</v>
      </c>
      <c r="L188" s="4">
        <v>0.988</v>
      </c>
      <c r="M188" s="4">
        <v>0.983</v>
      </c>
    </row>
    <row r="189" ht="15.75" customHeight="1">
      <c r="A189" s="4" t="s">
        <v>196</v>
      </c>
      <c r="B189" s="4">
        <v>97.081</v>
      </c>
      <c r="C189" s="4">
        <v>133.78</v>
      </c>
      <c r="D189" s="4">
        <v>144.441</v>
      </c>
      <c r="E189" s="4">
        <v>125.101</v>
      </c>
      <c r="F189" s="4">
        <v>23.219</v>
      </c>
      <c r="G189" s="4">
        <v>32.263</v>
      </c>
      <c r="H189" s="4">
        <v>34.887</v>
      </c>
      <c r="I189" s="4">
        <v>90.37</v>
      </c>
      <c r="J189" s="4">
        <v>0.981</v>
      </c>
      <c r="K189" s="4">
        <v>1.016</v>
      </c>
      <c r="L189" s="4">
        <v>0.987</v>
      </c>
      <c r="M189" s="4">
        <v>0.984</v>
      </c>
    </row>
    <row r="190" ht="15.75" customHeight="1">
      <c r="A190" s="4" t="s">
        <v>197</v>
      </c>
      <c r="B190" s="4">
        <v>122.415</v>
      </c>
      <c r="C190" s="4">
        <v>166.761</v>
      </c>
      <c r="D190" s="4">
        <v>163.405</v>
      </c>
      <c r="E190" s="4">
        <v>150.861</v>
      </c>
      <c r="F190" s="4">
        <v>28.654</v>
      </c>
      <c r="G190" s="4">
        <v>39.882</v>
      </c>
      <c r="H190" s="4">
        <v>38.539</v>
      </c>
      <c r="I190" s="4">
        <v>107.074</v>
      </c>
      <c r="J190" s="4">
        <v>0.952</v>
      </c>
      <c r="K190" s="4">
        <v>0.972</v>
      </c>
      <c r="L190" s="4">
        <v>0.955</v>
      </c>
      <c r="M190" s="4">
        <v>0.961</v>
      </c>
    </row>
    <row r="191" ht="15.75" customHeight="1">
      <c r="A191" s="4" t="s">
        <v>198</v>
      </c>
      <c r="B191" s="4">
        <v>129.108</v>
      </c>
      <c r="C191" s="4">
        <v>170.087</v>
      </c>
      <c r="D191" s="4">
        <v>142.284</v>
      </c>
      <c r="E191" s="4">
        <v>147.159</v>
      </c>
      <c r="F191" s="4">
        <v>30.511</v>
      </c>
      <c r="G191" s="4">
        <v>40.645</v>
      </c>
      <c r="H191" s="4">
        <v>33.599</v>
      </c>
      <c r="I191" s="4">
        <v>104.754</v>
      </c>
      <c r="J191" s="4">
        <v>0.965</v>
      </c>
      <c r="K191" s="4">
        <v>0.975</v>
      </c>
      <c r="L191" s="4">
        <v>0.958</v>
      </c>
      <c r="M191" s="4">
        <v>0.967</v>
      </c>
    </row>
    <row r="192" ht="15.75" customHeight="1">
      <c r="A192" s="4" t="s">
        <v>199</v>
      </c>
      <c r="B192" s="4">
        <v>126.444</v>
      </c>
      <c r="C192" s="4">
        <v>154.12</v>
      </c>
      <c r="D192" s="4">
        <v>143.712</v>
      </c>
      <c r="E192" s="4">
        <v>141.425</v>
      </c>
      <c r="F192" s="4">
        <v>29.573</v>
      </c>
      <c r="G192" s="4">
        <v>36.591</v>
      </c>
      <c r="H192" s="4">
        <v>33.856</v>
      </c>
      <c r="I192" s="4">
        <v>100.02</v>
      </c>
      <c r="J192" s="4">
        <v>0.966</v>
      </c>
      <c r="K192" s="4">
        <v>0.979</v>
      </c>
      <c r="L192" s="4">
        <v>0.966</v>
      </c>
      <c r="M192" s="4">
        <v>0.971</v>
      </c>
    </row>
    <row r="193" ht="15.75" customHeight="1">
      <c r="A193" s="4" t="s">
        <v>200</v>
      </c>
      <c r="B193" s="4">
        <v>128.928</v>
      </c>
      <c r="C193" s="4">
        <v>140.465</v>
      </c>
      <c r="D193" s="4">
        <v>141.749</v>
      </c>
      <c r="E193" s="4">
        <v>137.047</v>
      </c>
      <c r="F193" s="4">
        <v>30.076</v>
      </c>
      <c r="G193" s="4">
        <v>33.103</v>
      </c>
      <c r="H193" s="4">
        <v>33.423</v>
      </c>
      <c r="I193" s="4">
        <v>96.602</v>
      </c>
      <c r="J193" s="4">
        <v>0.971</v>
      </c>
      <c r="K193" s="4">
        <v>0.977</v>
      </c>
      <c r="L193" s="4">
        <v>0.973</v>
      </c>
      <c r="M193" s="4">
        <v>0.974</v>
      </c>
    </row>
    <row r="194" ht="15.75" customHeight="1">
      <c r="A194" s="4" t="s">
        <v>201</v>
      </c>
      <c r="B194" s="4">
        <v>124.908</v>
      </c>
      <c r="C194" s="4">
        <v>136.001</v>
      </c>
      <c r="D194" s="4">
        <v>134.118</v>
      </c>
      <c r="E194" s="4">
        <v>131.676</v>
      </c>
      <c r="F194" s="4">
        <v>29.356</v>
      </c>
      <c r="G194" s="4">
        <v>32.082</v>
      </c>
      <c r="H194" s="4">
        <v>31.52</v>
      </c>
      <c r="I194" s="4">
        <v>92.958</v>
      </c>
      <c r="J194" s="4">
        <v>0.972</v>
      </c>
      <c r="K194" s="4">
        <v>0.972</v>
      </c>
      <c r="L194" s="4">
        <v>0.964</v>
      </c>
      <c r="M194" s="4">
        <v>0.969</v>
      </c>
    </row>
    <row r="195" ht="15.75" customHeight="1">
      <c r="A195" s="4" t="s">
        <v>202</v>
      </c>
      <c r="B195" s="4">
        <v>120.746</v>
      </c>
      <c r="C195" s="4">
        <v>115.474</v>
      </c>
      <c r="D195" s="4">
        <v>139.525</v>
      </c>
      <c r="E195" s="4">
        <v>125.248</v>
      </c>
      <c r="F195" s="4">
        <v>28.365</v>
      </c>
      <c r="G195" s="4">
        <v>27.363</v>
      </c>
      <c r="H195" s="4">
        <v>33.244</v>
      </c>
      <c r="I195" s="4">
        <v>88.972</v>
      </c>
      <c r="J195" s="4">
        <v>0.971</v>
      </c>
      <c r="K195" s="4">
        <v>0.972</v>
      </c>
      <c r="L195" s="4">
        <v>0.977</v>
      </c>
      <c r="M195" s="4">
        <v>0.973</v>
      </c>
    </row>
    <row r="196" ht="15.75" customHeight="1">
      <c r="A196" s="4" t="s">
        <v>203</v>
      </c>
      <c r="B196" s="4">
        <v>129.081</v>
      </c>
      <c r="C196" s="4">
        <v>125.212</v>
      </c>
      <c r="D196" s="4">
        <v>143.164</v>
      </c>
      <c r="E196" s="4">
        <v>132.486</v>
      </c>
      <c r="F196" s="4">
        <v>30.215</v>
      </c>
      <c r="G196" s="4">
        <v>29.756</v>
      </c>
      <c r="H196" s="4">
        <v>33.982</v>
      </c>
      <c r="I196" s="4">
        <v>93.952</v>
      </c>
      <c r="J196" s="4">
        <v>0.967</v>
      </c>
      <c r="K196" s="4">
        <v>0.974</v>
      </c>
      <c r="L196" s="4">
        <v>0.973</v>
      </c>
      <c r="M196" s="4">
        <v>0.971</v>
      </c>
    </row>
    <row r="197" ht="15.75" customHeight="1">
      <c r="A197" s="4" t="s">
        <v>204</v>
      </c>
      <c r="B197" s="4">
        <v>118.993</v>
      </c>
      <c r="C197" s="4">
        <v>124.873</v>
      </c>
      <c r="D197" s="4">
        <v>140.525</v>
      </c>
      <c r="E197" s="4">
        <v>128.131</v>
      </c>
      <c r="F197" s="4">
        <v>27.951</v>
      </c>
      <c r="G197" s="4">
        <v>29.822</v>
      </c>
      <c r="H197" s="4">
        <v>33.786</v>
      </c>
      <c r="I197" s="4">
        <v>91.559</v>
      </c>
      <c r="J197" s="4">
        <v>0.966</v>
      </c>
      <c r="K197" s="4">
        <v>0.977</v>
      </c>
      <c r="L197" s="4">
        <v>0.98</v>
      </c>
      <c r="M197" s="4">
        <v>0.975</v>
      </c>
    </row>
    <row r="198" ht="15.75" customHeight="1">
      <c r="A198" s="4" t="s">
        <v>205</v>
      </c>
      <c r="B198" s="4">
        <v>135.586</v>
      </c>
      <c r="C198" s="4">
        <v>140.672</v>
      </c>
      <c r="D198" s="4">
        <v>152.504</v>
      </c>
      <c r="E198" s="4">
        <v>142.921</v>
      </c>
      <c r="F198" s="4">
        <v>31.625</v>
      </c>
      <c r="G198" s="4">
        <v>33.205</v>
      </c>
      <c r="H198" s="4">
        <v>36.106</v>
      </c>
      <c r="I198" s="4">
        <v>100.936</v>
      </c>
      <c r="J198" s="4">
        <v>0.961</v>
      </c>
      <c r="K198" s="4">
        <v>0.969</v>
      </c>
      <c r="L198" s="4">
        <v>0.969</v>
      </c>
      <c r="M198" s="4">
        <v>0.967</v>
      </c>
    </row>
    <row r="199" ht="15.75" customHeight="1">
      <c r="A199" s="4" t="s">
        <v>206</v>
      </c>
      <c r="B199" s="4">
        <v>133.133</v>
      </c>
      <c r="C199" s="4">
        <v>147.728</v>
      </c>
      <c r="D199" s="4">
        <v>158.072</v>
      </c>
      <c r="E199" s="4">
        <v>146.311</v>
      </c>
      <c r="F199" s="4">
        <v>31.723</v>
      </c>
      <c r="G199" s="4">
        <v>35.761</v>
      </c>
      <c r="H199" s="4">
        <v>38.194</v>
      </c>
      <c r="I199" s="4">
        <v>105.678</v>
      </c>
      <c r="J199" s="4">
        <v>0.975</v>
      </c>
      <c r="K199" s="4">
        <v>0.986</v>
      </c>
      <c r="L199" s="4">
        <v>0.982</v>
      </c>
      <c r="M199" s="4">
        <v>0.981</v>
      </c>
    </row>
    <row r="200" ht="15.75" customHeight="1">
      <c r="A200" s="4" t="s">
        <v>207</v>
      </c>
      <c r="B200" s="4">
        <v>138.982</v>
      </c>
      <c r="C200" s="4">
        <v>150.473</v>
      </c>
      <c r="D200" s="4">
        <v>152.144</v>
      </c>
      <c r="E200" s="4">
        <v>147.2</v>
      </c>
      <c r="F200" s="4">
        <v>32.983</v>
      </c>
      <c r="G200" s="4">
        <v>36.299</v>
      </c>
      <c r="H200" s="4">
        <v>36.804</v>
      </c>
      <c r="I200" s="4">
        <v>106.086</v>
      </c>
      <c r="J200" s="4">
        <v>0.979</v>
      </c>
      <c r="K200" s="4">
        <v>0.989</v>
      </c>
      <c r="L200" s="4">
        <v>0.986</v>
      </c>
      <c r="M200" s="4">
        <v>0.985</v>
      </c>
    </row>
    <row r="201" ht="15.75" customHeight="1">
      <c r="A201" s="4" t="s">
        <v>208</v>
      </c>
      <c r="B201" s="4">
        <v>156.494</v>
      </c>
      <c r="C201" s="4">
        <v>156.604</v>
      </c>
      <c r="D201" s="4">
        <v>164.129</v>
      </c>
      <c r="E201" s="4">
        <v>159.075</v>
      </c>
      <c r="F201" s="4">
        <v>37.08</v>
      </c>
      <c r="G201" s="4">
        <v>37.917</v>
      </c>
      <c r="H201" s="4">
        <v>39.783</v>
      </c>
      <c r="I201" s="4">
        <v>114.78</v>
      </c>
      <c r="J201" s="4">
        <v>0.977</v>
      </c>
      <c r="K201" s="4">
        <v>0.99</v>
      </c>
      <c r="L201" s="4">
        <v>0.986</v>
      </c>
      <c r="M201" s="4">
        <v>0.984</v>
      </c>
    </row>
    <row r="202" ht="15.75" customHeight="1">
      <c r="A202" s="4" t="s">
        <v>209</v>
      </c>
      <c r="B202" s="4">
        <v>146.675</v>
      </c>
      <c r="C202" s="4">
        <v>147.3</v>
      </c>
      <c r="D202" s="4">
        <v>152.771</v>
      </c>
      <c r="E202" s="4">
        <v>148.915</v>
      </c>
      <c r="F202" s="4">
        <v>35.26</v>
      </c>
      <c r="G202" s="4">
        <v>35.632</v>
      </c>
      <c r="H202" s="4">
        <v>37.356</v>
      </c>
      <c r="I202" s="4">
        <v>108.248</v>
      </c>
      <c r="J202" s="4">
        <v>0.989</v>
      </c>
      <c r="K202" s="4">
        <v>1.013</v>
      </c>
      <c r="L202" s="4">
        <v>0.993</v>
      </c>
      <c r="M202" s="4">
        <v>0.99</v>
      </c>
    </row>
    <row r="203" ht="15.75" customHeight="1">
      <c r="A203" s="4" t="s">
        <v>210</v>
      </c>
      <c r="B203" s="4">
        <v>124.327</v>
      </c>
      <c r="C203" s="4">
        <v>120.354</v>
      </c>
      <c r="D203" s="4">
        <v>131.267</v>
      </c>
      <c r="E203" s="4">
        <v>125.316</v>
      </c>
      <c r="F203" s="4">
        <v>30.09</v>
      </c>
      <c r="G203" s="4">
        <v>28.55</v>
      </c>
      <c r="H203" s="4">
        <v>32.109</v>
      </c>
      <c r="I203" s="4">
        <v>90.749</v>
      </c>
      <c r="J203" s="4">
        <v>1.01</v>
      </c>
      <c r="K203" s="4">
        <v>1.036</v>
      </c>
      <c r="L203" s="4">
        <v>1.014</v>
      </c>
      <c r="M203" s="4">
        <v>0.98</v>
      </c>
    </row>
    <row r="204" ht="15.75" customHeight="1">
      <c r="A204" s="4" t="s">
        <v>211</v>
      </c>
      <c r="B204" s="4">
        <v>130.277</v>
      </c>
      <c r="C204" s="4">
        <v>137.783</v>
      </c>
      <c r="D204" s="4">
        <v>147.234</v>
      </c>
      <c r="E204" s="4">
        <v>138.432</v>
      </c>
      <c r="F204" s="4">
        <v>31.535</v>
      </c>
      <c r="G204" s="4">
        <v>33.374</v>
      </c>
      <c r="H204" s="4">
        <v>36.108</v>
      </c>
      <c r="I204" s="4">
        <v>101.018</v>
      </c>
      <c r="J204" s="4">
        <v>0.989</v>
      </c>
      <c r="K204" s="4">
        <v>1.015</v>
      </c>
      <c r="L204" s="4">
        <v>0.993</v>
      </c>
      <c r="M204" s="4">
        <v>0.989</v>
      </c>
    </row>
    <row r="205" ht="15.75" customHeight="1">
      <c r="A205" s="4" t="s">
        <v>212</v>
      </c>
      <c r="B205" s="4">
        <v>139.662</v>
      </c>
      <c r="C205" s="4">
        <v>141.928</v>
      </c>
      <c r="D205" s="4">
        <v>140.152</v>
      </c>
      <c r="E205" s="4">
        <v>140.58</v>
      </c>
      <c r="F205" s="4">
        <v>33.88</v>
      </c>
      <c r="G205" s="4">
        <v>34.419</v>
      </c>
      <c r="H205" s="4">
        <v>34.46</v>
      </c>
      <c r="I205" s="4">
        <v>102.758</v>
      </c>
      <c r="J205" s="4">
        <v>0.991</v>
      </c>
      <c r="K205" s="4">
        <v>1.015</v>
      </c>
      <c r="L205" s="4">
        <v>1.008</v>
      </c>
      <c r="M205" s="4">
        <v>0.99</v>
      </c>
    </row>
    <row r="206" ht="15.75" customHeight="1">
      <c r="A206" s="4" t="s">
        <v>213</v>
      </c>
      <c r="B206" s="4">
        <v>132.369</v>
      </c>
      <c r="C206" s="4">
        <v>143.665</v>
      </c>
      <c r="D206" s="4">
        <v>143.009</v>
      </c>
      <c r="E206" s="4">
        <v>139.681</v>
      </c>
      <c r="F206" s="4">
        <v>32.125</v>
      </c>
      <c r="G206" s="4">
        <v>34.844</v>
      </c>
      <c r="H206" s="4">
        <v>35.171</v>
      </c>
      <c r="I206" s="4">
        <v>102.14</v>
      </c>
      <c r="J206" s="4">
        <v>0.99</v>
      </c>
      <c r="K206" s="4">
        <v>1.014</v>
      </c>
      <c r="L206" s="4">
        <v>0.991</v>
      </c>
      <c r="M206" s="4">
        <v>0.989</v>
      </c>
    </row>
    <row r="207" ht="15.75" customHeight="1">
      <c r="A207" s="4" t="s">
        <v>214</v>
      </c>
      <c r="B207" s="4">
        <v>130.562</v>
      </c>
      <c r="C207" s="4">
        <v>141.03</v>
      </c>
      <c r="D207" s="4">
        <v>142.12</v>
      </c>
      <c r="E207" s="4">
        <v>137.904</v>
      </c>
      <c r="F207" s="4">
        <v>31.756</v>
      </c>
      <c r="G207" s="4">
        <v>34.364</v>
      </c>
      <c r="H207" s="4">
        <v>35.001</v>
      </c>
      <c r="I207" s="4">
        <v>101.121</v>
      </c>
      <c r="J207" s="4">
        <v>0.989</v>
      </c>
      <c r="K207" s="4">
        <v>1.013</v>
      </c>
      <c r="L207" s="4">
        <v>0.991</v>
      </c>
      <c r="M207" s="4">
        <v>0.989</v>
      </c>
    </row>
    <row r="208" ht="15.75" customHeight="1">
      <c r="A208" s="4" t="s">
        <v>215</v>
      </c>
      <c r="B208" s="4">
        <v>133.386</v>
      </c>
      <c r="C208" s="4">
        <v>140.93</v>
      </c>
      <c r="D208" s="4">
        <v>147.699</v>
      </c>
      <c r="E208" s="4">
        <v>140.672</v>
      </c>
      <c r="F208" s="4">
        <v>32.395</v>
      </c>
      <c r="G208" s="4">
        <v>34.304</v>
      </c>
      <c r="H208" s="4">
        <v>36.397</v>
      </c>
      <c r="I208" s="4">
        <v>103.097</v>
      </c>
      <c r="J208" s="4">
        <v>0.99</v>
      </c>
      <c r="K208" s="4">
        <v>1.014</v>
      </c>
      <c r="L208" s="4">
        <v>0.992</v>
      </c>
      <c r="M208" s="4">
        <v>0.99</v>
      </c>
    </row>
    <row r="209" ht="15.75" customHeight="1">
      <c r="A209" s="4" t="s">
        <v>216</v>
      </c>
      <c r="B209" s="4">
        <v>168.736</v>
      </c>
      <c r="C209" s="4">
        <v>172.869</v>
      </c>
      <c r="D209" s="4">
        <v>183.614</v>
      </c>
      <c r="E209" s="4">
        <v>175.073</v>
      </c>
      <c r="F209" s="4">
        <v>40.792</v>
      </c>
      <c r="G209" s="4">
        <v>42.226</v>
      </c>
      <c r="H209" s="4">
        <v>45.072</v>
      </c>
      <c r="I209" s="4">
        <v>128.09</v>
      </c>
      <c r="J209" s="4">
        <v>0.989</v>
      </c>
      <c r="K209" s="4">
        <v>1.007</v>
      </c>
      <c r="L209" s="4">
        <v>0.993</v>
      </c>
      <c r="M209" s="4">
        <v>0.992</v>
      </c>
    </row>
    <row r="210" ht="15.75" customHeight="1">
      <c r="A210" s="4" t="s">
        <v>217</v>
      </c>
      <c r="B210" s="4">
        <v>180.692</v>
      </c>
      <c r="C210" s="4">
        <v>184.308</v>
      </c>
      <c r="D210" s="4">
        <v>183.898</v>
      </c>
      <c r="E210" s="4">
        <v>182.966</v>
      </c>
      <c r="F210" s="4">
        <v>43.519</v>
      </c>
      <c r="G210" s="4">
        <v>45.025</v>
      </c>
      <c r="H210" s="4">
        <v>45.004</v>
      </c>
      <c r="I210" s="4">
        <v>133.548</v>
      </c>
      <c r="J210" s="4">
        <v>0.986</v>
      </c>
      <c r="K210" s="4">
        <v>0.994</v>
      </c>
      <c r="L210" s="4">
        <v>0.991</v>
      </c>
      <c r="M210" s="4">
        <v>0.99</v>
      </c>
    </row>
    <row r="211" ht="15.75" customHeight="1">
      <c r="A211" s="4" t="s">
        <v>218</v>
      </c>
      <c r="B211" s="4">
        <v>186.096</v>
      </c>
      <c r="C211" s="4">
        <v>197.113</v>
      </c>
      <c r="D211" s="4">
        <v>192.816</v>
      </c>
      <c r="E211" s="4">
        <v>192.008</v>
      </c>
      <c r="F211" s="4">
        <v>45.016</v>
      </c>
      <c r="G211" s="4">
        <v>48.289</v>
      </c>
      <c r="H211" s="4">
        <v>47.163</v>
      </c>
      <c r="I211" s="4">
        <v>140.468</v>
      </c>
      <c r="J211" s="4">
        <v>0.988</v>
      </c>
      <c r="K211" s="4">
        <v>0.995</v>
      </c>
      <c r="L211" s="4">
        <v>0.991</v>
      </c>
      <c r="M211" s="4">
        <v>0.991</v>
      </c>
    </row>
    <row r="212" ht="15.75" customHeight="1">
      <c r="A212" s="4" t="s">
        <v>219</v>
      </c>
      <c r="B212" s="4">
        <v>182.426</v>
      </c>
      <c r="C212" s="4">
        <v>190.609</v>
      </c>
      <c r="D212" s="4">
        <v>205.881</v>
      </c>
      <c r="E212" s="4">
        <v>192.972</v>
      </c>
      <c r="F212" s="4">
        <v>44.095</v>
      </c>
      <c r="G212" s="4">
        <v>46.767</v>
      </c>
      <c r="H212" s="4">
        <v>50.429</v>
      </c>
      <c r="I212" s="4">
        <v>141.29</v>
      </c>
      <c r="J212" s="4">
        <v>0.988</v>
      </c>
      <c r="K212" s="4">
        <v>0.994</v>
      </c>
      <c r="L212" s="4">
        <v>0.99</v>
      </c>
      <c r="M212" s="4">
        <v>0.991</v>
      </c>
    </row>
    <row r="213" ht="15.75" customHeight="1">
      <c r="A213" s="4" t="s">
        <v>220</v>
      </c>
      <c r="B213" s="4">
        <v>185.923</v>
      </c>
      <c r="C213" s="4">
        <v>189.06</v>
      </c>
      <c r="D213" s="4">
        <v>207.51</v>
      </c>
      <c r="E213" s="4">
        <v>194.164</v>
      </c>
      <c r="F213" s="4">
        <v>44.777</v>
      </c>
      <c r="G213" s="4">
        <v>46.241</v>
      </c>
      <c r="H213" s="4">
        <v>50.653</v>
      </c>
      <c r="I213" s="4">
        <v>141.671</v>
      </c>
      <c r="J213" s="4">
        <v>0.986</v>
      </c>
      <c r="K213" s="4">
        <v>0.994</v>
      </c>
      <c r="L213" s="4">
        <v>0.99</v>
      </c>
      <c r="M213" s="4">
        <v>0.99</v>
      </c>
    </row>
    <row r="214" ht="15.75" customHeight="1">
      <c r="A214" s="4" t="s">
        <v>221</v>
      </c>
      <c r="B214" s="4">
        <v>185.926</v>
      </c>
      <c r="C214" s="4">
        <v>178.868</v>
      </c>
      <c r="D214" s="4">
        <v>197.228</v>
      </c>
      <c r="E214" s="4">
        <v>187.341</v>
      </c>
      <c r="F214" s="4">
        <v>44.725</v>
      </c>
      <c r="G214" s="4">
        <v>43.964</v>
      </c>
      <c r="H214" s="4">
        <v>48.483</v>
      </c>
      <c r="I214" s="4">
        <v>137.172</v>
      </c>
      <c r="J214" s="4">
        <v>0.986</v>
      </c>
      <c r="K214" s="4">
        <v>0.996</v>
      </c>
      <c r="L214" s="4">
        <v>0.994</v>
      </c>
      <c r="M214" s="4">
        <v>0.992</v>
      </c>
    </row>
    <row r="215" ht="15.75" customHeight="1">
      <c r="A215" s="4" t="s">
        <v>222</v>
      </c>
      <c r="B215" s="4">
        <v>186.066</v>
      </c>
      <c r="C215" s="4">
        <v>186.245</v>
      </c>
      <c r="D215" s="4">
        <v>199.372</v>
      </c>
      <c r="E215" s="4">
        <v>190.561</v>
      </c>
      <c r="F215" s="4">
        <v>45.134</v>
      </c>
      <c r="G215" s="4">
        <v>45.802</v>
      </c>
      <c r="H215" s="4">
        <v>49.062</v>
      </c>
      <c r="I215" s="4">
        <v>139.998</v>
      </c>
      <c r="J215" s="4">
        <v>0.992</v>
      </c>
      <c r="K215" s="4">
        <v>0.998</v>
      </c>
      <c r="L215" s="4">
        <v>0.995</v>
      </c>
      <c r="M215" s="4">
        <v>0.995</v>
      </c>
    </row>
    <row r="216" ht="15.75" customHeight="1">
      <c r="A216" s="4" t="s">
        <v>223</v>
      </c>
      <c r="B216" s="4">
        <v>184.421</v>
      </c>
      <c r="C216" s="4">
        <v>183.776</v>
      </c>
      <c r="D216" s="4">
        <v>202.101</v>
      </c>
      <c r="E216" s="4">
        <v>190.1</v>
      </c>
      <c r="F216" s="4">
        <v>44.762</v>
      </c>
      <c r="G216" s="4">
        <v>45.127</v>
      </c>
      <c r="H216" s="4">
        <v>49.457</v>
      </c>
      <c r="I216" s="4">
        <v>139.346</v>
      </c>
      <c r="J216" s="4">
        <v>0.992</v>
      </c>
      <c r="K216" s="4">
        <v>0.998</v>
      </c>
      <c r="L216" s="4">
        <v>0.993</v>
      </c>
      <c r="M216" s="4">
        <v>0.994</v>
      </c>
    </row>
    <row r="217" ht="15.75" customHeight="1">
      <c r="A217" s="4" t="s">
        <v>224</v>
      </c>
      <c r="B217" s="4">
        <v>175.163</v>
      </c>
      <c r="C217" s="4">
        <v>175.203</v>
      </c>
      <c r="D217" s="4">
        <v>195.994</v>
      </c>
      <c r="E217" s="4">
        <v>182.12</v>
      </c>
      <c r="F217" s="4">
        <v>42.619</v>
      </c>
      <c r="G217" s="4">
        <v>43.152</v>
      </c>
      <c r="H217" s="4">
        <v>48.271</v>
      </c>
      <c r="I217" s="4">
        <v>134.042</v>
      </c>
      <c r="J217" s="4">
        <v>0.993</v>
      </c>
      <c r="K217" s="4">
        <v>1.002</v>
      </c>
      <c r="L217" s="4">
        <v>0.994</v>
      </c>
      <c r="M217" s="4">
        <v>0.995</v>
      </c>
    </row>
    <row r="218" ht="15.75" customHeight="1">
      <c r="A218" s="4" t="s">
        <v>225</v>
      </c>
      <c r="B218" s="4">
        <v>161.754</v>
      </c>
      <c r="C218" s="4">
        <v>168.094</v>
      </c>
      <c r="D218" s="4">
        <v>192.647</v>
      </c>
      <c r="E218" s="4">
        <v>174.165</v>
      </c>
      <c r="F218" s="4">
        <v>39.505</v>
      </c>
      <c r="G218" s="4">
        <v>41.411</v>
      </c>
      <c r="H218" s="4">
        <v>47.453</v>
      </c>
      <c r="I218" s="4">
        <v>128.369</v>
      </c>
      <c r="J218" s="4">
        <v>0.994</v>
      </c>
      <c r="K218" s="4">
        <v>1.003</v>
      </c>
      <c r="L218" s="4">
        <v>0.994</v>
      </c>
      <c r="M218" s="4">
        <v>0.995</v>
      </c>
    </row>
    <row r="219" ht="15.75" customHeight="1">
      <c r="A219" s="4" t="s">
        <v>226</v>
      </c>
      <c r="B219" s="4">
        <v>118.677</v>
      </c>
      <c r="C219" s="4">
        <v>133.224</v>
      </c>
      <c r="D219" s="4">
        <v>151.113</v>
      </c>
      <c r="E219" s="4">
        <v>134.338</v>
      </c>
      <c r="F219" s="4">
        <v>29.042</v>
      </c>
      <c r="G219" s="4">
        <v>32.354</v>
      </c>
      <c r="H219" s="4">
        <v>37.38</v>
      </c>
      <c r="I219" s="4">
        <v>98.776</v>
      </c>
      <c r="J219" s="4">
        <v>1.009</v>
      </c>
      <c r="K219" s="4">
        <v>1.022</v>
      </c>
      <c r="L219" s="4">
        <v>1.005</v>
      </c>
      <c r="M219" s="4">
        <v>0.988</v>
      </c>
    </row>
    <row r="220" ht="15.75" customHeight="1">
      <c r="A220" s="4" t="s">
        <v>227</v>
      </c>
      <c r="B220" s="4">
        <v>125.861</v>
      </c>
      <c r="C220" s="4">
        <v>138.24</v>
      </c>
      <c r="D220" s="4">
        <v>156.636</v>
      </c>
      <c r="E220" s="4">
        <v>140.246</v>
      </c>
      <c r="F220" s="4">
        <v>30.912</v>
      </c>
      <c r="G220" s="4">
        <v>33.842</v>
      </c>
      <c r="H220" s="4">
        <v>38.813</v>
      </c>
      <c r="I220" s="4">
        <v>103.567</v>
      </c>
      <c r="J220" s="4">
        <v>1.005</v>
      </c>
      <c r="K220" s="4">
        <v>1.014</v>
      </c>
      <c r="L220" s="4">
        <v>1.004</v>
      </c>
      <c r="M220" s="4">
        <v>0.993</v>
      </c>
    </row>
    <row r="221" ht="15.75" customHeight="1">
      <c r="A221" s="4" t="s">
        <v>228</v>
      </c>
      <c r="B221" s="4">
        <v>109.468</v>
      </c>
      <c r="C221" s="4">
        <v>139.631</v>
      </c>
      <c r="D221" s="4">
        <v>164.342</v>
      </c>
      <c r="E221" s="4">
        <v>137.814</v>
      </c>
      <c r="F221" s="4">
        <v>26.978</v>
      </c>
      <c r="G221" s="4">
        <v>34.162</v>
      </c>
      <c r="H221" s="4">
        <v>40.759</v>
      </c>
      <c r="I221" s="4">
        <v>101.9</v>
      </c>
      <c r="J221" s="4">
        <v>1.006</v>
      </c>
      <c r="K221" s="4">
        <v>1.015</v>
      </c>
      <c r="L221" s="4">
        <v>1.003</v>
      </c>
      <c r="M221" s="4">
        <v>0.992</v>
      </c>
    </row>
    <row r="222" ht="15.75" customHeight="1">
      <c r="A222" s="4" t="s">
        <v>229</v>
      </c>
      <c r="B222" s="4">
        <v>102.636</v>
      </c>
      <c r="C222" s="4">
        <v>140.193</v>
      </c>
      <c r="D222" s="4">
        <v>149.685</v>
      </c>
      <c r="E222" s="4">
        <v>130.838</v>
      </c>
      <c r="F222" s="4">
        <v>25.2</v>
      </c>
      <c r="G222" s="4">
        <v>34.062</v>
      </c>
      <c r="H222" s="4">
        <v>37.12</v>
      </c>
      <c r="I222" s="4">
        <v>96.382</v>
      </c>
      <c r="J222" s="4">
        <v>1.011</v>
      </c>
      <c r="K222" s="4">
        <v>1.024</v>
      </c>
      <c r="L222" s="4">
        <v>1.007</v>
      </c>
      <c r="M222" s="4">
        <v>0.986</v>
      </c>
    </row>
    <row r="223" ht="15.75" customHeight="1">
      <c r="A223" s="4" t="s">
        <v>230</v>
      </c>
      <c r="B223" s="4">
        <v>108.761</v>
      </c>
      <c r="C223" s="4">
        <v>149.376</v>
      </c>
      <c r="D223" s="4">
        <v>155.494</v>
      </c>
      <c r="E223" s="4">
        <v>137.877</v>
      </c>
      <c r="F223" s="4">
        <v>26.786</v>
      </c>
      <c r="G223" s="4">
        <v>36.572</v>
      </c>
      <c r="H223" s="4">
        <v>38.646</v>
      </c>
      <c r="I223" s="4">
        <v>102.004</v>
      </c>
      <c r="J223" s="4">
        <v>1.009</v>
      </c>
      <c r="K223" s="4">
        <v>1.016</v>
      </c>
      <c r="L223" s="4">
        <v>1.006</v>
      </c>
      <c r="M223" s="4">
        <v>0.99</v>
      </c>
    </row>
    <row r="224" ht="15.75" customHeight="1">
      <c r="A224" s="4" t="s">
        <v>231</v>
      </c>
      <c r="B224" s="4">
        <v>112.2</v>
      </c>
      <c r="C224" s="4">
        <v>168.803</v>
      </c>
      <c r="D224" s="4">
        <v>171.046</v>
      </c>
      <c r="E224" s="4">
        <v>150.683</v>
      </c>
      <c r="F224" s="4">
        <v>27.66</v>
      </c>
      <c r="G224" s="4">
        <v>41.269</v>
      </c>
      <c r="H224" s="4">
        <v>42.564</v>
      </c>
      <c r="I224" s="4">
        <v>111.494</v>
      </c>
      <c r="J224" s="4">
        <v>1.008</v>
      </c>
      <c r="K224" s="4">
        <v>1.017</v>
      </c>
      <c r="L224" s="4">
        <v>1.004</v>
      </c>
      <c r="M224" s="4">
        <v>0.99</v>
      </c>
    </row>
    <row r="225" ht="15.75" customHeight="1">
      <c r="A225" s="4" t="s">
        <v>232</v>
      </c>
      <c r="B225" s="4">
        <v>137.442</v>
      </c>
      <c r="C225" s="4">
        <v>173.112</v>
      </c>
      <c r="D225" s="4">
        <v>192.586</v>
      </c>
      <c r="E225" s="4">
        <v>167.714</v>
      </c>
      <c r="F225" s="4">
        <v>33.067</v>
      </c>
      <c r="G225" s="4">
        <v>42.158</v>
      </c>
      <c r="H225" s="4">
        <v>46.886</v>
      </c>
      <c r="I225" s="4">
        <v>122.111</v>
      </c>
      <c r="J225" s="4">
        <v>0.972</v>
      </c>
      <c r="K225" s="4">
        <v>0.988</v>
      </c>
      <c r="L225" s="4">
        <v>0.981</v>
      </c>
      <c r="M225" s="4">
        <v>0.981</v>
      </c>
    </row>
    <row r="226" ht="15.75" customHeight="1">
      <c r="A226" s="4" t="s">
        <v>233</v>
      </c>
      <c r="B226" s="4">
        <v>124.872</v>
      </c>
      <c r="C226" s="4">
        <v>162.188</v>
      </c>
      <c r="D226" s="4">
        <v>174.581</v>
      </c>
      <c r="E226" s="4">
        <v>153.88</v>
      </c>
      <c r="F226" s="4">
        <v>30.69</v>
      </c>
      <c r="G226" s="4">
        <v>40.148</v>
      </c>
      <c r="H226" s="4">
        <v>43.404</v>
      </c>
      <c r="I226" s="4">
        <v>114.243</v>
      </c>
      <c r="J226" s="4">
        <v>0.993</v>
      </c>
      <c r="K226" s="4">
        <v>1.002</v>
      </c>
      <c r="L226" s="4">
        <v>0.997</v>
      </c>
      <c r="M226" s="4">
        <v>0.996</v>
      </c>
    </row>
    <row r="227" ht="15.75" customHeight="1">
      <c r="A227" s="4" t="s">
        <v>234</v>
      </c>
      <c r="B227" s="4">
        <v>125.35</v>
      </c>
      <c r="C227" s="4">
        <v>156.883</v>
      </c>
      <c r="D227" s="4">
        <v>156.175</v>
      </c>
      <c r="E227" s="4">
        <v>146.136</v>
      </c>
      <c r="F227" s="4">
        <v>30.524</v>
      </c>
      <c r="G227" s="4">
        <v>38.326</v>
      </c>
      <c r="H227" s="4">
        <v>38.282</v>
      </c>
      <c r="I227" s="4">
        <v>107.131</v>
      </c>
      <c r="J227" s="4">
        <v>0.994</v>
      </c>
      <c r="K227" s="4">
        <v>0.998</v>
      </c>
      <c r="L227" s="4">
        <v>0.994</v>
      </c>
      <c r="M227" s="4">
        <v>0.995</v>
      </c>
    </row>
    <row r="228" ht="15.75" customHeight="1">
      <c r="A228" s="4" t="s">
        <v>235</v>
      </c>
      <c r="B228" s="4">
        <v>130.145</v>
      </c>
      <c r="C228" s="4">
        <v>165.424</v>
      </c>
      <c r="D228" s="4">
        <v>170.152</v>
      </c>
      <c r="E228" s="4">
        <v>155.24</v>
      </c>
      <c r="F228" s="4">
        <v>31.628</v>
      </c>
      <c r="G228" s="4">
        <v>40.395</v>
      </c>
      <c r="H228" s="4">
        <v>41.537</v>
      </c>
      <c r="I228" s="4">
        <v>113.561</v>
      </c>
      <c r="J228" s="4">
        <v>0.993</v>
      </c>
      <c r="K228" s="4">
        <v>0.998</v>
      </c>
      <c r="L228" s="4">
        <v>0.993</v>
      </c>
      <c r="M228" s="4">
        <v>0.995</v>
      </c>
    </row>
    <row r="229" ht="15.75" customHeight="1">
      <c r="A229" s="4" t="s">
        <v>236</v>
      </c>
      <c r="B229" s="4">
        <v>152.913</v>
      </c>
      <c r="C229" s="4">
        <v>188.635</v>
      </c>
      <c r="D229" s="4">
        <v>186.505</v>
      </c>
      <c r="E229" s="4">
        <v>176.017</v>
      </c>
      <c r="F229" s="4">
        <v>36.977</v>
      </c>
      <c r="G229" s="4">
        <v>45.765</v>
      </c>
      <c r="H229" s="4">
        <v>45.554</v>
      </c>
      <c r="I229" s="4">
        <v>128.297</v>
      </c>
      <c r="J229" s="4">
        <v>0.991</v>
      </c>
      <c r="K229" s="4">
        <v>0.996</v>
      </c>
      <c r="L229" s="4">
        <v>0.993</v>
      </c>
      <c r="M229" s="4">
        <v>0.994</v>
      </c>
    </row>
    <row r="230" ht="15.75" customHeight="1">
      <c r="A230" s="4" t="s">
        <v>237</v>
      </c>
      <c r="B230" s="4">
        <v>186.054</v>
      </c>
      <c r="C230" s="4">
        <v>212.513</v>
      </c>
      <c r="D230" s="4">
        <v>199.576</v>
      </c>
      <c r="E230" s="4">
        <v>199.381</v>
      </c>
      <c r="F230" s="4">
        <v>44.134</v>
      </c>
      <c r="G230" s="4">
        <v>51.076</v>
      </c>
      <c r="H230" s="4">
        <v>47.563</v>
      </c>
      <c r="I230" s="4">
        <v>142.772</v>
      </c>
      <c r="J230" s="4">
        <v>0.976</v>
      </c>
      <c r="K230" s="4">
        <v>0.985</v>
      </c>
      <c r="L230" s="4">
        <v>0.969</v>
      </c>
      <c r="M230" s="4">
        <v>0.977</v>
      </c>
    </row>
    <row r="231" ht="15.75" customHeight="1">
      <c r="A231" s="4" t="s">
        <v>238</v>
      </c>
      <c r="B231" s="4">
        <v>175.672</v>
      </c>
      <c r="C231" s="4">
        <v>203.777</v>
      </c>
      <c r="D231" s="4">
        <v>209.365</v>
      </c>
      <c r="E231" s="4">
        <v>196.271</v>
      </c>
      <c r="F231" s="4">
        <v>42.248</v>
      </c>
      <c r="G231" s="4">
        <v>49.67</v>
      </c>
      <c r="H231" s="4">
        <v>50.565</v>
      </c>
      <c r="I231" s="4">
        <v>142.484</v>
      </c>
      <c r="J231" s="4">
        <v>0.989</v>
      </c>
      <c r="K231" s="4">
        <v>0.997</v>
      </c>
      <c r="L231" s="4">
        <v>0.984</v>
      </c>
      <c r="M231" s="4">
        <v>0.99</v>
      </c>
    </row>
    <row r="232" ht="15.75" customHeight="1">
      <c r="A232" s="4" t="s">
        <v>239</v>
      </c>
      <c r="B232" s="4">
        <v>181.264</v>
      </c>
      <c r="C232" s="4">
        <v>202.66</v>
      </c>
      <c r="D232" s="4">
        <v>210.732</v>
      </c>
      <c r="E232" s="4">
        <v>198.219</v>
      </c>
      <c r="F232" s="4">
        <v>43.561</v>
      </c>
      <c r="G232" s="4">
        <v>49.361</v>
      </c>
      <c r="H232" s="4">
        <v>51.067</v>
      </c>
      <c r="I232" s="4">
        <v>143.989</v>
      </c>
      <c r="J232" s="4">
        <v>0.99</v>
      </c>
      <c r="K232" s="4">
        <v>0.998</v>
      </c>
      <c r="L232" s="4">
        <v>0.989</v>
      </c>
      <c r="M232" s="4">
        <v>0.992</v>
      </c>
    </row>
    <row r="233" ht="15.75" customHeight="1">
      <c r="A233" s="4" t="s">
        <v>240</v>
      </c>
      <c r="B233" s="4">
        <v>169.241</v>
      </c>
      <c r="C233" s="4">
        <v>198.675</v>
      </c>
      <c r="D233" s="4">
        <v>222.804</v>
      </c>
      <c r="E233" s="4">
        <v>196.907</v>
      </c>
      <c r="F233" s="4">
        <v>40.588</v>
      </c>
      <c r="G233" s="4">
        <v>48.293</v>
      </c>
      <c r="H233" s="4">
        <v>53.803</v>
      </c>
      <c r="I233" s="4">
        <v>142.684</v>
      </c>
      <c r="J233" s="4">
        <v>0.989</v>
      </c>
      <c r="K233" s="4">
        <v>0.998</v>
      </c>
      <c r="L233" s="4">
        <v>0.989</v>
      </c>
      <c r="M233" s="4">
        <v>0.992</v>
      </c>
    </row>
    <row r="234" ht="15.75" customHeight="1">
      <c r="A234" s="4" t="s">
        <v>241</v>
      </c>
      <c r="B234" s="4">
        <v>167.788</v>
      </c>
      <c r="C234" s="4">
        <v>193.862</v>
      </c>
      <c r="D234" s="4">
        <v>224.795</v>
      </c>
      <c r="E234" s="4">
        <v>195.481</v>
      </c>
      <c r="F234" s="4">
        <v>40.231</v>
      </c>
      <c r="G234" s="4">
        <v>47.165</v>
      </c>
      <c r="H234" s="4">
        <v>54.369</v>
      </c>
      <c r="I234" s="4">
        <v>141.765</v>
      </c>
      <c r="J234" s="4">
        <v>0.988</v>
      </c>
      <c r="K234" s="4">
        <v>0.998</v>
      </c>
      <c r="L234" s="4">
        <v>0.99</v>
      </c>
      <c r="M234" s="4">
        <v>0.992</v>
      </c>
    </row>
    <row r="235" ht="15.75" customHeight="1">
      <c r="A235" s="4" t="s">
        <v>242</v>
      </c>
      <c r="B235" s="4">
        <v>172.897</v>
      </c>
      <c r="C235" s="4">
        <v>196.989</v>
      </c>
      <c r="D235" s="4">
        <v>222.216</v>
      </c>
      <c r="E235" s="4">
        <v>197.368</v>
      </c>
      <c r="F235" s="4">
        <v>41.481</v>
      </c>
      <c r="G235" s="4">
        <v>47.896</v>
      </c>
      <c r="H235" s="4">
        <v>53.816</v>
      </c>
      <c r="I235" s="4">
        <v>143.193</v>
      </c>
      <c r="J235" s="4">
        <v>0.989</v>
      </c>
      <c r="K235" s="4">
        <v>0.998</v>
      </c>
      <c r="L235" s="4">
        <v>0.991</v>
      </c>
      <c r="M235" s="4">
        <v>0.993</v>
      </c>
    </row>
    <row r="236" ht="15.75" customHeight="1">
      <c r="A236" s="4" t="s">
        <v>243</v>
      </c>
      <c r="B236" s="4">
        <v>167.884</v>
      </c>
      <c r="C236" s="4">
        <v>195.199</v>
      </c>
      <c r="D236" s="4">
        <v>217.411</v>
      </c>
      <c r="E236" s="4">
        <v>193.498</v>
      </c>
      <c r="F236" s="4">
        <v>40.314</v>
      </c>
      <c r="G236" s="4">
        <v>47.558</v>
      </c>
      <c r="H236" s="4">
        <v>52.619</v>
      </c>
      <c r="I236" s="4">
        <v>140.49</v>
      </c>
      <c r="J236" s="4">
        <v>0.988</v>
      </c>
      <c r="K236" s="4">
        <v>0.998</v>
      </c>
      <c r="L236" s="4">
        <v>0.992</v>
      </c>
      <c r="M236" s="4">
        <v>0.993</v>
      </c>
    </row>
    <row r="237" ht="15.75" customHeight="1">
      <c r="A237" s="4" t="s">
        <v>244</v>
      </c>
      <c r="B237" s="4">
        <v>167.77</v>
      </c>
      <c r="C237" s="4">
        <v>192.302</v>
      </c>
      <c r="D237" s="4">
        <v>202.79</v>
      </c>
      <c r="E237" s="4">
        <v>187.621</v>
      </c>
      <c r="F237" s="4">
        <v>40.296</v>
      </c>
      <c r="G237" s="4">
        <v>46.878</v>
      </c>
      <c r="H237" s="4">
        <v>49.213</v>
      </c>
      <c r="I237" s="4">
        <v>136.387</v>
      </c>
      <c r="J237" s="4">
        <v>0.989</v>
      </c>
      <c r="K237" s="4">
        <v>0.998</v>
      </c>
      <c r="L237" s="4">
        <v>0.992</v>
      </c>
      <c r="M237" s="4">
        <v>0.993</v>
      </c>
    </row>
    <row r="238" ht="15.75" customHeight="1">
      <c r="A238" s="4" t="s">
        <v>245</v>
      </c>
      <c r="B238" s="4">
        <v>166.008</v>
      </c>
      <c r="C238" s="4">
        <v>194.189</v>
      </c>
      <c r="D238" s="4">
        <v>207.584</v>
      </c>
      <c r="E238" s="4">
        <v>189.261</v>
      </c>
      <c r="F238" s="4">
        <v>39.861</v>
      </c>
      <c r="G238" s="4">
        <v>47.281</v>
      </c>
      <c r="H238" s="4">
        <v>50.409</v>
      </c>
      <c r="I238" s="4">
        <v>137.551</v>
      </c>
      <c r="J238" s="4">
        <v>0.988</v>
      </c>
      <c r="K238" s="4">
        <v>0.998</v>
      </c>
      <c r="L238" s="4">
        <v>0.992</v>
      </c>
      <c r="M238" s="4">
        <v>0.993</v>
      </c>
    </row>
    <row r="239" ht="15.75" customHeight="1">
      <c r="A239" s="4" t="s">
        <v>246</v>
      </c>
      <c r="B239" s="4">
        <v>162.368</v>
      </c>
      <c r="C239" s="4">
        <v>190.942</v>
      </c>
      <c r="D239" s="4">
        <v>201.594</v>
      </c>
      <c r="E239" s="4">
        <v>184.968</v>
      </c>
      <c r="F239" s="4">
        <v>39.001</v>
      </c>
      <c r="G239" s="4">
        <v>46.47</v>
      </c>
      <c r="H239" s="4">
        <v>48.905</v>
      </c>
      <c r="I239" s="4">
        <v>134.376</v>
      </c>
      <c r="J239" s="4">
        <v>0.989</v>
      </c>
      <c r="K239" s="4">
        <v>0.998</v>
      </c>
      <c r="L239" s="4">
        <v>0.991</v>
      </c>
      <c r="M239" s="4">
        <v>0.993</v>
      </c>
    </row>
    <row r="240" ht="15.75" customHeight="1">
      <c r="A240" s="4" t="s">
        <v>247</v>
      </c>
      <c r="B240" s="4">
        <v>162.94</v>
      </c>
      <c r="C240" s="4">
        <v>192.256</v>
      </c>
      <c r="D240" s="4">
        <v>205.681</v>
      </c>
      <c r="E240" s="4">
        <v>186.959</v>
      </c>
      <c r="F240" s="4">
        <v>39.094</v>
      </c>
      <c r="G240" s="4">
        <v>46.815</v>
      </c>
      <c r="H240" s="4">
        <v>49.883</v>
      </c>
      <c r="I240" s="4">
        <v>135.792</v>
      </c>
      <c r="J240" s="4">
        <v>0.988</v>
      </c>
      <c r="K240" s="4">
        <v>0.998</v>
      </c>
      <c r="L240" s="4">
        <v>0.99</v>
      </c>
      <c r="M240" s="4">
        <v>0.992</v>
      </c>
    </row>
    <row r="241" ht="15.75" customHeight="1">
      <c r="A241" s="4" t="s">
        <v>248</v>
      </c>
      <c r="B241" s="4">
        <v>161.165</v>
      </c>
      <c r="C241" s="4">
        <v>191.906</v>
      </c>
      <c r="D241" s="4">
        <v>213.157</v>
      </c>
      <c r="E241" s="4">
        <v>188.743</v>
      </c>
      <c r="F241" s="4">
        <v>38.677</v>
      </c>
      <c r="G241" s="4">
        <v>46.74</v>
      </c>
      <c r="H241" s="4">
        <v>51.686</v>
      </c>
      <c r="I241" s="4">
        <v>137.103</v>
      </c>
      <c r="J241" s="4">
        <v>0.987</v>
      </c>
      <c r="K241" s="4">
        <v>0.998</v>
      </c>
      <c r="L241" s="4">
        <v>0.992</v>
      </c>
      <c r="M241" s="4">
        <v>0.993</v>
      </c>
    </row>
    <row r="242" ht="15.75" customHeight="1">
      <c r="A242" s="4" t="s">
        <v>249</v>
      </c>
      <c r="B242" s="4">
        <v>159.656</v>
      </c>
      <c r="C242" s="4">
        <v>190.84</v>
      </c>
      <c r="D242" s="4">
        <v>211.93</v>
      </c>
      <c r="E242" s="4">
        <v>187.475</v>
      </c>
      <c r="F242" s="4">
        <v>38.378</v>
      </c>
      <c r="G242" s="4">
        <v>46.501</v>
      </c>
      <c r="H242" s="4">
        <v>51.419</v>
      </c>
      <c r="I242" s="4">
        <v>136.298</v>
      </c>
      <c r="J242" s="4">
        <v>0.987</v>
      </c>
      <c r="K242" s="4">
        <v>0.998</v>
      </c>
      <c r="L242" s="4">
        <v>0.991</v>
      </c>
      <c r="M242" s="4">
        <v>0.992</v>
      </c>
    </row>
    <row r="243" ht="15.75" customHeight="1">
      <c r="A243" s="4" t="s">
        <v>250</v>
      </c>
      <c r="B243" s="4">
        <v>159.008</v>
      </c>
      <c r="C243" s="4">
        <v>190.489</v>
      </c>
      <c r="D243" s="4">
        <v>213.638</v>
      </c>
      <c r="E243" s="4">
        <v>187.712</v>
      </c>
      <c r="F243" s="4">
        <v>38.242</v>
      </c>
      <c r="G243" s="4">
        <v>46.486</v>
      </c>
      <c r="H243" s="4">
        <v>51.876</v>
      </c>
      <c r="I243" s="4">
        <v>136.604</v>
      </c>
      <c r="J243" s="4">
        <v>0.987</v>
      </c>
      <c r="K243" s="4">
        <v>0.998</v>
      </c>
      <c r="L243" s="4">
        <v>0.991</v>
      </c>
      <c r="M243" s="4">
        <v>0.993</v>
      </c>
    </row>
    <row r="244" ht="15.75" customHeight="1">
      <c r="A244" s="4" t="s">
        <v>251</v>
      </c>
      <c r="B244" s="4">
        <v>153.935</v>
      </c>
      <c r="C244" s="4">
        <v>189.845</v>
      </c>
      <c r="D244" s="4">
        <v>209.463</v>
      </c>
      <c r="E244" s="4">
        <v>184.414</v>
      </c>
      <c r="F244" s="4">
        <v>37.009</v>
      </c>
      <c r="G244" s="4">
        <v>46.279</v>
      </c>
      <c r="H244" s="4">
        <v>50.86</v>
      </c>
      <c r="I244" s="4">
        <v>134.148</v>
      </c>
      <c r="J244" s="4">
        <v>0.986</v>
      </c>
      <c r="K244" s="4">
        <v>0.998</v>
      </c>
      <c r="L244" s="4">
        <v>0.991</v>
      </c>
      <c r="M244" s="4">
        <v>0.992</v>
      </c>
    </row>
    <row r="245" ht="15.75" customHeight="1">
      <c r="A245" s="4" t="s">
        <v>252</v>
      </c>
      <c r="B245" s="4">
        <v>154.388</v>
      </c>
      <c r="C245" s="4">
        <v>190.616</v>
      </c>
      <c r="D245" s="4">
        <v>204.937</v>
      </c>
      <c r="E245" s="4">
        <v>183.314</v>
      </c>
      <c r="F245" s="4">
        <v>37.031</v>
      </c>
      <c r="G245" s="4">
        <v>46.383</v>
      </c>
      <c r="H245" s="4">
        <v>49.682</v>
      </c>
      <c r="I245" s="4">
        <v>133.095</v>
      </c>
      <c r="J245" s="4">
        <v>0.986</v>
      </c>
      <c r="K245" s="4">
        <v>0.998</v>
      </c>
      <c r="L245" s="4">
        <v>0.991</v>
      </c>
      <c r="M245" s="4">
        <v>0.992</v>
      </c>
    </row>
    <row r="246" ht="15.75" customHeight="1">
      <c r="A246" s="4" t="s">
        <v>253</v>
      </c>
      <c r="B246" s="4">
        <v>164.895</v>
      </c>
      <c r="C246" s="4">
        <v>200.152</v>
      </c>
      <c r="D246" s="4">
        <v>223.906</v>
      </c>
      <c r="E246" s="4">
        <v>196.318</v>
      </c>
      <c r="F246" s="4">
        <v>39.264</v>
      </c>
      <c r="G246" s="4">
        <v>48.563</v>
      </c>
      <c r="H246" s="4">
        <v>53.933</v>
      </c>
      <c r="I246" s="4">
        <v>141.76</v>
      </c>
      <c r="J246" s="4">
        <v>0.981</v>
      </c>
      <c r="K246" s="4">
        <v>0.997</v>
      </c>
      <c r="L246" s="4">
        <v>0.988</v>
      </c>
      <c r="M246" s="4">
        <v>0.989</v>
      </c>
    </row>
    <row r="247" ht="15.75" customHeight="1">
      <c r="A247" s="4" t="s">
        <v>254</v>
      </c>
      <c r="B247" s="4">
        <v>155.864</v>
      </c>
      <c r="C247" s="4">
        <v>190.263</v>
      </c>
      <c r="D247" s="4">
        <v>206.663</v>
      </c>
      <c r="E247" s="4">
        <v>184.263</v>
      </c>
      <c r="F247" s="4">
        <v>37.293</v>
      </c>
      <c r="G247" s="4">
        <v>46.179</v>
      </c>
      <c r="H247" s="4">
        <v>49.9</v>
      </c>
      <c r="I247" s="4">
        <v>133.372</v>
      </c>
      <c r="J247" s="4">
        <v>0.986</v>
      </c>
      <c r="K247" s="4">
        <v>0.998</v>
      </c>
      <c r="L247" s="4">
        <v>0.991</v>
      </c>
      <c r="M247" s="4">
        <v>0.992</v>
      </c>
    </row>
    <row r="248" ht="15.75" customHeight="1">
      <c r="A248" s="4" t="s">
        <v>255</v>
      </c>
      <c r="B248" s="4">
        <v>115.23</v>
      </c>
      <c r="C248" s="4">
        <v>149.756</v>
      </c>
      <c r="D248" s="4">
        <v>156.499</v>
      </c>
      <c r="E248" s="4">
        <v>140.495</v>
      </c>
      <c r="F248" s="4">
        <v>27.946</v>
      </c>
      <c r="G248" s="4">
        <v>36.362</v>
      </c>
      <c r="H248" s="4">
        <v>38.249</v>
      </c>
      <c r="I248" s="4">
        <v>102.557</v>
      </c>
      <c r="J248" s="4">
        <v>0.995</v>
      </c>
      <c r="K248" s="4">
        <v>1.006</v>
      </c>
      <c r="L248" s="4">
        <v>0.998</v>
      </c>
      <c r="M248" s="4">
        <v>0.996</v>
      </c>
    </row>
    <row r="249" ht="15.75" customHeight="1">
      <c r="A249" s="4" t="s">
        <v>256</v>
      </c>
      <c r="B249" s="4">
        <v>107.492</v>
      </c>
      <c r="C249" s="4">
        <v>139.715</v>
      </c>
      <c r="D249" s="4">
        <v>151.657</v>
      </c>
      <c r="E249" s="4">
        <v>132.955</v>
      </c>
      <c r="F249" s="4">
        <v>26.13</v>
      </c>
      <c r="G249" s="4">
        <v>33.756</v>
      </c>
      <c r="H249" s="4">
        <v>37.211</v>
      </c>
      <c r="I249" s="4">
        <v>97.097</v>
      </c>
      <c r="J249" s="4">
        <v>1.005</v>
      </c>
      <c r="K249" s="4">
        <v>1.012</v>
      </c>
      <c r="L249" s="4">
        <v>1.002</v>
      </c>
      <c r="M249" s="4">
        <v>0.994</v>
      </c>
    </row>
    <row r="250" ht="15.75" customHeight="1">
      <c r="A250" s="4" t="s">
        <v>257</v>
      </c>
      <c r="B250" s="4">
        <v>106.573</v>
      </c>
      <c r="C250" s="4">
        <v>139.36</v>
      </c>
      <c r="D250" s="4">
        <v>149.147</v>
      </c>
      <c r="E250" s="4">
        <v>131.693</v>
      </c>
      <c r="F250" s="4">
        <v>25.911</v>
      </c>
      <c r="G250" s="4">
        <v>33.728</v>
      </c>
      <c r="H250" s="4">
        <v>36.667</v>
      </c>
      <c r="I250" s="4">
        <v>96.306</v>
      </c>
      <c r="J250" s="4">
        <v>1.005</v>
      </c>
      <c r="K250" s="4">
        <v>1.013</v>
      </c>
      <c r="L250" s="4">
        <v>1.003</v>
      </c>
      <c r="M250" s="4">
        <v>0.993</v>
      </c>
    </row>
    <row r="251" ht="15.75" customHeight="1">
      <c r="A251" s="4" t="s">
        <v>258</v>
      </c>
      <c r="B251" s="4">
        <v>106.97</v>
      </c>
      <c r="C251" s="4">
        <v>133.786</v>
      </c>
      <c r="D251" s="4">
        <v>149.518</v>
      </c>
      <c r="E251" s="4">
        <v>130.091</v>
      </c>
      <c r="F251" s="4">
        <v>26.066</v>
      </c>
      <c r="G251" s="4">
        <v>32.404</v>
      </c>
      <c r="H251" s="4">
        <v>36.646</v>
      </c>
      <c r="I251" s="4">
        <v>95.116</v>
      </c>
      <c r="J251" s="4">
        <v>1.005</v>
      </c>
      <c r="K251" s="4">
        <v>1.013</v>
      </c>
      <c r="L251" s="4">
        <v>1.003</v>
      </c>
      <c r="M251" s="4">
        <v>0.993</v>
      </c>
    </row>
    <row r="252" ht="15.75" customHeight="1">
      <c r="A252" s="4" t="s">
        <v>259</v>
      </c>
      <c r="B252" s="4">
        <v>116.344</v>
      </c>
      <c r="C252" s="4">
        <v>139.227</v>
      </c>
      <c r="D252" s="4">
        <v>149.6</v>
      </c>
      <c r="E252" s="4">
        <v>135.057</v>
      </c>
      <c r="F252" s="4">
        <v>28.267</v>
      </c>
      <c r="G252" s="4">
        <v>33.729</v>
      </c>
      <c r="H252" s="4">
        <v>36.767</v>
      </c>
      <c r="I252" s="4">
        <v>98.762</v>
      </c>
      <c r="J252" s="4">
        <v>0.996</v>
      </c>
      <c r="K252" s="4">
        <v>1.013</v>
      </c>
      <c r="L252" s="4">
        <v>1.002</v>
      </c>
      <c r="M252" s="4">
        <v>0.994</v>
      </c>
    </row>
    <row r="253" ht="15.75" customHeight="1">
      <c r="A253" s="4" t="s">
        <v>260</v>
      </c>
      <c r="B253" s="4">
        <v>108.285</v>
      </c>
      <c r="C253" s="4">
        <v>127.593</v>
      </c>
      <c r="D253" s="4">
        <v>142.26</v>
      </c>
      <c r="E253" s="4">
        <v>126.046</v>
      </c>
      <c r="F253" s="4">
        <v>26.188</v>
      </c>
      <c r="G253" s="4">
        <v>30.351</v>
      </c>
      <c r="H253" s="4">
        <v>34.781</v>
      </c>
      <c r="I253" s="4">
        <v>91.32</v>
      </c>
      <c r="J253" s="4">
        <v>1.011</v>
      </c>
      <c r="K253" s="4">
        <v>1.033</v>
      </c>
      <c r="L253" s="4">
        <v>1.009</v>
      </c>
      <c r="M253" s="4">
        <v>0.982</v>
      </c>
    </row>
    <row r="254" ht="15.75" customHeight="1">
      <c r="A254" s="4" t="s">
        <v>261</v>
      </c>
      <c r="B254" s="4">
        <v>101.368</v>
      </c>
      <c r="C254" s="4">
        <v>135.124</v>
      </c>
      <c r="D254" s="4">
        <v>143.397</v>
      </c>
      <c r="E254" s="4">
        <v>126.63</v>
      </c>
      <c r="F254" s="4">
        <v>24.537</v>
      </c>
      <c r="G254" s="4">
        <v>32.156</v>
      </c>
      <c r="H254" s="4">
        <v>35.114</v>
      </c>
      <c r="I254" s="4">
        <v>91.806</v>
      </c>
      <c r="J254" s="4">
        <v>1.013</v>
      </c>
      <c r="K254" s="4">
        <v>1.031</v>
      </c>
      <c r="L254" s="4">
        <v>1.009</v>
      </c>
      <c r="M254" s="4">
        <v>0.982</v>
      </c>
    </row>
    <row r="255" ht="15.75" customHeight="1">
      <c r="A255" s="4" t="s">
        <v>262</v>
      </c>
      <c r="B255" s="4">
        <v>100.854</v>
      </c>
      <c r="C255" s="4">
        <v>134.264</v>
      </c>
      <c r="D255" s="4">
        <v>144.636</v>
      </c>
      <c r="E255" s="4">
        <v>126.584</v>
      </c>
      <c r="F255" s="4">
        <v>24.445</v>
      </c>
      <c r="G255" s="4">
        <v>31.934</v>
      </c>
      <c r="H255" s="4">
        <v>35.436</v>
      </c>
      <c r="I255" s="4">
        <v>91.816</v>
      </c>
      <c r="J255" s="4">
        <v>1.012</v>
      </c>
      <c r="K255" s="4">
        <v>1.032</v>
      </c>
      <c r="L255" s="4">
        <v>1.007</v>
      </c>
      <c r="M255" s="4">
        <v>0.983</v>
      </c>
    </row>
    <row r="256" ht="15.75" customHeight="1">
      <c r="A256" s="4" t="s">
        <v>263</v>
      </c>
      <c r="B256" s="4">
        <v>100.965</v>
      </c>
      <c r="C256" s="4">
        <v>132.363</v>
      </c>
      <c r="D256" s="4">
        <v>144.18</v>
      </c>
      <c r="E256" s="4">
        <v>125.836</v>
      </c>
      <c r="F256" s="4">
        <v>24.486</v>
      </c>
      <c r="G256" s="4">
        <v>31.526</v>
      </c>
      <c r="H256" s="4">
        <v>35.334</v>
      </c>
      <c r="I256" s="4">
        <v>91.345</v>
      </c>
      <c r="J256" s="4">
        <v>1.012</v>
      </c>
      <c r="K256" s="4">
        <v>1.033</v>
      </c>
      <c r="L256" s="4">
        <v>1.009</v>
      </c>
      <c r="M256" s="4">
        <v>0.982</v>
      </c>
    </row>
    <row r="257" ht="15.75" customHeight="1">
      <c r="A257" s="4" t="s">
        <v>264</v>
      </c>
      <c r="B257" s="4">
        <v>101.436</v>
      </c>
      <c r="C257" s="4">
        <v>133.654</v>
      </c>
      <c r="D257" s="4">
        <v>146.369</v>
      </c>
      <c r="E257" s="4">
        <v>127.153</v>
      </c>
      <c r="F257" s="4">
        <v>24.546</v>
      </c>
      <c r="G257" s="4">
        <v>31.787</v>
      </c>
      <c r="H257" s="4">
        <v>35.905</v>
      </c>
      <c r="I257" s="4">
        <v>92.238</v>
      </c>
      <c r="J257" s="4">
        <v>1.012</v>
      </c>
      <c r="K257" s="4">
        <v>1.032</v>
      </c>
      <c r="L257" s="4">
        <v>1.008</v>
      </c>
      <c r="M257" s="4">
        <v>0.982</v>
      </c>
    </row>
    <row r="258" ht="15.75" customHeight="1">
      <c r="A258" s="4" t="s">
        <v>265</v>
      </c>
      <c r="B258" s="4">
        <v>100.971</v>
      </c>
      <c r="C258" s="4">
        <v>129.449</v>
      </c>
      <c r="D258" s="4">
        <v>147.07</v>
      </c>
      <c r="E258" s="4">
        <v>125.83</v>
      </c>
      <c r="F258" s="4">
        <v>24.45</v>
      </c>
      <c r="G258" s="4">
        <v>30.811</v>
      </c>
      <c r="H258" s="4">
        <v>36.052</v>
      </c>
      <c r="I258" s="4">
        <v>91.314</v>
      </c>
      <c r="J258" s="4">
        <v>1.013</v>
      </c>
      <c r="K258" s="4">
        <v>1.033</v>
      </c>
      <c r="L258" s="4">
        <v>1.008</v>
      </c>
      <c r="M258" s="4">
        <v>0.982</v>
      </c>
    </row>
    <row r="259" ht="15.75" customHeight="1">
      <c r="A259" s="4" t="s">
        <v>266</v>
      </c>
      <c r="B259" s="4">
        <v>99.463</v>
      </c>
      <c r="C259" s="4">
        <v>135.817</v>
      </c>
      <c r="D259" s="4">
        <v>141.756</v>
      </c>
      <c r="E259" s="4">
        <v>125.679</v>
      </c>
      <c r="F259" s="4">
        <v>24.036</v>
      </c>
      <c r="G259" s="4">
        <v>32.701</v>
      </c>
      <c r="H259" s="4">
        <v>34.835</v>
      </c>
      <c r="I259" s="4">
        <v>91.572</v>
      </c>
      <c r="J259" s="4">
        <v>1.015</v>
      </c>
      <c r="K259" s="4">
        <v>1.021</v>
      </c>
      <c r="L259" s="4">
        <v>1.006</v>
      </c>
      <c r="M259" s="4">
        <v>0.986</v>
      </c>
    </row>
    <row r="260" ht="15.75" customHeight="1">
      <c r="A260" s="4" t="s">
        <v>267</v>
      </c>
      <c r="B260" s="4">
        <v>100.75</v>
      </c>
      <c r="C260" s="4">
        <v>128.918</v>
      </c>
      <c r="D260" s="4">
        <v>141.95</v>
      </c>
      <c r="E260" s="4">
        <v>123.872</v>
      </c>
      <c r="F260" s="4">
        <v>24.47</v>
      </c>
      <c r="G260" s="4">
        <v>31.185</v>
      </c>
      <c r="H260" s="4">
        <v>34.924</v>
      </c>
      <c r="I260" s="4">
        <v>90.579</v>
      </c>
      <c r="J260" s="4">
        <v>1.01</v>
      </c>
      <c r="K260" s="4">
        <v>1.017</v>
      </c>
      <c r="L260" s="4">
        <v>1.006</v>
      </c>
      <c r="M260" s="4">
        <v>0.989</v>
      </c>
    </row>
    <row r="261" ht="15.75" customHeight="1">
      <c r="A261" s="4" t="s">
        <v>268</v>
      </c>
      <c r="B261" s="4">
        <v>101.608</v>
      </c>
      <c r="C261" s="4">
        <v>128.711</v>
      </c>
      <c r="D261" s="4">
        <v>141.705</v>
      </c>
      <c r="E261" s="4">
        <v>124.008</v>
      </c>
      <c r="F261" s="4">
        <v>24.687</v>
      </c>
      <c r="G261" s="4">
        <v>31.124</v>
      </c>
      <c r="H261" s="4">
        <v>34.893</v>
      </c>
      <c r="I261" s="4">
        <v>90.704</v>
      </c>
      <c r="J261" s="4">
        <v>1.01</v>
      </c>
      <c r="K261" s="4">
        <v>1.017</v>
      </c>
      <c r="L261" s="4">
        <v>1.005</v>
      </c>
      <c r="M261" s="4">
        <v>0.989</v>
      </c>
    </row>
    <row r="262" ht="15.75" customHeight="1">
      <c r="A262" s="4" t="s">
        <v>269</v>
      </c>
      <c r="B262" s="4">
        <v>101.752</v>
      </c>
      <c r="C262" s="4">
        <v>128.895</v>
      </c>
      <c r="D262" s="4">
        <v>144.956</v>
      </c>
      <c r="E262" s="4">
        <v>125.201</v>
      </c>
      <c r="F262" s="4">
        <v>24.779</v>
      </c>
      <c r="G262" s="4">
        <v>31.276</v>
      </c>
      <c r="H262" s="4">
        <v>35.704</v>
      </c>
      <c r="I262" s="4">
        <v>91.759</v>
      </c>
      <c r="J262" s="4">
        <v>1.01</v>
      </c>
      <c r="K262" s="4">
        <v>1.016</v>
      </c>
      <c r="L262" s="4">
        <v>1.006</v>
      </c>
      <c r="M262" s="4">
        <v>0.99</v>
      </c>
    </row>
    <row r="263" ht="15.75" customHeight="1">
      <c r="A263" s="4" t="s">
        <v>270</v>
      </c>
      <c r="B263" s="4">
        <v>101.537</v>
      </c>
      <c r="C263" s="4">
        <v>127.657</v>
      </c>
      <c r="D263" s="4">
        <v>146.645</v>
      </c>
      <c r="E263" s="4">
        <v>125.279</v>
      </c>
      <c r="F263" s="4">
        <v>24.712</v>
      </c>
      <c r="G263" s="4">
        <v>30.905</v>
      </c>
      <c r="H263" s="4">
        <v>36.146</v>
      </c>
      <c r="I263" s="4">
        <v>91.763</v>
      </c>
      <c r="J263" s="4">
        <v>1.009</v>
      </c>
      <c r="K263" s="4">
        <v>1.018</v>
      </c>
      <c r="L263" s="4">
        <v>1.004</v>
      </c>
      <c r="M263" s="4">
        <v>0.99</v>
      </c>
    </row>
    <row r="264" ht="15.75" customHeight="1">
      <c r="A264" s="4" t="s">
        <v>271</v>
      </c>
      <c r="B264" s="4">
        <v>102.217</v>
      </c>
      <c r="C264" s="4">
        <v>127.792</v>
      </c>
      <c r="D264" s="4">
        <v>144.765</v>
      </c>
      <c r="E264" s="4">
        <v>124.925</v>
      </c>
      <c r="F264" s="4">
        <v>24.837</v>
      </c>
      <c r="G264" s="4">
        <v>30.908</v>
      </c>
      <c r="H264" s="4">
        <v>35.564</v>
      </c>
      <c r="I264" s="4">
        <v>91.31</v>
      </c>
      <c r="J264" s="4">
        <v>1.01</v>
      </c>
      <c r="K264" s="4">
        <v>1.018</v>
      </c>
      <c r="L264" s="4">
        <v>1.006</v>
      </c>
      <c r="M264" s="4">
        <v>0.989</v>
      </c>
    </row>
    <row r="265" ht="15.75" customHeight="1">
      <c r="A265" s="4" t="s">
        <v>272</v>
      </c>
      <c r="B265" s="4">
        <v>103.937</v>
      </c>
      <c r="C265" s="4">
        <v>129.418</v>
      </c>
      <c r="D265" s="4">
        <v>149.359</v>
      </c>
      <c r="E265" s="4">
        <v>127.571</v>
      </c>
      <c r="F265" s="4">
        <v>25.27</v>
      </c>
      <c r="G265" s="4">
        <v>31.29</v>
      </c>
      <c r="H265" s="4">
        <v>36.702</v>
      </c>
      <c r="I265" s="4">
        <v>93.262</v>
      </c>
      <c r="J265" s="4">
        <v>1.008</v>
      </c>
      <c r="K265" s="4">
        <v>1.018</v>
      </c>
      <c r="L265" s="4">
        <v>1.005</v>
      </c>
      <c r="M265" s="4">
        <v>0.99</v>
      </c>
    </row>
    <row r="266" ht="15.75" customHeight="1">
      <c r="A266" s="4" t="s">
        <v>273</v>
      </c>
      <c r="B266" s="4">
        <v>103.456</v>
      </c>
      <c r="C266" s="4">
        <v>129.795</v>
      </c>
      <c r="D266" s="4">
        <v>142.614</v>
      </c>
      <c r="E266" s="4">
        <v>125.288</v>
      </c>
      <c r="F266" s="4">
        <v>25.191</v>
      </c>
      <c r="G266" s="4">
        <v>31.408</v>
      </c>
      <c r="H266" s="4">
        <v>35.101</v>
      </c>
      <c r="I266" s="4">
        <v>91.7</v>
      </c>
      <c r="J266" s="4">
        <v>1.008</v>
      </c>
      <c r="K266" s="4">
        <v>1.017</v>
      </c>
      <c r="L266" s="4">
        <v>1.006</v>
      </c>
      <c r="M266" s="4">
        <v>0.99</v>
      </c>
    </row>
    <row r="267" ht="15.75" customHeight="1">
      <c r="A267" s="4" t="s">
        <v>274</v>
      </c>
      <c r="B267" s="4">
        <v>110.955</v>
      </c>
      <c r="C267" s="4">
        <v>124.572</v>
      </c>
      <c r="D267" s="4">
        <v>143.051</v>
      </c>
      <c r="E267" s="4">
        <v>126.193</v>
      </c>
      <c r="F267" s="4">
        <v>27.048</v>
      </c>
      <c r="G267" s="4">
        <v>30.15</v>
      </c>
      <c r="H267" s="4">
        <v>35.146</v>
      </c>
      <c r="I267" s="4">
        <v>92.343</v>
      </c>
      <c r="J267" s="4">
        <v>1.006</v>
      </c>
      <c r="K267" s="4">
        <v>1.018</v>
      </c>
      <c r="L267" s="4">
        <v>1.005</v>
      </c>
      <c r="M267" s="4">
        <v>0.99</v>
      </c>
    </row>
    <row r="268" ht="15.75" customHeight="1">
      <c r="A268" s="4" t="s">
        <v>275</v>
      </c>
      <c r="B268" s="4">
        <v>102.227</v>
      </c>
      <c r="C268" s="4">
        <v>123.931</v>
      </c>
      <c r="D268" s="4">
        <v>139.128</v>
      </c>
      <c r="E268" s="4">
        <v>121.762</v>
      </c>
      <c r="F268" s="4">
        <v>24.865</v>
      </c>
      <c r="G268" s="4">
        <v>29.934</v>
      </c>
      <c r="H268" s="4">
        <v>34.218</v>
      </c>
      <c r="I268" s="4">
        <v>89.017</v>
      </c>
      <c r="J268" s="4">
        <v>1.008</v>
      </c>
      <c r="K268" s="4">
        <v>1.018</v>
      </c>
      <c r="L268" s="4">
        <v>1.006</v>
      </c>
      <c r="M268" s="4">
        <v>0.989</v>
      </c>
    </row>
    <row r="269" ht="15.75" customHeight="1">
      <c r="A269" s="4" t="s">
        <v>276</v>
      </c>
      <c r="B269" s="4">
        <v>102.238</v>
      </c>
      <c r="C269" s="4">
        <v>128.026</v>
      </c>
      <c r="D269" s="4">
        <v>139.318</v>
      </c>
      <c r="E269" s="4">
        <v>123.194</v>
      </c>
      <c r="F269" s="4">
        <v>24.876</v>
      </c>
      <c r="G269" s="4">
        <v>30.947</v>
      </c>
      <c r="H269" s="4">
        <v>34.273</v>
      </c>
      <c r="I269" s="4">
        <v>90.095</v>
      </c>
      <c r="J269" s="4">
        <v>1.008</v>
      </c>
      <c r="K269" s="4">
        <v>1.017</v>
      </c>
      <c r="L269" s="4">
        <v>1.005</v>
      </c>
      <c r="M269" s="4">
        <v>0.99</v>
      </c>
    </row>
    <row r="270" ht="15.75" customHeight="1">
      <c r="A270" s="4" t="s">
        <v>277</v>
      </c>
      <c r="B270" s="4">
        <v>106.526</v>
      </c>
      <c r="C270" s="4">
        <v>123.442</v>
      </c>
      <c r="D270" s="4">
        <v>138.062</v>
      </c>
      <c r="E270" s="4">
        <v>122.676</v>
      </c>
      <c r="F270" s="4">
        <v>25.87</v>
      </c>
      <c r="G270" s="4">
        <v>29.784</v>
      </c>
      <c r="H270" s="4">
        <v>33.879</v>
      </c>
      <c r="I270" s="4">
        <v>89.533</v>
      </c>
      <c r="J270" s="4">
        <v>1.008</v>
      </c>
      <c r="K270" s="4">
        <v>1.018</v>
      </c>
      <c r="L270" s="4">
        <v>1.006</v>
      </c>
      <c r="M270" s="4">
        <v>0.989</v>
      </c>
    </row>
    <row r="271" ht="15.75" customHeight="1">
      <c r="A271" s="4" t="s">
        <v>278</v>
      </c>
      <c r="B271" s="4">
        <v>104.029</v>
      </c>
      <c r="C271" s="4">
        <v>127.796</v>
      </c>
      <c r="D271" s="4">
        <v>138.038</v>
      </c>
      <c r="E271" s="4">
        <v>123.288</v>
      </c>
      <c r="F271" s="4">
        <v>25.266</v>
      </c>
      <c r="G271" s="4">
        <v>30.829</v>
      </c>
      <c r="H271" s="4">
        <v>33.898</v>
      </c>
      <c r="I271" s="4">
        <v>89.994</v>
      </c>
      <c r="J271" s="4">
        <v>1.008</v>
      </c>
      <c r="K271" s="4">
        <v>1.018</v>
      </c>
      <c r="L271" s="4">
        <v>1.006</v>
      </c>
      <c r="M271" s="4">
        <v>0.989</v>
      </c>
    </row>
    <row r="272" ht="15.75" customHeight="1">
      <c r="A272" s="4" t="s">
        <v>279</v>
      </c>
      <c r="B272" s="4">
        <v>106.704</v>
      </c>
      <c r="C272" s="4">
        <v>126.062</v>
      </c>
      <c r="D272" s="4">
        <v>137.93</v>
      </c>
      <c r="E272" s="4">
        <v>123.565</v>
      </c>
      <c r="F272" s="4">
        <v>25.928</v>
      </c>
      <c r="G272" s="4">
        <v>30.428</v>
      </c>
      <c r="H272" s="4">
        <v>33.884</v>
      </c>
      <c r="I272" s="4">
        <v>90.24</v>
      </c>
      <c r="J272" s="4">
        <v>1.007</v>
      </c>
      <c r="K272" s="4">
        <v>1.018</v>
      </c>
      <c r="L272" s="4">
        <v>1.006</v>
      </c>
      <c r="M272" s="4">
        <v>0.989</v>
      </c>
    </row>
    <row r="273" ht="15.75" customHeight="1">
      <c r="A273" s="4" t="s">
        <v>280</v>
      </c>
      <c r="B273" s="4">
        <v>106.348</v>
      </c>
      <c r="C273" s="4">
        <v>126.105</v>
      </c>
      <c r="D273" s="4">
        <v>136.796</v>
      </c>
      <c r="E273" s="4">
        <v>123.083</v>
      </c>
      <c r="F273" s="4">
        <v>25.84</v>
      </c>
      <c r="G273" s="4">
        <v>30.397</v>
      </c>
      <c r="H273" s="4">
        <v>33.553</v>
      </c>
      <c r="I273" s="4">
        <v>89.79</v>
      </c>
      <c r="J273" s="4">
        <v>1.008</v>
      </c>
      <c r="K273" s="4">
        <v>1.017</v>
      </c>
      <c r="L273" s="4">
        <v>1.007</v>
      </c>
      <c r="M273" s="4">
        <v>0.989</v>
      </c>
    </row>
    <row r="274" ht="15.75" customHeight="1">
      <c r="A274" s="4" t="s">
        <v>281</v>
      </c>
      <c r="B274" s="4">
        <v>105.385</v>
      </c>
      <c r="C274" s="4">
        <v>126.141</v>
      </c>
      <c r="D274" s="4">
        <v>137.866</v>
      </c>
      <c r="E274" s="4">
        <v>123.131</v>
      </c>
      <c r="F274" s="4">
        <v>25.604</v>
      </c>
      <c r="G274" s="4">
        <v>30.455</v>
      </c>
      <c r="H274" s="4">
        <v>33.846</v>
      </c>
      <c r="I274" s="4">
        <v>89.905</v>
      </c>
      <c r="J274" s="4">
        <v>1.008</v>
      </c>
      <c r="K274" s="4">
        <v>1.018</v>
      </c>
      <c r="L274" s="4">
        <v>1.006</v>
      </c>
      <c r="M274" s="4">
        <v>0.99</v>
      </c>
    </row>
    <row r="275" ht="15.75" customHeight="1">
      <c r="A275" s="4" t="s">
        <v>282</v>
      </c>
      <c r="B275" s="4">
        <v>105.065</v>
      </c>
      <c r="C275" s="4">
        <v>127.15</v>
      </c>
      <c r="D275" s="4">
        <v>137.664</v>
      </c>
      <c r="E275" s="4">
        <v>123.293</v>
      </c>
      <c r="F275" s="4">
        <v>25.547</v>
      </c>
      <c r="G275" s="4">
        <v>30.67</v>
      </c>
      <c r="H275" s="4">
        <v>33.791</v>
      </c>
      <c r="I275" s="4">
        <v>90.008</v>
      </c>
      <c r="J275" s="4">
        <v>1.008</v>
      </c>
      <c r="K275" s="4">
        <v>1.017</v>
      </c>
      <c r="L275" s="4">
        <v>1.007</v>
      </c>
      <c r="M275" s="4">
        <v>0.989</v>
      </c>
    </row>
    <row r="276" ht="15.75" customHeight="1">
      <c r="A276" s="4" t="s">
        <v>283</v>
      </c>
      <c r="B276" s="4">
        <v>104.401</v>
      </c>
      <c r="C276" s="4">
        <v>123.495</v>
      </c>
      <c r="D276" s="4">
        <v>137.942</v>
      </c>
      <c r="E276" s="4">
        <v>121.946</v>
      </c>
      <c r="F276" s="4">
        <v>25.348</v>
      </c>
      <c r="G276" s="4">
        <v>29.804</v>
      </c>
      <c r="H276" s="4">
        <v>33.844</v>
      </c>
      <c r="I276" s="4">
        <v>88.996</v>
      </c>
      <c r="J276" s="4">
        <v>1.009</v>
      </c>
      <c r="K276" s="4">
        <v>1.017</v>
      </c>
      <c r="L276" s="4">
        <v>1.006</v>
      </c>
      <c r="M276" s="4">
        <v>0.99</v>
      </c>
    </row>
    <row r="277" ht="15.75" customHeight="1">
      <c r="A277" s="4" t="s">
        <v>284</v>
      </c>
      <c r="B277" s="4">
        <v>104.835</v>
      </c>
      <c r="C277" s="4">
        <v>130.766</v>
      </c>
      <c r="D277" s="4">
        <v>136.812</v>
      </c>
      <c r="E277" s="4">
        <v>124.137</v>
      </c>
      <c r="F277" s="4">
        <v>25.423</v>
      </c>
      <c r="G277" s="4">
        <v>31.499</v>
      </c>
      <c r="H277" s="4">
        <v>33.541</v>
      </c>
      <c r="I277" s="4">
        <v>90.463</v>
      </c>
      <c r="J277" s="4">
        <v>1.009</v>
      </c>
      <c r="K277" s="4">
        <v>1.018</v>
      </c>
      <c r="L277" s="4">
        <v>1.007</v>
      </c>
      <c r="M277" s="4">
        <v>0.989</v>
      </c>
    </row>
    <row r="278" ht="15.75" customHeight="1">
      <c r="A278" s="4" t="s">
        <v>285</v>
      </c>
      <c r="B278" s="4">
        <v>105.24</v>
      </c>
      <c r="C278" s="4">
        <v>126.57</v>
      </c>
      <c r="D278" s="4">
        <v>142.039</v>
      </c>
      <c r="E278" s="4">
        <v>124.616</v>
      </c>
      <c r="F278" s="4">
        <v>25.523</v>
      </c>
      <c r="G278" s="4">
        <v>30.494</v>
      </c>
      <c r="H278" s="4">
        <v>34.839</v>
      </c>
      <c r="I278" s="4">
        <v>90.856</v>
      </c>
      <c r="J278" s="4">
        <v>1.009</v>
      </c>
      <c r="K278" s="4">
        <v>1.018</v>
      </c>
      <c r="L278" s="4">
        <v>1.006</v>
      </c>
      <c r="M278" s="4">
        <v>0.989</v>
      </c>
    </row>
    <row r="279" ht="15.75" customHeight="1">
      <c r="A279" s="4" t="s">
        <v>286</v>
      </c>
      <c r="B279" s="4">
        <v>105.381</v>
      </c>
      <c r="C279" s="4">
        <v>121.623</v>
      </c>
      <c r="D279" s="4">
        <v>138.74</v>
      </c>
      <c r="E279" s="4">
        <v>121.915</v>
      </c>
      <c r="F279" s="4">
        <v>25.531</v>
      </c>
      <c r="G279" s="4">
        <v>29.256</v>
      </c>
      <c r="H279" s="4">
        <v>33.945</v>
      </c>
      <c r="I279" s="4">
        <v>88.732</v>
      </c>
      <c r="J279" s="4">
        <v>1.008</v>
      </c>
      <c r="K279" s="4">
        <v>1.018</v>
      </c>
      <c r="L279" s="4">
        <v>1.006</v>
      </c>
      <c r="M279" s="4">
        <v>0.989</v>
      </c>
    </row>
    <row r="280" ht="15.75" customHeight="1">
      <c r="A280" s="4" t="s">
        <v>287</v>
      </c>
      <c r="B280" s="4">
        <v>104.953</v>
      </c>
      <c r="C280" s="4">
        <v>127.242</v>
      </c>
      <c r="D280" s="4">
        <v>136.828</v>
      </c>
      <c r="E280" s="4">
        <v>123.008</v>
      </c>
      <c r="F280" s="4">
        <v>25.416</v>
      </c>
      <c r="G280" s="4">
        <v>30.658</v>
      </c>
      <c r="H280" s="4">
        <v>33.482</v>
      </c>
      <c r="I280" s="4">
        <v>89.556</v>
      </c>
      <c r="J280" s="4">
        <v>1.008</v>
      </c>
      <c r="K280" s="4">
        <v>1.017</v>
      </c>
      <c r="L280" s="4">
        <v>1.005</v>
      </c>
      <c r="M280" s="4">
        <v>0.99</v>
      </c>
    </row>
    <row r="281" ht="15.75" customHeight="1">
      <c r="A281" s="4" t="s">
        <v>288</v>
      </c>
      <c r="B281" s="4">
        <v>104.447</v>
      </c>
      <c r="C281" s="4">
        <v>127.628</v>
      </c>
      <c r="D281" s="4">
        <v>136.111</v>
      </c>
      <c r="E281" s="4">
        <v>122.729</v>
      </c>
      <c r="F281" s="4">
        <v>25.283</v>
      </c>
      <c r="G281" s="4">
        <v>30.763</v>
      </c>
      <c r="H281" s="4">
        <v>33.331</v>
      </c>
      <c r="I281" s="4">
        <v>89.377</v>
      </c>
      <c r="J281" s="4">
        <v>1.008</v>
      </c>
      <c r="K281" s="4">
        <v>1.017</v>
      </c>
      <c r="L281" s="4">
        <v>1.006</v>
      </c>
      <c r="M281" s="4">
        <v>0.989</v>
      </c>
    </row>
    <row r="282" ht="15.75" customHeight="1">
      <c r="A282" s="4" t="s">
        <v>289</v>
      </c>
      <c r="B282" s="4">
        <v>104.249</v>
      </c>
      <c r="C282" s="4">
        <v>131.917</v>
      </c>
      <c r="D282" s="4">
        <v>136.566</v>
      </c>
      <c r="E282" s="4">
        <v>124.244</v>
      </c>
      <c r="F282" s="4">
        <v>25.23</v>
      </c>
      <c r="G282" s="4">
        <v>31.734</v>
      </c>
      <c r="H282" s="4">
        <v>33.446</v>
      </c>
      <c r="I282" s="4">
        <v>90.41</v>
      </c>
      <c r="J282" s="4">
        <v>1.009</v>
      </c>
      <c r="K282" s="4">
        <v>1.017</v>
      </c>
      <c r="L282" s="4">
        <v>1.006</v>
      </c>
      <c r="M282" s="4">
        <v>0.99</v>
      </c>
    </row>
    <row r="283" ht="15.75" customHeight="1">
      <c r="A283" s="4" t="s">
        <v>290</v>
      </c>
      <c r="B283" s="4">
        <v>101.77</v>
      </c>
      <c r="C283" s="4">
        <v>132.173</v>
      </c>
      <c r="D283" s="4">
        <v>135.859</v>
      </c>
      <c r="E283" s="4">
        <v>123.268</v>
      </c>
      <c r="F283" s="4">
        <v>24.65</v>
      </c>
      <c r="G283" s="4">
        <v>31.818</v>
      </c>
      <c r="H283" s="4">
        <v>33.247</v>
      </c>
      <c r="I283" s="4">
        <v>89.715</v>
      </c>
      <c r="J283" s="4">
        <v>1.008</v>
      </c>
      <c r="K283" s="4">
        <v>1.016</v>
      </c>
      <c r="L283" s="4">
        <v>1.007</v>
      </c>
      <c r="M283" s="4">
        <v>0.99</v>
      </c>
    </row>
    <row r="284" ht="15.75" customHeight="1">
      <c r="A284" s="4" t="s">
        <v>291</v>
      </c>
      <c r="B284" s="4">
        <v>111.311</v>
      </c>
      <c r="C284" s="4">
        <v>123.387</v>
      </c>
      <c r="D284" s="4">
        <v>136.333</v>
      </c>
      <c r="E284" s="4">
        <v>123.677</v>
      </c>
      <c r="F284" s="4">
        <v>26.987</v>
      </c>
      <c r="G284" s="4">
        <v>29.676</v>
      </c>
      <c r="H284" s="4">
        <v>33.376</v>
      </c>
      <c r="I284" s="4">
        <v>90.039</v>
      </c>
      <c r="J284" s="4">
        <v>1.004</v>
      </c>
      <c r="K284" s="4">
        <v>1.018</v>
      </c>
      <c r="L284" s="4">
        <v>1.006</v>
      </c>
      <c r="M284" s="4">
        <v>0.991</v>
      </c>
    </row>
    <row r="285" ht="15.75" customHeight="1">
      <c r="A285" s="4" t="s">
        <v>292</v>
      </c>
      <c r="B285" s="4">
        <v>101.047</v>
      </c>
      <c r="C285" s="4">
        <v>127.875</v>
      </c>
      <c r="D285" s="4">
        <v>135.609</v>
      </c>
      <c r="E285" s="4">
        <v>121.51</v>
      </c>
      <c r="F285" s="4">
        <v>24.477</v>
      </c>
      <c r="G285" s="4">
        <v>30.718</v>
      </c>
      <c r="H285" s="4">
        <v>33.153</v>
      </c>
      <c r="I285" s="4">
        <v>88.347</v>
      </c>
      <c r="J285" s="4">
        <v>1.008</v>
      </c>
      <c r="K285" s="4">
        <v>1.017</v>
      </c>
      <c r="L285" s="4">
        <v>1.006</v>
      </c>
      <c r="M285" s="4">
        <v>0.989</v>
      </c>
    </row>
    <row r="286" ht="15.75" customHeight="1">
      <c r="A286" s="4" t="s">
        <v>293</v>
      </c>
      <c r="B286" s="4">
        <v>101.144</v>
      </c>
      <c r="C286" s="4">
        <v>123.549</v>
      </c>
      <c r="D286" s="4">
        <v>136.271</v>
      </c>
      <c r="E286" s="4">
        <v>120.321</v>
      </c>
      <c r="F286" s="4">
        <v>24.499</v>
      </c>
      <c r="G286" s="4">
        <v>29.705</v>
      </c>
      <c r="H286" s="4">
        <v>33.295</v>
      </c>
      <c r="I286" s="4">
        <v>87.499</v>
      </c>
      <c r="J286" s="4">
        <v>1.008</v>
      </c>
      <c r="K286" s="4">
        <v>1.017</v>
      </c>
      <c r="L286" s="4">
        <v>1.006</v>
      </c>
      <c r="M286" s="4">
        <v>0.99</v>
      </c>
    </row>
    <row r="287" ht="15.75" customHeight="1">
      <c r="A287" s="4" t="s">
        <v>294</v>
      </c>
      <c r="B287" s="4">
        <v>100.862</v>
      </c>
      <c r="C287" s="4">
        <v>128.11</v>
      </c>
      <c r="D287" s="4">
        <v>135.253</v>
      </c>
      <c r="E287" s="4">
        <v>121.409</v>
      </c>
      <c r="F287" s="4">
        <v>24.443</v>
      </c>
      <c r="G287" s="4">
        <v>30.835</v>
      </c>
      <c r="H287" s="4">
        <v>33.056</v>
      </c>
      <c r="I287" s="4">
        <v>88.334</v>
      </c>
      <c r="J287" s="4">
        <v>1.008</v>
      </c>
      <c r="K287" s="4">
        <v>1.017</v>
      </c>
      <c r="L287" s="4">
        <v>1.007</v>
      </c>
      <c r="M287" s="4">
        <v>0.989</v>
      </c>
    </row>
    <row r="288" ht="15.75" customHeight="1">
      <c r="A288" s="4" t="s">
        <v>295</v>
      </c>
      <c r="B288" s="4">
        <v>100.362</v>
      </c>
      <c r="C288" s="4">
        <v>123.206</v>
      </c>
      <c r="D288" s="4">
        <v>135.584</v>
      </c>
      <c r="E288" s="4">
        <v>119.717</v>
      </c>
      <c r="F288" s="4">
        <v>24.27</v>
      </c>
      <c r="G288" s="4">
        <v>29.601</v>
      </c>
      <c r="H288" s="4">
        <v>33.122</v>
      </c>
      <c r="I288" s="4">
        <v>86.993</v>
      </c>
      <c r="J288" s="4">
        <v>1.008</v>
      </c>
      <c r="K288" s="4">
        <v>1.018</v>
      </c>
      <c r="L288" s="4">
        <v>1.006</v>
      </c>
      <c r="M288" s="4">
        <v>0.989</v>
      </c>
    </row>
    <row r="289" ht="15.75" customHeight="1">
      <c r="A289" s="4" t="s">
        <v>296</v>
      </c>
      <c r="B289" s="4">
        <v>100.269</v>
      </c>
      <c r="C289" s="4">
        <v>127.96</v>
      </c>
      <c r="D289" s="4">
        <v>135.386</v>
      </c>
      <c r="E289" s="4">
        <v>121.205</v>
      </c>
      <c r="F289" s="4">
        <v>24.252</v>
      </c>
      <c r="G289" s="4">
        <v>30.771</v>
      </c>
      <c r="H289" s="4">
        <v>33.057</v>
      </c>
      <c r="I289" s="4">
        <v>88.08</v>
      </c>
      <c r="J289" s="4">
        <v>1.008</v>
      </c>
      <c r="K289" s="4">
        <v>1.017</v>
      </c>
      <c r="L289" s="4">
        <v>1.006</v>
      </c>
      <c r="M289" s="4">
        <v>0.99</v>
      </c>
    </row>
    <row r="290" ht="15.75" customHeight="1">
      <c r="A290" s="4" t="s">
        <v>297</v>
      </c>
      <c r="B290" s="4">
        <v>99.721</v>
      </c>
      <c r="C290" s="4">
        <v>124.13</v>
      </c>
      <c r="D290" s="4">
        <v>136.533</v>
      </c>
      <c r="E290" s="4">
        <v>120.128</v>
      </c>
      <c r="F290" s="4">
        <v>24.134</v>
      </c>
      <c r="G290" s="4">
        <v>29.831</v>
      </c>
      <c r="H290" s="4">
        <v>33.344</v>
      </c>
      <c r="I290" s="4">
        <v>87.309</v>
      </c>
      <c r="J290" s="4">
        <v>1.008</v>
      </c>
      <c r="K290" s="4">
        <v>1.016</v>
      </c>
      <c r="L290" s="4">
        <v>1.006</v>
      </c>
      <c r="M290" s="4">
        <v>0.99</v>
      </c>
    </row>
    <row r="291" ht="15.75" customHeight="1">
      <c r="A291" s="4" t="s">
        <v>298</v>
      </c>
      <c r="B291" s="4">
        <v>98.811</v>
      </c>
      <c r="C291" s="4">
        <v>122.832</v>
      </c>
      <c r="D291" s="4">
        <v>135.002</v>
      </c>
      <c r="E291" s="4">
        <v>118.882</v>
      </c>
      <c r="F291" s="4">
        <v>23.85</v>
      </c>
      <c r="G291" s="4">
        <v>29.402</v>
      </c>
      <c r="H291" s="4">
        <v>32.866</v>
      </c>
      <c r="I291" s="4">
        <v>86.118</v>
      </c>
      <c r="J291" s="4">
        <v>1.008</v>
      </c>
      <c r="K291" s="4">
        <v>1.018</v>
      </c>
      <c r="L291" s="4">
        <v>1.007</v>
      </c>
      <c r="M291" s="4">
        <v>0.989</v>
      </c>
    </row>
    <row r="292" ht="15.75" customHeight="1">
      <c r="A292" s="4" t="s">
        <v>299</v>
      </c>
      <c r="B292" s="4">
        <v>99.792</v>
      </c>
      <c r="C292" s="4">
        <v>127.195</v>
      </c>
      <c r="D292" s="4">
        <v>135.475</v>
      </c>
      <c r="E292" s="4">
        <v>120.821</v>
      </c>
      <c r="F292" s="4">
        <v>24.053</v>
      </c>
      <c r="G292" s="4">
        <v>30.44</v>
      </c>
      <c r="H292" s="4">
        <v>32.883</v>
      </c>
      <c r="I292" s="4">
        <v>87.376</v>
      </c>
      <c r="J292" s="4">
        <v>1.008</v>
      </c>
      <c r="K292" s="4">
        <v>1.018</v>
      </c>
      <c r="L292" s="4">
        <v>1.006</v>
      </c>
      <c r="M292" s="4">
        <v>0.989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0.875</v>
      </c>
      <c r="C2" s="4">
        <v>0.0</v>
      </c>
      <c r="D2" s="4">
        <v>0.0</v>
      </c>
      <c r="E2" s="4">
        <v>0.346</v>
      </c>
      <c r="F2" s="4">
        <v>0.071</v>
      </c>
      <c r="G2" s="4">
        <v>0.0</v>
      </c>
      <c r="H2" s="4">
        <v>0.0</v>
      </c>
      <c r="I2" s="4">
        <v>0.071</v>
      </c>
      <c r="J2" s="4">
        <v>0.274</v>
      </c>
      <c r="K2" s="4">
        <v>0.0</v>
      </c>
      <c r="L2" s="4">
        <v>0.0</v>
      </c>
      <c r="M2" s="4">
        <v>0.274</v>
      </c>
    </row>
    <row r="3">
      <c r="A3" s="4" t="s">
        <v>10</v>
      </c>
      <c r="B3" s="4">
        <v>28.688</v>
      </c>
      <c r="C3" s="4">
        <v>15.503</v>
      </c>
      <c r="D3" s="4">
        <v>0.376</v>
      </c>
      <c r="E3" s="4">
        <v>12.727</v>
      </c>
      <c r="F3" s="4">
        <v>6.306</v>
      </c>
      <c r="G3" s="4">
        <v>3.214</v>
      </c>
      <c r="H3" s="4">
        <v>0.084</v>
      </c>
      <c r="I3" s="4">
        <v>7.509</v>
      </c>
      <c r="J3" s="4">
        <v>0.979</v>
      </c>
      <c r="K3" s="4">
        <v>0.981</v>
      </c>
      <c r="L3" s="4">
        <v>0.903</v>
      </c>
      <c r="M3" s="4">
        <v>0.981</v>
      </c>
    </row>
    <row r="4">
      <c r="A4" s="4" t="s">
        <v>11</v>
      </c>
      <c r="B4" s="4">
        <v>8.251</v>
      </c>
      <c r="C4" s="4">
        <v>4.533</v>
      </c>
      <c r="D4" s="4">
        <v>0.058</v>
      </c>
      <c r="E4" s="4">
        <v>4.281</v>
      </c>
      <c r="F4" s="4">
        <v>1.649</v>
      </c>
      <c r="G4" s="4">
        <v>0.701</v>
      </c>
      <c r="H4" s="4">
        <v>0.009</v>
      </c>
      <c r="I4" s="4">
        <v>2.359</v>
      </c>
      <c r="J4" s="4">
        <v>0.662</v>
      </c>
      <c r="K4" s="4">
        <v>0.438</v>
      </c>
      <c r="L4" s="4">
        <v>0.111</v>
      </c>
      <c r="M4" s="4">
        <v>0.612</v>
      </c>
    </row>
    <row r="5">
      <c r="A5" s="4" t="s">
        <v>12</v>
      </c>
      <c r="B5" s="4">
        <v>1.121</v>
      </c>
      <c r="C5" s="4">
        <v>0.867</v>
      </c>
      <c r="D5" s="4">
        <v>0.0</v>
      </c>
      <c r="E5" s="4">
        <v>0.663</v>
      </c>
      <c r="F5" s="4">
        <v>0.113</v>
      </c>
      <c r="G5" s="4">
        <v>0.111</v>
      </c>
      <c r="H5" s="4">
        <v>0.0</v>
      </c>
      <c r="I5" s="4">
        <v>0.224</v>
      </c>
      <c r="J5" s="4">
        <v>0.421</v>
      </c>
      <c r="K5" s="4">
        <v>0.532</v>
      </c>
      <c r="L5" s="4">
        <v>0.0</v>
      </c>
      <c r="M5" s="4">
        <v>0.469</v>
      </c>
    </row>
    <row r="6">
      <c r="A6" s="4" t="s">
        <v>13</v>
      </c>
      <c r="B6" s="4">
        <v>1.139</v>
      </c>
      <c r="C6" s="4">
        <v>0.834</v>
      </c>
      <c r="D6" s="4">
        <v>0.0</v>
      </c>
      <c r="E6" s="4">
        <v>0.658</v>
      </c>
      <c r="F6" s="4">
        <v>0.114</v>
      </c>
      <c r="G6" s="4">
        <v>0.109</v>
      </c>
      <c r="H6" s="4">
        <v>0.0</v>
      </c>
      <c r="I6" s="4">
        <v>0.224</v>
      </c>
      <c r="J6" s="4">
        <v>0.418</v>
      </c>
      <c r="K6" s="4">
        <v>0.544</v>
      </c>
      <c r="L6" s="4">
        <v>0.0</v>
      </c>
      <c r="M6" s="4">
        <v>0.472</v>
      </c>
    </row>
    <row r="7">
      <c r="A7" s="4" t="s">
        <v>14</v>
      </c>
      <c r="B7" s="4">
        <v>1.125</v>
      </c>
      <c r="C7" s="4">
        <v>0.845</v>
      </c>
      <c r="D7" s="4">
        <v>0.0</v>
      </c>
      <c r="E7" s="4">
        <v>0.656</v>
      </c>
      <c r="F7" s="4">
        <v>0.114</v>
      </c>
      <c r="G7" s="4">
        <v>0.109</v>
      </c>
      <c r="H7" s="4">
        <v>0.0</v>
      </c>
      <c r="I7" s="4">
        <v>0.223</v>
      </c>
      <c r="J7" s="4">
        <v>0.422</v>
      </c>
      <c r="K7" s="4">
        <v>0.539</v>
      </c>
      <c r="L7" s="4">
        <v>0.0</v>
      </c>
      <c r="M7" s="4">
        <v>0.472</v>
      </c>
    </row>
    <row r="8">
      <c r="A8" s="4" t="s">
        <v>15</v>
      </c>
      <c r="B8" s="4">
        <v>1.125</v>
      </c>
      <c r="C8" s="4">
        <v>0.86</v>
      </c>
      <c r="D8" s="4">
        <v>0.0</v>
      </c>
      <c r="E8" s="4">
        <v>0.662</v>
      </c>
      <c r="F8" s="4">
        <v>0.113</v>
      </c>
      <c r="G8" s="4">
        <v>0.11</v>
      </c>
      <c r="H8" s="4">
        <v>0.0</v>
      </c>
      <c r="I8" s="4">
        <v>0.224</v>
      </c>
      <c r="J8" s="4">
        <v>0.422</v>
      </c>
      <c r="K8" s="4">
        <v>0.535</v>
      </c>
      <c r="L8" s="4">
        <v>0.0</v>
      </c>
      <c r="M8" s="4">
        <v>0.471</v>
      </c>
    </row>
    <row r="9">
      <c r="A9" s="4" t="s">
        <v>16</v>
      </c>
      <c r="B9" s="4">
        <v>1.102</v>
      </c>
      <c r="C9" s="4">
        <v>0.865</v>
      </c>
      <c r="D9" s="4">
        <v>0.0</v>
      </c>
      <c r="E9" s="4">
        <v>0.656</v>
      </c>
      <c r="F9" s="4">
        <v>0.112</v>
      </c>
      <c r="G9" s="4">
        <v>0.109</v>
      </c>
      <c r="H9" s="4">
        <v>0.0</v>
      </c>
      <c r="I9" s="4">
        <v>0.222</v>
      </c>
      <c r="J9" s="4">
        <v>0.428</v>
      </c>
      <c r="K9" s="4">
        <v>0.53</v>
      </c>
      <c r="L9" s="4">
        <v>0.0</v>
      </c>
      <c r="M9" s="4">
        <v>0.473</v>
      </c>
    </row>
    <row r="10">
      <c r="A10" s="4" t="s">
        <v>17</v>
      </c>
      <c r="B10" s="4">
        <v>1.077</v>
      </c>
      <c r="C10" s="4">
        <v>0.846</v>
      </c>
      <c r="D10" s="4">
        <v>0.0</v>
      </c>
      <c r="E10" s="4">
        <v>0.641</v>
      </c>
      <c r="F10" s="4">
        <v>0.111</v>
      </c>
      <c r="G10" s="4">
        <v>0.108</v>
      </c>
      <c r="H10" s="4">
        <v>0.0</v>
      </c>
      <c r="I10" s="4">
        <v>0.219</v>
      </c>
      <c r="J10" s="4">
        <v>0.432</v>
      </c>
      <c r="K10" s="4">
        <v>0.537</v>
      </c>
      <c r="L10" s="4">
        <v>0.0</v>
      </c>
      <c r="M10" s="4">
        <v>0.478</v>
      </c>
    </row>
    <row r="11">
      <c r="A11" s="4" t="s">
        <v>18</v>
      </c>
      <c r="B11" s="4">
        <v>1.036</v>
      </c>
      <c r="C11" s="4">
        <v>0.878</v>
      </c>
      <c r="D11" s="4">
        <v>0.0</v>
      </c>
      <c r="E11" s="4">
        <v>0.638</v>
      </c>
      <c r="F11" s="4">
        <v>0.111</v>
      </c>
      <c r="G11" s="4">
        <v>0.11</v>
      </c>
      <c r="H11" s="4">
        <v>0.0</v>
      </c>
      <c r="I11" s="4">
        <v>0.221</v>
      </c>
      <c r="J11" s="4">
        <v>0.449</v>
      </c>
      <c r="K11" s="4">
        <v>0.528</v>
      </c>
      <c r="L11" s="4">
        <v>0.0</v>
      </c>
      <c r="M11" s="4">
        <v>0.485</v>
      </c>
    </row>
    <row r="12">
      <c r="A12" s="4" t="s">
        <v>19</v>
      </c>
      <c r="B12" s="4">
        <v>1.053</v>
      </c>
      <c r="C12" s="4">
        <v>0.855</v>
      </c>
      <c r="D12" s="4">
        <v>0.0</v>
      </c>
      <c r="E12" s="4">
        <v>0.636</v>
      </c>
      <c r="F12" s="4">
        <v>0.11</v>
      </c>
      <c r="G12" s="4">
        <v>0.109</v>
      </c>
      <c r="H12" s="4">
        <v>0.0</v>
      </c>
      <c r="I12" s="4">
        <v>0.218</v>
      </c>
      <c r="J12" s="4">
        <v>0.438</v>
      </c>
      <c r="K12" s="4">
        <v>0.534</v>
      </c>
      <c r="L12" s="4">
        <v>0.0</v>
      </c>
      <c r="M12" s="4">
        <v>0.481</v>
      </c>
    </row>
    <row r="13">
      <c r="A13" s="4" t="s">
        <v>20</v>
      </c>
      <c r="B13" s="4">
        <v>1.137</v>
      </c>
      <c r="C13" s="4">
        <v>0.797</v>
      </c>
      <c r="D13" s="4">
        <v>0.0</v>
      </c>
      <c r="E13" s="4">
        <v>0.645</v>
      </c>
      <c r="F13" s="4">
        <v>0.114</v>
      </c>
      <c r="G13" s="4">
        <v>0.108</v>
      </c>
      <c r="H13" s="4">
        <v>0.0</v>
      </c>
      <c r="I13" s="4">
        <v>0.222</v>
      </c>
      <c r="J13" s="4">
        <v>0.424</v>
      </c>
      <c r="K13" s="4">
        <v>0.567</v>
      </c>
      <c r="L13" s="4">
        <v>0.0</v>
      </c>
      <c r="M13" s="4">
        <v>0.483</v>
      </c>
    </row>
    <row r="14">
      <c r="A14" s="4" t="s">
        <v>21</v>
      </c>
      <c r="B14" s="4">
        <v>1.172</v>
      </c>
      <c r="C14" s="4">
        <v>0.789</v>
      </c>
      <c r="D14" s="4">
        <v>0.0</v>
      </c>
      <c r="E14" s="4">
        <v>0.654</v>
      </c>
      <c r="F14" s="4">
        <v>0.117</v>
      </c>
      <c r="G14" s="4">
        <v>0.11</v>
      </c>
      <c r="H14" s="4">
        <v>0.0</v>
      </c>
      <c r="I14" s="4">
        <v>0.227</v>
      </c>
      <c r="J14" s="4">
        <v>0.419</v>
      </c>
      <c r="K14" s="4">
        <v>0.587</v>
      </c>
      <c r="L14" s="4">
        <v>0.0</v>
      </c>
      <c r="M14" s="4">
        <v>0.487</v>
      </c>
    </row>
    <row r="15">
      <c r="A15" s="4" t="s">
        <v>22</v>
      </c>
      <c r="B15" s="4">
        <v>1.173</v>
      </c>
      <c r="C15" s="4">
        <v>0.792</v>
      </c>
      <c r="D15" s="4">
        <v>0.0</v>
      </c>
      <c r="E15" s="4">
        <v>0.655</v>
      </c>
      <c r="F15" s="4">
        <v>0.117</v>
      </c>
      <c r="G15" s="4">
        <v>0.11</v>
      </c>
      <c r="H15" s="4">
        <v>0.0</v>
      </c>
      <c r="I15" s="4">
        <v>0.227</v>
      </c>
      <c r="J15" s="4">
        <v>0.419</v>
      </c>
      <c r="K15" s="4">
        <v>0.583</v>
      </c>
      <c r="L15" s="4">
        <v>0.0</v>
      </c>
      <c r="M15" s="4">
        <v>0.485</v>
      </c>
    </row>
    <row r="16">
      <c r="A16" s="4" t="s">
        <v>23</v>
      </c>
      <c r="B16" s="4">
        <v>1.161</v>
      </c>
      <c r="C16" s="4">
        <v>0.786</v>
      </c>
      <c r="D16" s="4">
        <v>0.0</v>
      </c>
      <c r="E16" s="4">
        <v>0.649</v>
      </c>
      <c r="F16" s="4">
        <v>0.116</v>
      </c>
      <c r="G16" s="4">
        <v>0.111</v>
      </c>
      <c r="H16" s="4">
        <v>0.0</v>
      </c>
      <c r="I16" s="4">
        <v>0.227</v>
      </c>
      <c r="J16" s="4">
        <v>0.419</v>
      </c>
      <c r="K16" s="4">
        <v>0.592</v>
      </c>
      <c r="L16" s="4">
        <v>0.0</v>
      </c>
      <c r="M16" s="4">
        <v>0.489</v>
      </c>
    </row>
    <row r="17">
      <c r="A17" s="4" t="s">
        <v>24</v>
      </c>
      <c r="B17" s="4">
        <v>1.165</v>
      </c>
      <c r="C17" s="4">
        <v>0.774</v>
      </c>
      <c r="D17" s="4">
        <v>0.0</v>
      </c>
      <c r="E17" s="4">
        <v>0.646</v>
      </c>
      <c r="F17" s="4">
        <v>0.116</v>
      </c>
      <c r="G17" s="4">
        <v>0.114</v>
      </c>
      <c r="H17" s="4">
        <v>0.0</v>
      </c>
      <c r="I17" s="4">
        <v>0.23</v>
      </c>
      <c r="J17" s="4">
        <v>0.418</v>
      </c>
      <c r="K17" s="4">
        <v>0.616</v>
      </c>
      <c r="L17" s="4">
        <v>0.0</v>
      </c>
      <c r="M17" s="4">
        <v>0.497</v>
      </c>
    </row>
    <row r="18">
      <c r="A18" s="4" t="s">
        <v>25</v>
      </c>
      <c r="B18" s="4">
        <v>1.168</v>
      </c>
      <c r="C18" s="4">
        <v>0.775</v>
      </c>
      <c r="D18" s="4">
        <v>0.0</v>
      </c>
      <c r="E18" s="4">
        <v>0.648</v>
      </c>
      <c r="F18" s="4">
        <v>0.117</v>
      </c>
      <c r="G18" s="4">
        <v>0.11</v>
      </c>
      <c r="H18" s="4">
        <v>0.0</v>
      </c>
      <c r="I18" s="4">
        <v>0.227</v>
      </c>
      <c r="J18" s="4">
        <v>0.42</v>
      </c>
      <c r="K18" s="4">
        <v>0.595</v>
      </c>
      <c r="L18" s="4">
        <v>0.0</v>
      </c>
      <c r="M18" s="4">
        <v>0.49</v>
      </c>
    </row>
    <row r="19">
      <c r="A19" s="4" t="s">
        <v>26</v>
      </c>
      <c r="B19" s="4">
        <v>1.172</v>
      </c>
      <c r="C19" s="4">
        <v>0.781</v>
      </c>
      <c r="D19" s="4">
        <v>0.0</v>
      </c>
      <c r="E19" s="4">
        <v>0.651</v>
      </c>
      <c r="F19" s="4">
        <v>0.117</v>
      </c>
      <c r="G19" s="4">
        <v>0.111</v>
      </c>
      <c r="H19" s="4">
        <v>0.0</v>
      </c>
      <c r="I19" s="4">
        <v>0.227</v>
      </c>
      <c r="J19" s="4">
        <v>0.418</v>
      </c>
      <c r="K19" s="4">
        <v>0.594</v>
      </c>
      <c r="L19" s="4">
        <v>0.0</v>
      </c>
      <c r="M19" s="4">
        <v>0.488</v>
      </c>
    </row>
    <row r="20">
      <c r="A20" s="4" t="s">
        <v>27</v>
      </c>
      <c r="B20" s="4">
        <v>1.167</v>
      </c>
      <c r="C20" s="4">
        <v>0.769</v>
      </c>
      <c r="D20" s="4">
        <v>0.0</v>
      </c>
      <c r="E20" s="4">
        <v>0.645</v>
      </c>
      <c r="F20" s="4">
        <v>0.116</v>
      </c>
      <c r="G20" s="4">
        <v>0.111</v>
      </c>
      <c r="H20" s="4">
        <v>0.0</v>
      </c>
      <c r="I20" s="4">
        <v>0.227</v>
      </c>
      <c r="J20" s="4">
        <v>0.42</v>
      </c>
      <c r="K20" s="4">
        <v>0.606</v>
      </c>
      <c r="L20" s="4">
        <v>0.0</v>
      </c>
      <c r="M20" s="4">
        <v>0.494</v>
      </c>
    </row>
    <row r="21" ht="15.75" customHeight="1">
      <c r="A21" s="4" t="s">
        <v>28</v>
      </c>
      <c r="B21" s="4">
        <v>1.171</v>
      </c>
      <c r="C21" s="4">
        <v>0.773</v>
      </c>
      <c r="D21" s="4">
        <v>0.0</v>
      </c>
      <c r="E21" s="4">
        <v>0.648</v>
      </c>
      <c r="F21" s="4">
        <v>0.116</v>
      </c>
      <c r="G21" s="4">
        <v>0.112</v>
      </c>
      <c r="H21" s="4">
        <v>0.0</v>
      </c>
      <c r="I21" s="4">
        <v>0.229</v>
      </c>
      <c r="J21" s="4">
        <v>0.418</v>
      </c>
      <c r="K21" s="4">
        <v>0.608</v>
      </c>
      <c r="L21" s="4">
        <v>0.0</v>
      </c>
      <c r="M21" s="4">
        <v>0.494</v>
      </c>
    </row>
    <row r="22" ht="15.75" customHeight="1">
      <c r="A22" s="4" t="s">
        <v>29</v>
      </c>
      <c r="B22" s="4">
        <v>1.163</v>
      </c>
      <c r="C22" s="4">
        <v>0.773</v>
      </c>
      <c r="D22" s="4">
        <v>0.0</v>
      </c>
      <c r="E22" s="4">
        <v>0.645</v>
      </c>
      <c r="F22" s="4">
        <v>0.117</v>
      </c>
      <c r="G22" s="4">
        <v>0.111</v>
      </c>
      <c r="H22" s="4">
        <v>0.0</v>
      </c>
      <c r="I22" s="4">
        <v>0.228</v>
      </c>
      <c r="J22" s="4">
        <v>0.422</v>
      </c>
      <c r="K22" s="4">
        <v>0.604</v>
      </c>
      <c r="L22" s="4">
        <v>0.0</v>
      </c>
      <c r="M22" s="4">
        <v>0.495</v>
      </c>
    </row>
    <row r="23" ht="15.75" customHeight="1">
      <c r="A23" s="4" t="s">
        <v>30</v>
      </c>
      <c r="B23" s="4">
        <v>1.168</v>
      </c>
      <c r="C23" s="4">
        <v>0.771</v>
      </c>
      <c r="D23" s="4">
        <v>0.0</v>
      </c>
      <c r="E23" s="4">
        <v>0.646</v>
      </c>
      <c r="F23" s="4">
        <v>0.117</v>
      </c>
      <c r="G23" s="4">
        <v>0.112</v>
      </c>
      <c r="H23" s="4">
        <v>0.0</v>
      </c>
      <c r="I23" s="4">
        <v>0.228</v>
      </c>
      <c r="J23" s="4">
        <v>0.422</v>
      </c>
      <c r="K23" s="4">
        <v>0.609</v>
      </c>
      <c r="L23" s="4">
        <v>0.0</v>
      </c>
      <c r="M23" s="4">
        <v>0.496</v>
      </c>
    </row>
    <row r="24" ht="15.75" customHeight="1">
      <c r="A24" s="4" t="s">
        <v>31</v>
      </c>
      <c r="B24" s="4">
        <v>1.161</v>
      </c>
      <c r="C24" s="4">
        <v>0.78</v>
      </c>
      <c r="D24" s="4">
        <v>0.0</v>
      </c>
      <c r="E24" s="4">
        <v>0.647</v>
      </c>
      <c r="F24" s="4">
        <v>0.117</v>
      </c>
      <c r="G24" s="4">
        <v>0.113</v>
      </c>
      <c r="H24" s="4">
        <v>0.0</v>
      </c>
      <c r="I24" s="4">
        <v>0.23</v>
      </c>
      <c r="J24" s="4">
        <v>0.423</v>
      </c>
      <c r="K24" s="4">
        <v>0.609</v>
      </c>
      <c r="L24" s="4">
        <v>0.0</v>
      </c>
      <c r="M24" s="4">
        <v>0.498</v>
      </c>
    </row>
    <row r="25" ht="15.75" customHeight="1">
      <c r="A25" s="4" t="s">
        <v>32</v>
      </c>
      <c r="B25" s="4">
        <v>1.162</v>
      </c>
      <c r="C25" s="4">
        <v>0.779</v>
      </c>
      <c r="D25" s="4">
        <v>0.0</v>
      </c>
      <c r="E25" s="4">
        <v>0.647</v>
      </c>
      <c r="F25" s="4">
        <v>0.116</v>
      </c>
      <c r="G25" s="4">
        <v>0.113</v>
      </c>
      <c r="H25" s="4">
        <v>0.0</v>
      </c>
      <c r="I25" s="4">
        <v>0.229</v>
      </c>
      <c r="J25" s="4">
        <v>0.422</v>
      </c>
      <c r="K25" s="4">
        <v>0.609</v>
      </c>
      <c r="L25" s="4">
        <v>0.0</v>
      </c>
      <c r="M25" s="4">
        <v>0.497</v>
      </c>
    </row>
    <row r="26" ht="15.75" customHeight="1">
      <c r="A26" s="4" t="s">
        <v>33</v>
      </c>
      <c r="B26" s="4">
        <v>1.168</v>
      </c>
      <c r="C26" s="4">
        <v>0.783</v>
      </c>
      <c r="D26" s="4">
        <v>0.0</v>
      </c>
      <c r="E26" s="4">
        <v>0.65</v>
      </c>
      <c r="F26" s="4">
        <v>0.117</v>
      </c>
      <c r="G26" s="4">
        <v>0.113</v>
      </c>
      <c r="H26" s="4">
        <v>0.0</v>
      </c>
      <c r="I26" s="4">
        <v>0.229</v>
      </c>
      <c r="J26" s="4">
        <v>0.421</v>
      </c>
      <c r="K26" s="4">
        <v>0.605</v>
      </c>
      <c r="L26" s="4">
        <v>0.0</v>
      </c>
      <c r="M26" s="4">
        <v>0.495</v>
      </c>
    </row>
    <row r="27" ht="15.75" customHeight="1">
      <c r="A27" s="4" t="s">
        <v>34</v>
      </c>
      <c r="B27" s="4">
        <v>1.162</v>
      </c>
      <c r="C27" s="4">
        <v>0.781</v>
      </c>
      <c r="D27" s="4">
        <v>0.0</v>
      </c>
      <c r="E27" s="4">
        <v>0.648</v>
      </c>
      <c r="F27" s="4">
        <v>0.116</v>
      </c>
      <c r="G27" s="4">
        <v>0.113</v>
      </c>
      <c r="H27" s="4">
        <v>0.0</v>
      </c>
      <c r="I27" s="4">
        <v>0.229</v>
      </c>
      <c r="J27" s="4">
        <v>0.422</v>
      </c>
      <c r="K27" s="4">
        <v>0.61</v>
      </c>
      <c r="L27" s="4">
        <v>0.0</v>
      </c>
      <c r="M27" s="4">
        <v>0.498</v>
      </c>
    </row>
    <row r="28" ht="15.75" customHeight="1">
      <c r="A28" s="4" t="s">
        <v>35</v>
      </c>
      <c r="B28" s="4">
        <v>1.151</v>
      </c>
      <c r="C28" s="4">
        <v>0.791</v>
      </c>
      <c r="D28" s="4">
        <v>0.0</v>
      </c>
      <c r="E28" s="4">
        <v>0.647</v>
      </c>
      <c r="F28" s="4">
        <v>0.115</v>
      </c>
      <c r="G28" s="4">
        <v>0.113</v>
      </c>
      <c r="H28" s="4">
        <v>0.0</v>
      </c>
      <c r="I28" s="4">
        <v>0.228</v>
      </c>
      <c r="J28" s="4">
        <v>0.422</v>
      </c>
      <c r="K28" s="4">
        <v>0.6</v>
      </c>
      <c r="L28" s="4">
        <v>0.0</v>
      </c>
      <c r="M28" s="4">
        <v>0.495</v>
      </c>
    </row>
    <row r="29" ht="15.75" customHeight="1">
      <c r="A29" s="4" t="s">
        <v>36</v>
      </c>
      <c r="B29" s="4">
        <v>1.185</v>
      </c>
      <c r="C29" s="4">
        <v>0.785</v>
      </c>
      <c r="D29" s="4">
        <v>0.0</v>
      </c>
      <c r="E29" s="4">
        <v>0.656</v>
      </c>
      <c r="F29" s="4">
        <v>0.117</v>
      </c>
      <c r="G29" s="4">
        <v>0.113</v>
      </c>
      <c r="H29" s="4">
        <v>0.0</v>
      </c>
      <c r="I29" s="4">
        <v>0.23</v>
      </c>
      <c r="J29" s="4">
        <v>0.418</v>
      </c>
      <c r="K29" s="4">
        <v>0.606</v>
      </c>
      <c r="L29" s="4">
        <v>0.0</v>
      </c>
      <c r="M29" s="4">
        <v>0.493</v>
      </c>
    </row>
    <row r="30" ht="15.75" customHeight="1">
      <c r="A30" s="4" t="s">
        <v>37</v>
      </c>
      <c r="B30" s="4">
        <v>1.191</v>
      </c>
      <c r="C30" s="4">
        <v>0.822</v>
      </c>
      <c r="D30" s="4">
        <v>0.0</v>
      </c>
      <c r="E30" s="4">
        <v>0.671</v>
      </c>
      <c r="F30" s="4">
        <v>0.119</v>
      </c>
      <c r="G30" s="4">
        <v>0.118</v>
      </c>
      <c r="H30" s="4">
        <v>0.0</v>
      </c>
      <c r="I30" s="4">
        <v>0.237</v>
      </c>
      <c r="J30" s="4">
        <v>0.421</v>
      </c>
      <c r="K30" s="4">
        <v>0.607</v>
      </c>
      <c r="L30" s="4">
        <v>0.0</v>
      </c>
      <c r="M30" s="4">
        <v>0.497</v>
      </c>
    </row>
    <row r="31" ht="15.75" customHeight="1">
      <c r="A31" s="4" t="s">
        <v>38</v>
      </c>
      <c r="B31" s="4">
        <v>1.18</v>
      </c>
      <c r="C31" s="4">
        <v>0.794</v>
      </c>
      <c r="D31" s="4">
        <v>0.0</v>
      </c>
      <c r="E31" s="4">
        <v>0.658</v>
      </c>
      <c r="F31" s="4">
        <v>0.118</v>
      </c>
      <c r="G31" s="4">
        <v>0.116</v>
      </c>
      <c r="H31" s="4">
        <v>0.0</v>
      </c>
      <c r="I31" s="4">
        <v>0.234</v>
      </c>
      <c r="J31" s="4">
        <v>0.421</v>
      </c>
      <c r="K31" s="4">
        <v>0.614</v>
      </c>
      <c r="L31" s="4">
        <v>0.0</v>
      </c>
      <c r="M31" s="4">
        <v>0.498</v>
      </c>
    </row>
    <row r="32" ht="15.75" customHeight="1">
      <c r="A32" s="4" t="s">
        <v>39</v>
      </c>
      <c r="B32" s="4">
        <v>1.182</v>
      </c>
      <c r="C32" s="4">
        <v>0.794</v>
      </c>
      <c r="D32" s="4">
        <v>0.0</v>
      </c>
      <c r="E32" s="4">
        <v>0.659</v>
      </c>
      <c r="F32" s="4">
        <v>0.118</v>
      </c>
      <c r="G32" s="4">
        <v>0.116</v>
      </c>
      <c r="H32" s="4">
        <v>0.0</v>
      </c>
      <c r="I32" s="4">
        <v>0.234</v>
      </c>
      <c r="J32" s="4">
        <v>0.421</v>
      </c>
      <c r="K32" s="4">
        <v>0.615</v>
      </c>
      <c r="L32" s="4">
        <v>0.0</v>
      </c>
      <c r="M32" s="4">
        <v>0.499</v>
      </c>
    </row>
    <row r="33" ht="15.75" customHeight="1">
      <c r="A33" s="4" t="s">
        <v>40</v>
      </c>
      <c r="B33" s="4">
        <v>1.155</v>
      </c>
      <c r="C33" s="4">
        <v>0.782</v>
      </c>
      <c r="D33" s="4">
        <v>0.0</v>
      </c>
      <c r="E33" s="4">
        <v>0.646</v>
      </c>
      <c r="F33" s="4">
        <v>0.116</v>
      </c>
      <c r="G33" s="4">
        <v>0.116</v>
      </c>
      <c r="H33" s="4">
        <v>0.0</v>
      </c>
      <c r="I33" s="4">
        <v>0.233</v>
      </c>
      <c r="J33" s="4">
        <v>0.425</v>
      </c>
      <c r="K33" s="4">
        <v>0.625</v>
      </c>
      <c r="L33" s="4">
        <v>0.0</v>
      </c>
      <c r="M33" s="4">
        <v>0.506</v>
      </c>
    </row>
    <row r="34" ht="15.75" customHeight="1">
      <c r="A34" s="4" t="s">
        <v>41</v>
      </c>
      <c r="B34" s="4">
        <v>1.146</v>
      </c>
      <c r="C34" s="4">
        <v>0.776</v>
      </c>
      <c r="D34" s="4">
        <v>0.0</v>
      </c>
      <c r="E34" s="4">
        <v>0.641</v>
      </c>
      <c r="F34" s="4">
        <v>0.116</v>
      </c>
      <c r="G34" s="4">
        <v>0.115</v>
      </c>
      <c r="H34" s="4">
        <v>0.0</v>
      </c>
      <c r="I34" s="4">
        <v>0.231</v>
      </c>
      <c r="J34" s="4">
        <v>0.427</v>
      </c>
      <c r="K34" s="4">
        <v>0.623</v>
      </c>
      <c r="L34" s="4">
        <v>0.0</v>
      </c>
      <c r="M34" s="4">
        <v>0.506</v>
      </c>
    </row>
    <row r="35" ht="15.75" customHeight="1">
      <c r="A35" s="4" t="s">
        <v>42</v>
      </c>
      <c r="B35" s="4">
        <v>1.158</v>
      </c>
      <c r="C35" s="4">
        <v>0.767</v>
      </c>
      <c r="D35" s="4">
        <v>0.0</v>
      </c>
      <c r="E35" s="4">
        <v>0.642</v>
      </c>
      <c r="F35" s="4">
        <v>0.116</v>
      </c>
      <c r="G35" s="4">
        <v>0.113</v>
      </c>
      <c r="H35" s="4">
        <v>0.0</v>
      </c>
      <c r="I35" s="4">
        <v>0.229</v>
      </c>
      <c r="J35" s="4">
        <v>0.423</v>
      </c>
      <c r="K35" s="4">
        <v>0.623</v>
      </c>
      <c r="L35" s="4">
        <v>0.0</v>
      </c>
      <c r="M35" s="4">
        <v>0.503</v>
      </c>
    </row>
    <row r="36" ht="15.75" customHeight="1">
      <c r="A36" s="4" t="s">
        <v>43</v>
      </c>
      <c r="B36" s="4">
        <v>1.157</v>
      </c>
      <c r="C36" s="4">
        <v>0.765</v>
      </c>
      <c r="D36" s="4">
        <v>0.0</v>
      </c>
      <c r="E36" s="4">
        <v>0.641</v>
      </c>
      <c r="F36" s="4">
        <v>0.115</v>
      </c>
      <c r="G36" s="4">
        <v>0.112</v>
      </c>
      <c r="H36" s="4">
        <v>0.0</v>
      </c>
      <c r="I36" s="4">
        <v>0.228</v>
      </c>
      <c r="J36" s="4">
        <v>0.424</v>
      </c>
      <c r="K36" s="4">
        <v>0.626</v>
      </c>
      <c r="L36" s="4">
        <v>0.0</v>
      </c>
      <c r="M36" s="4">
        <v>0.505</v>
      </c>
    </row>
    <row r="37" ht="15.75" customHeight="1">
      <c r="A37" s="4" t="s">
        <v>44</v>
      </c>
      <c r="B37" s="4">
        <v>1.153</v>
      </c>
      <c r="C37" s="4">
        <v>0.768</v>
      </c>
      <c r="D37" s="4">
        <v>0.0</v>
      </c>
      <c r="E37" s="4">
        <v>0.64</v>
      </c>
      <c r="F37" s="4">
        <v>0.116</v>
      </c>
      <c r="G37" s="4">
        <v>0.112</v>
      </c>
      <c r="H37" s="4">
        <v>0.0</v>
      </c>
      <c r="I37" s="4">
        <v>0.227</v>
      </c>
      <c r="J37" s="4">
        <v>0.426</v>
      </c>
      <c r="K37" s="4">
        <v>0.616</v>
      </c>
      <c r="L37" s="4">
        <v>0.0</v>
      </c>
      <c r="M37" s="4">
        <v>0.502</v>
      </c>
    </row>
    <row r="38" ht="15.75" customHeight="1">
      <c r="A38" s="4" t="s">
        <v>45</v>
      </c>
      <c r="B38" s="4">
        <v>1.154</v>
      </c>
      <c r="C38" s="4">
        <v>0.769</v>
      </c>
      <c r="D38" s="4">
        <v>0.0</v>
      </c>
      <c r="E38" s="4">
        <v>0.641</v>
      </c>
      <c r="F38" s="4">
        <v>0.115</v>
      </c>
      <c r="G38" s="4">
        <v>0.109</v>
      </c>
      <c r="H38" s="4">
        <v>0.0</v>
      </c>
      <c r="I38" s="4">
        <v>0.225</v>
      </c>
      <c r="J38" s="4">
        <v>0.424</v>
      </c>
      <c r="K38" s="4">
        <v>0.603</v>
      </c>
      <c r="L38" s="4">
        <v>0.0</v>
      </c>
      <c r="M38" s="4">
        <v>0.496</v>
      </c>
    </row>
    <row r="39" ht="15.75" customHeight="1">
      <c r="A39" s="4" t="s">
        <v>46</v>
      </c>
      <c r="B39" s="4">
        <v>1.164</v>
      </c>
      <c r="C39" s="4">
        <v>0.771</v>
      </c>
      <c r="D39" s="4">
        <v>0.0</v>
      </c>
      <c r="E39" s="4">
        <v>0.645</v>
      </c>
      <c r="F39" s="4">
        <v>0.116</v>
      </c>
      <c r="G39" s="4">
        <v>0.112</v>
      </c>
      <c r="H39" s="4">
        <v>0.0</v>
      </c>
      <c r="I39" s="4">
        <v>0.228</v>
      </c>
      <c r="J39" s="4">
        <v>0.424</v>
      </c>
      <c r="K39" s="4">
        <v>0.617</v>
      </c>
      <c r="L39" s="4">
        <v>0.0</v>
      </c>
      <c r="M39" s="4">
        <v>0.501</v>
      </c>
    </row>
    <row r="40" ht="15.75" customHeight="1">
      <c r="A40" s="4" t="s">
        <v>47</v>
      </c>
      <c r="B40" s="4">
        <v>1.161</v>
      </c>
      <c r="C40" s="4">
        <v>0.766</v>
      </c>
      <c r="D40" s="4">
        <v>0.0</v>
      </c>
      <c r="E40" s="4">
        <v>0.642</v>
      </c>
      <c r="F40" s="4">
        <v>0.116</v>
      </c>
      <c r="G40" s="4">
        <v>0.111</v>
      </c>
      <c r="H40" s="4">
        <v>0.0</v>
      </c>
      <c r="I40" s="4">
        <v>0.227</v>
      </c>
      <c r="J40" s="4">
        <v>0.424</v>
      </c>
      <c r="K40" s="4">
        <v>0.615</v>
      </c>
      <c r="L40" s="4">
        <v>0.0</v>
      </c>
      <c r="M40" s="4">
        <v>0.5</v>
      </c>
    </row>
    <row r="41" ht="15.75" customHeight="1">
      <c r="A41" s="4" t="s">
        <v>48</v>
      </c>
      <c r="B41" s="4">
        <v>1.176</v>
      </c>
      <c r="C41" s="4">
        <v>0.769</v>
      </c>
      <c r="D41" s="4">
        <v>0.0</v>
      </c>
      <c r="E41" s="4">
        <v>0.648</v>
      </c>
      <c r="F41" s="4">
        <v>0.117</v>
      </c>
      <c r="G41" s="4">
        <v>0.111</v>
      </c>
      <c r="H41" s="4">
        <v>0.0</v>
      </c>
      <c r="I41" s="4">
        <v>0.228</v>
      </c>
      <c r="J41" s="4">
        <v>0.423</v>
      </c>
      <c r="K41" s="4">
        <v>0.612</v>
      </c>
      <c r="L41" s="4">
        <v>0.0</v>
      </c>
      <c r="M41" s="4">
        <v>0.498</v>
      </c>
    </row>
    <row r="42" ht="15.75" customHeight="1">
      <c r="A42" s="4" t="s">
        <v>49</v>
      </c>
      <c r="B42" s="4">
        <v>1.14</v>
      </c>
      <c r="C42" s="4">
        <v>0.798</v>
      </c>
      <c r="D42" s="4">
        <v>0.0</v>
      </c>
      <c r="E42" s="4">
        <v>0.646</v>
      </c>
      <c r="F42" s="4">
        <v>0.115</v>
      </c>
      <c r="G42" s="4">
        <v>0.109</v>
      </c>
      <c r="H42" s="4">
        <v>0.0</v>
      </c>
      <c r="I42" s="4">
        <v>0.224</v>
      </c>
      <c r="J42" s="4">
        <v>0.419</v>
      </c>
      <c r="K42" s="4">
        <v>0.565</v>
      </c>
      <c r="L42" s="4">
        <v>0.0</v>
      </c>
      <c r="M42" s="4">
        <v>0.479</v>
      </c>
    </row>
    <row r="43" ht="15.75" customHeight="1">
      <c r="A43" s="4" t="s">
        <v>50</v>
      </c>
      <c r="B43" s="4">
        <v>1.122</v>
      </c>
      <c r="C43" s="4">
        <v>0.884</v>
      </c>
      <c r="D43" s="4">
        <v>0.0</v>
      </c>
      <c r="E43" s="4">
        <v>0.669</v>
      </c>
      <c r="F43" s="4">
        <v>0.114</v>
      </c>
      <c r="G43" s="4">
        <v>0.114</v>
      </c>
      <c r="H43" s="4">
        <v>0.0</v>
      </c>
      <c r="I43" s="4">
        <v>0.229</v>
      </c>
      <c r="J43" s="4">
        <v>0.419</v>
      </c>
      <c r="K43" s="4">
        <v>0.531</v>
      </c>
      <c r="L43" s="4">
        <v>0.0</v>
      </c>
      <c r="M43" s="4">
        <v>0.469</v>
      </c>
    </row>
    <row r="44" ht="15.75" customHeight="1">
      <c r="A44" s="4" t="s">
        <v>51</v>
      </c>
      <c r="B44" s="4">
        <v>1.103</v>
      </c>
      <c r="C44" s="4">
        <v>0.852</v>
      </c>
      <c r="D44" s="4">
        <v>0.0</v>
      </c>
      <c r="E44" s="4">
        <v>0.651</v>
      </c>
      <c r="F44" s="4">
        <v>0.113</v>
      </c>
      <c r="G44" s="4">
        <v>0.111</v>
      </c>
      <c r="H44" s="4">
        <v>0.0</v>
      </c>
      <c r="I44" s="4">
        <v>0.224</v>
      </c>
      <c r="J44" s="4">
        <v>0.421</v>
      </c>
      <c r="K44" s="4">
        <v>0.537</v>
      </c>
      <c r="L44" s="4">
        <v>0.0</v>
      </c>
      <c r="M44" s="4">
        <v>0.472</v>
      </c>
    </row>
    <row r="45" ht="15.75" customHeight="1">
      <c r="A45" s="4" t="s">
        <v>52</v>
      </c>
      <c r="B45" s="4">
        <v>1.094</v>
      </c>
      <c r="C45" s="4">
        <v>0.868</v>
      </c>
      <c r="D45" s="4">
        <v>0.0</v>
      </c>
      <c r="E45" s="4">
        <v>0.654</v>
      </c>
      <c r="F45" s="4">
        <v>0.113</v>
      </c>
      <c r="G45" s="4">
        <v>0.113</v>
      </c>
      <c r="H45" s="4">
        <v>0.0</v>
      </c>
      <c r="I45" s="4">
        <v>0.226</v>
      </c>
      <c r="J45" s="4">
        <v>0.426</v>
      </c>
      <c r="K45" s="4">
        <v>0.533</v>
      </c>
      <c r="L45" s="4">
        <v>0.0</v>
      </c>
      <c r="M45" s="4">
        <v>0.473</v>
      </c>
    </row>
    <row r="46" ht="15.75" customHeight="1">
      <c r="A46" s="4" t="s">
        <v>53</v>
      </c>
      <c r="B46" s="4">
        <v>1.171</v>
      </c>
      <c r="C46" s="4">
        <v>0.812</v>
      </c>
      <c r="D46" s="4">
        <v>0.0</v>
      </c>
      <c r="E46" s="4">
        <v>0.661</v>
      </c>
      <c r="F46" s="4">
        <v>0.117</v>
      </c>
      <c r="G46" s="4">
        <v>0.11</v>
      </c>
      <c r="H46" s="4">
        <v>0.0</v>
      </c>
      <c r="I46" s="4">
        <v>0.228</v>
      </c>
      <c r="J46" s="4">
        <v>0.411</v>
      </c>
      <c r="K46" s="4">
        <v>0.556</v>
      </c>
      <c r="L46" s="4">
        <v>0.0</v>
      </c>
      <c r="M46" s="4">
        <v>0.471</v>
      </c>
    </row>
    <row r="47" ht="15.75" customHeight="1">
      <c r="A47" s="4" t="s">
        <v>54</v>
      </c>
      <c r="B47" s="4">
        <v>1.129</v>
      </c>
      <c r="C47" s="4">
        <v>0.835</v>
      </c>
      <c r="D47" s="4">
        <v>0.0</v>
      </c>
      <c r="E47" s="4">
        <v>0.655</v>
      </c>
      <c r="F47" s="4">
        <v>0.115</v>
      </c>
      <c r="G47" s="4">
        <v>0.11</v>
      </c>
      <c r="H47" s="4">
        <v>0.0</v>
      </c>
      <c r="I47" s="4">
        <v>0.225</v>
      </c>
      <c r="J47" s="4">
        <v>0.419</v>
      </c>
      <c r="K47" s="4">
        <v>0.541</v>
      </c>
      <c r="L47" s="4">
        <v>0.0</v>
      </c>
      <c r="M47" s="4">
        <v>0.471</v>
      </c>
    </row>
    <row r="48" ht="15.75" customHeight="1">
      <c r="A48" s="4" t="s">
        <v>55</v>
      </c>
      <c r="B48" s="4">
        <v>1.205</v>
      </c>
      <c r="C48" s="4">
        <v>0.808</v>
      </c>
      <c r="D48" s="4">
        <v>0.0</v>
      </c>
      <c r="E48" s="4">
        <v>0.671</v>
      </c>
      <c r="F48" s="4">
        <v>0.146</v>
      </c>
      <c r="G48" s="4">
        <v>0.109</v>
      </c>
      <c r="H48" s="4">
        <v>0.0</v>
      </c>
      <c r="I48" s="4">
        <v>0.255</v>
      </c>
      <c r="J48" s="4">
        <v>0.502</v>
      </c>
      <c r="K48" s="4">
        <v>0.554</v>
      </c>
      <c r="L48" s="4">
        <v>0.0</v>
      </c>
      <c r="M48" s="4">
        <v>0.523</v>
      </c>
    </row>
    <row r="49" ht="15.75" customHeight="1">
      <c r="A49" s="4" t="s">
        <v>56</v>
      </c>
      <c r="B49" s="4">
        <v>1.156</v>
      </c>
      <c r="C49" s="4">
        <v>0.804</v>
      </c>
      <c r="D49" s="4">
        <v>0.0</v>
      </c>
      <c r="E49" s="4">
        <v>0.653</v>
      </c>
      <c r="F49" s="4">
        <v>0.117</v>
      </c>
      <c r="G49" s="4">
        <v>0.108</v>
      </c>
      <c r="H49" s="4">
        <v>0.0</v>
      </c>
      <c r="I49" s="4">
        <v>0.225</v>
      </c>
      <c r="J49" s="4">
        <v>0.419</v>
      </c>
      <c r="K49" s="4">
        <v>0.556</v>
      </c>
      <c r="L49" s="4">
        <v>0.0</v>
      </c>
      <c r="M49" s="4">
        <v>0.475</v>
      </c>
    </row>
    <row r="50" ht="15.75" customHeight="1">
      <c r="A50" s="4" t="s">
        <v>57</v>
      </c>
      <c r="B50" s="4">
        <v>1.163</v>
      </c>
      <c r="C50" s="4">
        <v>0.754</v>
      </c>
      <c r="D50" s="4">
        <v>0.0</v>
      </c>
      <c r="E50" s="4">
        <v>0.639</v>
      </c>
      <c r="F50" s="4">
        <v>0.117</v>
      </c>
      <c r="G50" s="4">
        <v>0.105</v>
      </c>
      <c r="H50" s="4">
        <v>0.0</v>
      </c>
      <c r="I50" s="4">
        <v>0.223</v>
      </c>
      <c r="J50" s="4">
        <v>0.419</v>
      </c>
      <c r="K50" s="4">
        <v>0.577</v>
      </c>
      <c r="L50" s="4">
        <v>0.0</v>
      </c>
      <c r="M50" s="4">
        <v>0.481</v>
      </c>
    </row>
    <row r="51" ht="15.75" customHeight="1">
      <c r="A51" s="4" t="s">
        <v>58</v>
      </c>
      <c r="B51" s="4">
        <v>1.084</v>
      </c>
      <c r="C51" s="4">
        <v>0.0</v>
      </c>
      <c r="D51" s="4">
        <v>0.0</v>
      </c>
      <c r="E51" s="4">
        <v>0.361</v>
      </c>
      <c r="F51" s="4">
        <v>0.073</v>
      </c>
      <c r="G51" s="4">
        <v>0.0</v>
      </c>
      <c r="H51" s="4">
        <v>0.0</v>
      </c>
      <c r="I51" s="4">
        <v>0.073</v>
      </c>
      <c r="J51" s="4">
        <v>0.281</v>
      </c>
      <c r="K51" s="4">
        <v>0.0</v>
      </c>
      <c r="L51" s="4">
        <v>0.0</v>
      </c>
      <c r="M51" s="4">
        <v>0.281</v>
      </c>
    </row>
    <row r="52" ht="15.75" customHeight="1">
      <c r="A52" s="4" t="s">
        <v>59</v>
      </c>
      <c r="B52" s="4">
        <v>1.084</v>
      </c>
      <c r="C52" s="4">
        <v>0.0</v>
      </c>
      <c r="D52" s="4">
        <v>0.0</v>
      </c>
      <c r="E52" s="4">
        <v>0.361</v>
      </c>
      <c r="F52" s="4">
        <v>0.073</v>
      </c>
      <c r="G52" s="4">
        <v>0.0</v>
      </c>
      <c r="H52" s="4">
        <v>0.0</v>
      </c>
      <c r="I52" s="4">
        <v>0.073</v>
      </c>
      <c r="J52" s="4">
        <v>0.28</v>
      </c>
      <c r="K52" s="4">
        <v>0.0</v>
      </c>
      <c r="L52" s="4">
        <v>0.0</v>
      </c>
      <c r="M52" s="4">
        <v>0.28</v>
      </c>
    </row>
    <row r="53" ht="15.75" customHeight="1">
      <c r="A53" s="4" t="s">
        <v>60</v>
      </c>
      <c r="B53" s="4">
        <v>1.07</v>
      </c>
      <c r="C53" s="4">
        <v>0.0</v>
      </c>
      <c r="D53" s="4">
        <v>0.0</v>
      </c>
      <c r="E53" s="4">
        <v>0.357</v>
      </c>
      <c r="F53" s="4">
        <v>0.072</v>
      </c>
      <c r="G53" s="4">
        <v>0.0</v>
      </c>
      <c r="H53" s="4">
        <v>0.0</v>
      </c>
      <c r="I53" s="4">
        <v>0.072</v>
      </c>
      <c r="J53" s="4">
        <v>0.282</v>
      </c>
      <c r="K53" s="4">
        <v>0.0</v>
      </c>
      <c r="L53" s="4">
        <v>0.0</v>
      </c>
      <c r="M53" s="4">
        <v>0.282</v>
      </c>
    </row>
    <row r="54" ht="15.75" customHeight="1">
      <c r="A54" s="4" t="s">
        <v>61</v>
      </c>
      <c r="B54" s="4">
        <v>1.098</v>
      </c>
      <c r="C54" s="4">
        <v>0.0</v>
      </c>
      <c r="D54" s="4">
        <v>0.0</v>
      </c>
      <c r="E54" s="4">
        <v>0.366</v>
      </c>
      <c r="F54" s="4">
        <v>0.074</v>
      </c>
      <c r="G54" s="4">
        <v>0.0</v>
      </c>
      <c r="H54" s="4">
        <v>0.0</v>
      </c>
      <c r="I54" s="4">
        <v>0.074</v>
      </c>
      <c r="J54" s="4">
        <v>0.279</v>
      </c>
      <c r="K54" s="4">
        <v>0.0</v>
      </c>
      <c r="L54" s="4">
        <v>0.0</v>
      </c>
      <c r="M54" s="4">
        <v>0.279</v>
      </c>
    </row>
    <row r="55" ht="15.75" customHeight="1">
      <c r="A55" s="4" t="s">
        <v>62</v>
      </c>
      <c r="B55" s="4">
        <v>1.062</v>
      </c>
      <c r="C55" s="4">
        <v>0.0</v>
      </c>
      <c r="D55" s="4">
        <v>0.0</v>
      </c>
      <c r="E55" s="4">
        <v>0.354</v>
      </c>
      <c r="F55" s="4">
        <v>0.073</v>
      </c>
      <c r="G55" s="4">
        <v>0.0</v>
      </c>
      <c r="H55" s="4">
        <v>0.0</v>
      </c>
      <c r="I55" s="4">
        <v>0.073</v>
      </c>
      <c r="J55" s="4">
        <v>0.281</v>
      </c>
      <c r="K55" s="4">
        <v>0.0</v>
      </c>
      <c r="L55" s="4">
        <v>0.0</v>
      </c>
      <c r="M55" s="4">
        <v>0.281</v>
      </c>
    </row>
    <row r="56" ht="15.75" customHeight="1">
      <c r="A56" s="4" t="s">
        <v>63</v>
      </c>
      <c r="B56" s="4">
        <v>1.038</v>
      </c>
      <c r="C56" s="4">
        <v>0.0</v>
      </c>
      <c r="D56" s="4">
        <v>0.0</v>
      </c>
      <c r="E56" s="4">
        <v>0.346</v>
      </c>
      <c r="F56" s="4">
        <v>0.071</v>
      </c>
      <c r="G56" s="4">
        <v>0.0</v>
      </c>
      <c r="H56" s="4">
        <v>0.0</v>
      </c>
      <c r="I56" s="4">
        <v>0.071</v>
      </c>
      <c r="J56" s="4">
        <v>0.279</v>
      </c>
      <c r="K56" s="4">
        <v>0.0</v>
      </c>
      <c r="L56" s="4">
        <v>0.0</v>
      </c>
      <c r="M56" s="4">
        <v>0.279</v>
      </c>
    </row>
    <row r="57" ht="15.75" customHeight="1">
      <c r="A57" s="4" t="s">
        <v>64</v>
      </c>
      <c r="B57" s="4">
        <v>1.04</v>
      </c>
      <c r="C57" s="4">
        <v>0.0</v>
      </c>
      <c r="D57" s="4">
        <v>0.0</v>
      </c>
      <c r="E57" s="4">
        <v>0.347</v>
      </c>
      <c r="F57" s="4">
        <v>0.071</v>
      </c>
      <c r="G57" s="4">
        <v>0.0</v>
      </c>
      <c r="H57" s="4">
        <v>0.0</v>
      </c>
      <c r="I57" s="4">
        <v>0.071</v>
      </c>
      <c r="J57" s="4">
        <v>0.278</v>
      </c>
      <c r="K57" s="4">
        <v>0.0</v>
      </c>
      <c r="L57" s="4">
        <v>0.0</v>
      </c>
      <c r="M57" s="4">
        <v>0.278</v>
      </c>
    </row>
    <row r="58" ht="15.75" customHeight="1">
      <c r="A58" s="4" t="s">
        <v>65</v>
      </c>
      <c r="B58" s="4">
        <v>1.073</v>
      </c>
      <c r="C58" s="4">
        <v>0.0</v>
      </c>
      <c r="D58" s="4">
        <v>0.0</v>
      </c>
      <c r="E58" s="4">
        <v>0.358</v>
      </c>
      <c r="F58" s="4">
        <v>0.073</v>
      </c>
      <c r="G58" s="4">
        <v>0.0</v>
      </c>
      <c r="H58" s="4">
        <v>0.0</v>
      </c>
      <c r="I58" s="4">
        <v>0.073</v>
      </c>
      <c r="J58" s="4">
        <v>0.278</v>
      </c>
      <c r="K58" s="4">
        <v>0.0</v>
      </c>
      <c r="L58" s="4">
        <v>0.0</v>
      </c>
      <c r="M58" s="4">
        <v>0.278</v>
      </c>
    </row>
    <row r="59" ht="15.75" customHeight="1">
      <c r="A59" s="4" t="s">
        <v>66</v>
      </c>
      <c r="B59" s="4">
        <v>1.241</v>
      </c>
      <c r="C59" s="4">
        <v>0.719</v>
      </c>
      <c r="D59" s="4">
        <v>0.0</v>
      </c>
      <c r="E59" s="4">
        <v>0.653</v>
      </c>
      <c r="F59" s="4">
        <v>0.17</v>
      </c>
      <c r="G59" s="4">
        <v>0.063</v>
      </c>
      <c r="H59" s="4">
        <v>0.0</v>
      </c>
      <c r="I59" s="4">
        <v>0.233</v>
      </c>
      <c r="J59" s="4">
        <v>0.561</v>
      </c>
      <c r="K59" s="4">
        <v>0.359</v>
      </c>
      <c r="L59" s="4">
        <v>0.0</v>
      </c>
      <c r="M59" s="4">
        <v>0.487</v>
      </c>
    </row>
    <row r="60" ht="15.75" customHeight="1">
      <c r="A60" s="4" t="s">
        <v>67</v>
      </c>
      <c r="B60" s="4">
        <v>1.591</v>
      </c>
      <c r="C60" s="4">
        <v>0.721</v>
      </c>
      <c r="D60" s="4">
        <v>0.0</v>
      </c>
      <c r="E60" s="4">
        <v>0.771</v>
      </c>
      <c r="F60" s="4">
        <v>0.292</v>
      </c>
      <c r="G60" s="4">
        <v>0.062</v>
      </c>
      <c r="H60" s="4">
        <v>0.0</v>
      </c>
      <c r="I60" s="4">
        <v>0.354</v>
      </c>
      <c r="J60" s="4">
        <v>0.756</v>
      </c>
      <c r="K60" s="4">
        <v>0.349</v>
      </c>
      <c r="L60" s="4">
        <v>0.0</v>
      </c>
      <c r="M60" s="4">
        <v>0.628</v>
      </c>
    </row>
    <row r="61" ht="15.75" customHeight="1">
      <c r="A61" s="4" t="s">
        <v>68</v>
      </c>
      <c r="B61" s="4">
        <v>1.584</v>
      </c>
      <c r="C61" s="4">
        <v>0.75</v>
      </c>
      <c r="D61" s="4">
        <v>0.0</v>
      </c>
      <c r="E61" s="4">
        <v>0.778</v>
      </c>
      <c r="F61" s="4">
        <v>0.294</v>
      </c>
      <c r="G61" s="4">
        <v>0.064</v>
      </c>
      <c r="H61" s="4">
        <v>0.0</v>
      </c>
      <c r="I61" s="4">
        <v>0.358</v>
      </c>
      <c r="J61" s="4">
        <v>0.763</v>
      </c>
      <c r="K61" s="4">
        <v>0.351</v>
      </c>
      <c r="L61" s="4">
        <v>0.0</v>
      </c>
      <c r="M61" s="4">
        <v>0.63</v>
      </c>
    </row>
    <row r="62" ht="15.75" customHeight="1">
      <c r="A62" s="4" t="s">
        <v>69</v>
      </c>
      <c r="B62" s="4">
        <v>1.601</v>
      </c>
      <c r="C62" s="4">
        <v>0.713</v>
      </c>
      <c r="D62" s="4">
        <v>0.0</v>
      </c>
      <c r="E62" s="4">
        <v>0.771</v>
      </c>
      <c r="F62" s="4">
        <v>0.291</v>
      </c>
      <c r="G62" s="4">
        <v>0.061</v>
      </c>
      <c r="H62" s="4">
        <v>0.0</v>
      </c>
      <c r="I62" s="4">
        <v>0.353</v>
      </c>
      <c r="J62" s="4">
        <v>0.749</v>
      </c>
      <c r="K62" s="4">
        <v>0.353</v>
      </c>
      <c r="L62" s="4">
        <v>0.0</v>
      </c>
      <c r="M62" s="4">
        <v>0.626</v>
      </c>
    </row>
    <row r="63" ht="15.75" customHeight="1">
      <c r="A63" s="4" t="s">
        <v>70</v>
      </c>
      <c r="B63" s="4">
        <v>1.605</v>
      </c>
      <c r="C63" s="4">
        <v>0.682</v>
      </c>
      <c r="D63" s="4">
        <v>0.0</v>
      </c>
      <c r="E63" s="4">
        <v>0.762</v>
      </c>
      <c r="F63" s="4">
        <v>0.292</v>
      </c>
      <c r="G63" s="4">
        <v>0.06</v>
      </c>
      <c r="H63" s="4">
        <v>0.0</v>
      </c>
      <c r="I63" s="4">
        <v>0.352</v>
      </c>
      <c r="J63" s="4">
        <v>0.748</v>
      </c>
      <c r="K63" s="4">
        <v>0.362</v>
      </c>
      <c r="L63" s="4">
        <v>0.0</v>
      </c>
      <c r="M63" s="4">
        <v>0.632</v>
      </c>
    </row>
    <row r="64" ht="15.75" customHeight="1">
      <c r="A64" s="4" t="s">
        <v>71</v>
      </c>
      <c r="B64" s="4">
        <v>1.646</v>
      </c>
      <c r="C64" s="4">
        <v>0.627</v>
      </c>
      <c r="D64" s="4">
        <v>0.0</v>
      </c>
      <c r="E64" s="4">
        <v>0.758</v>
      </c>
      <c r="F64" s="4">
        <v>0.297</v>
      </c>
      <c r="G64" s="4">
        <v>0.057</v>
      </c>
      <c r="H64" s="4">
        <v>0.0</v>
      </c>
      <c r="I64" s="4">
        <v>0.354</v>
      </c>
      <c r="J64" s="4">
        <v>0.739</v>
      </c>
      <c r="K64" s="4">
        <v>0.367</v>
      </c>
      <c r="L64" s="4">
        <v>0.0</v>
      </c>
      <c r="M64" s="4">
        <v>0.636</v>
      </c>
    </row>
    <row r="65" ht="15.75" customHeight="1">
      <c r="A65" s="4" t="s">
        <v>72</v>
      </c>
      <c r="B65" s="4">
        <v>1.63</v>
      </c>
      <c r="C65" s="4">
        <v>0.648</v>
      </c>
      <c r="D65" s="4">
        <v>0.0</v>
      </c>
      <c r="E65" s="4">
        <v>0.759</v>
      </c>
      <c r="F65" s="4">
        <v>0.297</v>
      </c>
      <c r="G65" s="4">
        <v>0.058</v>
      </c>
      <c r="H65" s="4">
        <v>0.0</v>
      </c>
      <c r="I65" s="4">
        <v>0.355</v>
      </c>
      <c r="J65" s="4">
        <v>0.745</v>
      </c>
      <c r="K65" s="4">
        <v>0.365</v>
      </c>
      <c r="L65" s="4">
        <v>0.0</v>
      </c>
      <c r="M65" s="4">
        <v>0.637</v>
      </c>
    </row>
    <row r="66" ht="15.75" customHeight="1">
      <c r="A66" s="4" t="s">
        <v>73</v>
      </c>
      <c r="B66" s="4">
        <v>1.62</v>
      </c>
      <c r="C66" s="4">
        <v>0.638</v>
      </c>
      <c r="D66" s="4">
        <v>0.0</v>
      </c>
      <c r="E66" s="4">
        <v>0.753</v>
      </c>
      <c r="F66" s="4">
        <v>0.294</v>
      </c>
      <c r="G66" s="4">
        <v>0.058</v>
      </c>
      <c r="H66" s="4">
        <v>0.0</v>
      </c>
      <c r="I66" s="4">
        <v>0.353</v>
      </c>
      <c r="J66" s="4">
        <v>0.745</v>
      </c>
      <c r="K66" s="4">
        <v>0.373</v>
      </c>
      <c r="L66" s="4">
        <v>0.0</v>
      </c>
      <c r="M66" s="4">
        <v>0.639</v>
      </c>
    </row>
    <row r="67" ht="15.75" customHeight="1">
      <c r="A67" s="4" t="s">
        <v>74</v>
      </c>
      <c r="B67" s="4">
        <v>1.602</v>
      </c>
      <c r="C67" s="4">
        <v>0.654</v>
      </c>
      <c r="D67" s="4">
        <v>0.0</v>
      </c>
      <c r="E67" s="4">
        <v>0.752</v>
      </c>
      <c r="F67" s="4">
        <v>0.294</v>
      </c>
      <c r="G67" s="4">
        <v>0.059</v>
      </c>
      <c r="H67" s="4">
        <v>0.0</v>
      </c>
      <c r="I67" s="4">
        <v>0.353</v>
      </c>
      <c r="J67" s="4">
        <v>0.749</v>
      </c>
      <c r="K67" s="4">
        <v>0.367</v>
      </c>
      <c r="L67" s="4">
        <v>0.0</v>
      </c>
      <c r="M67" s="4">
        <v>0.638</v>
      </c>
    </row>
    <row r="68" ht="15.75" customHeight="1">
      <c r="A68" s="4" t="s">
        <v>75</v>
      </c>
      <c r="B68" s="4">
        <v>1.584</v>
      </c>
      <c r="C68" s="4">
        <v>0.68</v>
      </c>
      <c r="D68" s="4">
        <v>0.0</v>
      </c>
      <c r="E68" s="4">
        <v>0.755</v>
      </c>
      <c r="F68" s="4">
        <v>0.294</v>
      </c>
      <c r="G68" s="4">
        <v>0.06</v>
      </c>
      <c r="H68" s="4">
        <v>0.0</v>
      </c>
      <c r="I68" s="4">
        <v>0.354</v>
      </c>
      <c r="J68" s="4">
        <v>0.758</v>
      </c>
      <c r="K68" s="4">
        <v>0.361</v>
      </c>
      <c r="L68" s="4">
        <v>0.0</v>
      </c>
      <c r="M68" s="4">
        <v>0.638</v>
      </c>
    </row>
    <row r="69" ht="15.75" customHeight="1">
      <c r="A69" s="4" t="s">
        <v>76</v>
      </c>
      <c r="B69" s="4">
        <v>1.616</v>
      </c>
      <c r="C69" s="4">
        <v>0.615</v>
      </c>
      <c r="D69" s="4">
        <v>0.0</v>
      </c>
      <c r="E69" s="4">
        <v>0.744</v>
      </c>
      <c r="F69" s="4">
        <v>0.293</v>
      </c>
      <c r="G69" s="4">
        <v>0.057</v>
      </c>
      <c r="H69" s="4">
        <v>0.0</v>
      </c>
      <c r="I69" s="4">
        <v>0.349</v>
      </c>
      <c r="J69" s="4">
        <v>0.742</v>
      </c>
      <c r="K69" s="4">
        <v>0.374</v>
      </c>
      <c r="L69" s="4">
        <v>0.0</v>
      </c>
      <c r="M69" s="4">
        <v>0.64</v>
      </c>
    </row>
    <row r="70" ht="15.75" customHeight="1">
      <c r="A70" s="4" t="s">
        <v>77</v>
      </c>
      <c r="B70" s="4">
        <v>1.61</v>
      </c>
      <c r="C70" s="4">
        <v>0.615</v>
      </c>
      <c r="D70" s="4">
        <v>0.0</v>
      </c>
      <c r="E70" s="4">
        <v>0.742</v>
      </c>
      <c r="F70" s="4">
        <v>0.294</v>
      </c>
      <c r="G70" s="4">
        <v>0.057</v>
      </c>
      <c r="H70" s="4">
        <v>0.0</v>
      </c>
      <c r="I70" s="4">
        <v>0.351</v>
      </c>
      <c r="J70" s="4">
        <v>0.746</v>
      </c>
      <c r="K70" s="4">
        <v>0.377</v>
      </c>
      <c r="L70" s="4">
        <v>0.0</v>
      </c>
      <c r="M70" s="4">
        <v>0.644</v>
      </c>
    </row>
    <row r="71" ht="15.75" customHeight="1">
      <c r="A71" s="4" t="s">
        <v>78</v>
      </c>
      <c r="B71" s="4">
        <v>1.602</v>
      </c>
      <c r="C71" s="4">
        <v>0.634</v>
      </c>
      <c r="D71" s="4">
        <v>0.0</v>
      </c>
      <c r="E71" s="4">
        <v>0.745</v>
      </c>
      <c r="F71" s="4">
        <v>0.29</v>
      </c>
      <c r="G71" s="4">
        <v>0.058</v>
      </c>
      <c r="H71" s="4">
        <v>0.0</v>
      </c>
      <c r="I71" s="4">
        <v>0.348</v>
      </c>
      <c r="J71" s="4">
        <v>0.744</v>
      </c>
      <c r="K71" s="4">
        <v>0.372</v>
      </c>
      <c r="L71" s="4">
        <v>0.0</v>
      </c>
      <c r="M71" s="4">
        <v>0.638</v>
      </c>
    </row>
    <row r="72" ht="15.75" customHeight="1">
      <c r="A72" s="4" t="s">
        <v>79</v>
      </c>
      <c r="B72" s="4">
        <v>1.557</v>
      </c>
      <c r="C72" s="4">
        <v>0.707</v>
      </c>
      <c r="D72" s="4">
        <v>0.0</v>
      </c>
      <c r="E72" s="4">
        <v>0.755</v>
      </c>
      <c r="F72" s="4">
        <v>0.292</v>
      </c>
      <c r="G72" s="4">
        <v>0.063</v>
      </c>
      <c r="H72" s="4">
        <v>0.0</v>
      </c>
      <c r="I72" s="4">
        <v>0.354</v>
      </c>
      <c r="J72" s="4">
        <v>0.762</v>
      </c>
      <c r="K72" s="4">
        <v>0.359</v>
      </c>
      <c r="L72" s="4">
        <v>0.0</v>
      </c>
      <c r="M72" s="4">
        <v>0.636</v>
      </c>
    </row>
    <row r="73" ht="15.75" customHeight="1">
      <c r="A73" s="4" t="s">
        <v>80</v>
      </c>
      <c r="B73" s="4">
        <v>1.55</v>
      </c>
      <c r="C73" s="4">
        <v>0.671</v>
      </c>
      <c r="D73" s="4">
        <v>0.0</v>
      </c>
      <c r="E73" s="4">
        <v>0.741</v>
      </c>
      <c r="F73" s="4">
        <v>0.292</v>
      </c>
      <c r="G73" s="4">
        <v>0.062</v>
      </c>
      <c r="H73" s="4">
        <v>0.0</v>
      </c>
      <c r="I73" s="4">
        <v>0.354</v>
      </c>
      <c r="J73" s="4">
        <v>0.766</v>
      </c>
      <c r="K73" s="4">
        <v>0.373</v>
      </c>
      <c r="L73" s="4">
        <v>0.0</v>
      </c>
      <c r="M73" s="4">
        <v>0.646</v>
      </c>
    </row>
    <row r="74" ht="15.75" customHeight="1">
      <c r="A74" s="4" t="s">
        <v>81</v>
      </c>
      <c r="B74" s="4">
        <v>1.589</v>
      </c>
      <c r="C74" s="4">
        <v>0.661</v>
      </c>
      <c r="D74" s="4">
        <v>0.0</v>
      </c>
      <c r="E74" s="4">
        <v>0.75</v>
      </c>
      <c r="F74" s="4">
        <v>0.295</v>
      </c>
      <c r="G74" s="4">
        <v>0.06</v>
      </c>
      <c r="H74" s="4">
        <v>0.0</v>
      </c>
      <c r="I74" s="4">
        <v>0.354</v>
      </c>
      <c r="J74" s="4">
        <v>0.756</v>
      </c>
      <c r="K74" s="4">
        <v>0.367</v>
      </c>
      <c r="L74" s="4">
        <v>0.0</v>
      </c>
      <c r="M74" s="4">
        <v>0.641</v>
      </c>
    </row>
    <row r="75" ht="15.75" customHeight="1">
      <c r="A75" s="4" t="s">
        <v>82</v>
      </c>
      <c r="B75" s="4">
        <v>1.623</v>
      </c>
      <c r="C75" s="4">
        <v>0.618</v>
      </c>
      <c r="D75" s="4">
        <v>0.0</v>
      </c>
      <c r="E75" s="4">
        <v>0.747</v>
      </c>
      <c r="F75" s="4">
        <v>0.293</v>
      </c>
      <c r="G75" s="4">
        <v>0.058</v>
      </c>
      <c r="H75" s="4">
        <v>0.0</v>
      </c>
      <c r="I75" s="4">
        <v>0.351</v>
      </c>
      <c r="J75" s="4">
        <v>0.738</v>
      </c>
      <c r="K75" s="4">
        <v>0.38</v>
      </c>
      <c r="L75" s="4">
        <v>0.0</v>
      </c>
      <c r="M75" s="4">
        <v>0.639</v>
      </c>
    </row>
    <row r="76" ht="15.75" customHeight="1">
      <c r="A76" s="4" t="s">
        <v>83</v>
      </c>
      <c r="B76" s="4">
        <v>1.615</v>
      </c>
      <c r="C76" s="4">
        <v>0.641</v>
      </c>
      <c r="D76" s="4">
        <v>0.0</v>
      </c>
      <c r="E76" s="4">
        <v>0.752</v>
      </c>
      <c r="F76" s="4">
        <v>0.293</v>
      </c>
      <c r="G76" s="4">
        <v>0.058</v>
      </c>
      <c r="H76" s="4">
        <v>0.0</v>
      </c>
      <c r="I76" s="4">
        <v>0.351</v>
      </c>
      <c r="J76" s="4">
        <v>0.741</v>
      </c>
      <c r="K76" s="4">
        <v>0.37</v>
      </c>
      <c r="L76" s="4">
        <v>0.0</v>
      </c>
      <c r="M76" s="4">
        <v>0.635</v>
      </c>
    </row>
    <row r="77" ht="15.75" customHeight="1">
      <c r="A77" s="4" t="s">
        <v>84</v>
      </c>
      <c r="B77" s="4">
        <v>1.613</v>
      </c>
      <c r="C77" s="4">
        <v>0.61</v>
      </c>
      <c r="D77" s="4">
        <v>0.0</v>
      </c>
      <c r="E77" s="4">
        <v>0.741</v>
      </c>
      <c r="F77" s="4">
        <v>0.293</v>
      </c>
      <c r="G77" s="4">
        <v>0.056</v>
      </c>
      <c r="H77" s="4">
        <v>0.0</v>
      </c>
      <c r="I77" s="4">
        <v>0.349</v>
      </c>
      <c r="J77" s="4">
        <v>0.74</v>
      </c>
      <c r="K77" s="4">
        <v>0.374</v>
      </c>
      <c r="L77" s="4">
        <v>0.0</v>
      </c>
      <c r="M77" s="4">
        <v>0.639</v>
      </c>
    </row>
    <row r="78" ht="15.75" customHeight="1">
      <c r="A78" s="4" t="s">
        <v>85</v>
      </c>
      <c r="B78" s="4">
        <v>1.632</v>
      </c>
      <c r="C78" s="4">
        <v>0.608</v>
      </c>
      <c r="D78" s="4">
        <v>0.0</v>
      </c>
      <c r="E78" s="4">
        <v>0.747</v>
      </c>
      <c r="F78" s="4">
        <v>0.296</v>
      </c>
      <c r="G78" s="4">
        <v>0.057</v>
      </c>
      <c r="H78" s="4">
        <v>0.0</v>
      </c>
      <c r="I78" s="4">
        <v>0.353</v>
      </c>
      <c r="J78" s="4">
        <v>0.737</v>
      </c>
      <c r="K78" s="4">
        <v>0.377</v>
      </c>
      <c r="L78" s="4">
        <v>0.0</v>
      </c>
      <c r="M78" s="4">
        <v>0.639</v>
      </c>
    </row>
    <row r="79" ht="15.75" customHeight="1">
      <c r="A79" s="4" t="s">
        <v>86</v>
      </c>
      <c r="B79" s="4">
        <v>1.619</v>
      </c>
      <c r="C79" s="4">
        <v>0.609</v>
      </c>
      <c r="D79" s="4">
        <v>0.0</v>
      </c>
      <c r="E79" s="4">
        <v>0.743</v>
      </c>
      <c r="F79" s="4">
        <v>0.294</v>
      </c>
      <c r="G79" s="4">
        <v>0.056</v>
      </c>
      <c r="H79" s="4">
        <v>0.0</v>
      </c>
      <c r="I79" s="4">
        <v>0.351</v>
      </c>
      <c r="J79" s="4">
        <v>0.74</v>
      </c>
      <c r="K79" s="4">
        <v>0.375</v>
      </c>
      <c r="L79" s="4">
        <v>0.0</v>
      </c>
      <c r="M79" s="4">
        <v>0.64</v>
      </c>
    </row>
    <row r="80" ht="15.75" customHeight="1">
      <c r="A80" s="4" t="s">
        <v>87</v>
      </c>
      <c r="B80" s="4">
        <v>1.088</v>
      </c>
      <c r="C80" s="4">
        <v>0.0</v>
      </c>
      <c r="D80" s="4">
        <v>0.0</v>
      </c>
      <c r="E80" s="4">
        <v>0.363</v>
      </c>
      <c r="F80" s="4">
        <v>0.074</v>
      </c>
      <c r="G80" s="4">
        <v>0.0</v>
      </c>
      <c r="H80" s="4">
        <v>0.0</v>
      </c>
      <c r="I80" s="4">
        <v>0.074</v>
      </c>
      <c r="J80" s="4">
        <v>0.274</v>
      </c>
      <c r="K80" s="4">
        <v>0.0</v>
      </c>
      <c r="L80" s="4">
        <v>0.0</v>
      </c>
      <c r="M80" s="4">
        <v>0.274</v>
      </c>
    </row>
    <row r="81" ht="15.75" customHeight="1">
      <c r="A81" s="4" t="s">
        <v>88</v>
      </c>
      <c r="B81" s="4">
        <v>1.104</v>
      </c>
      <c r="C81" s="4">
        <v>0.0</v>
      </c>
      <c r="D81" s="4">
        <v>0.0</v>
      </c>
      <c r="E81" s="4">
        <v>0.368</v>
      </c>
      <c r="F81" s="4">
        <v>0.075</v>
      </c>
      <c r="G81" s="4">
        <v>0.0</v>
      </c>
      <c r="H81" s="4">
        <v>0.0</v>
      </c>
      <c r="I81" s="4">
        <v>0.075</v>
      </c>
      <c r="J81" s="4">
        <v>0.275</v>
      </c>
      <c r="K81" s="4">
        <v>0.0</v>
      </c>
      <c r="L81" s="4">
        <v>0.0</v>
      </c>
      <c r="M81" s="4">
        <v>0.275</v>
      </c>
    </row>
    <row r="82" ht="15.75" customHeight="1">
      <c r="A82" s="4" t="s">
        <v>89</v>
      </c>
      <c r="B82" s="4">
        <v>1.093</v>
      </c>
      <c r="C82" s="4">
        <v>0.0</v>
      </c>
      <c r="D82" s="4">
        <v>0.0</v>
      </c>
      <c r="E82" s="4">
        <v>0.364</v>
      </c>
      <c r="F82" s="4">
        <v>0.074</v>
      </c>
      <c r="G82" s="4">
        <v>0.0</v>
      </c>
      <c r="H82" s="4">
        <v>0.0</v>
      </c>
      <c r="I82" s="4">
        <v>0.074</v>
      </c>
      <c r="J82" s="4">
        <v>0.276</v>
      </c>
      <c r="K82" s="4">
        <v>0.0</v>
      </c>
      <c r="L82" s="4">
        <v>0.0</v>
      </c>
      <c r="M82" s="4">
        <v>0.276</v>
      </c>
    </row>
    <row r="83" ht="15.75" customHeight="1">
      <c r="A83" s="4" t="s">
        <v>90</v>
      </c>
      <c r="B83" s="4">
        <v>1.067</v>
      </c>
      <c r="C83" s="4">
        <v>0.0</v>
      </c>
      <c r="D83" s="4">
        <v>0.0</v>
      </c>
      <c r="E83" s="4">
        <v>0.356</v>
      </c>
      <c r="F83" s="4">
        <v>0.073</v>
      </c>
      <c r="G83" s="4">
        <v>0.0</v>
      </c>
      <c r="H83" s="4">
        <v>0.0</v>
      </c>
      <c r="I83" s="4">
        <v>0.073</v>
      </c>
      <c r="J83" s="4">
        <v>0.276</v>
      </c>
      <c r="K83" s="4">
        <v>0.0</v>
      </c>
      <c r="L83" s="4">
        <v>0.0</v>
      </c>
      <c r="M83" s="4">
        <v>0.276</v>
      </c>
    </row>
    <row r="84" ht="15.75" customHeight="1">
      <c r="A84" s="4" t="s">
        <v>91</v>
      </c>
      <c r="B84" s="4">
        <v>1.08</v>
      </c>
      <c r="C84" s="4">
        <v>0.0</v>
      </c>
      <c r="D84" s="4">
        <v>0.0</v>
      </c>
      <c r="E84" s="4">
        <v>0.36</v>
      </c>
      <c r="F84" s="4">
        <v>0.074</v>
      </c>
      <c r="G84" s="4">
        <v>0.0</v>
      </c>
      <c r="H84" s="4">
        <v>0.0</v>
      </c>
      <c r="I84" s="4">
        <v>0.074</v>
      </c>
      <c r="J84" s="4">
        <v>0.278</v>
      </c>
      <c r="K84" s="4">
        <v>0.0</v>
      </c>
      <c r="L84" s="4">
        <v>0.0</v>
      </c>
      <c r="M84" s="4">
        <v>0.278</v>
      </c>
    </row>
    <row r="85" ht="15.75" customHeight="1">
      <c r="A85" s="4" t="s">
        <v>92</v>
      </c>
      <c r="B85" s="4">
        <v>1.077</v>
      </c>
      <c r="C85" s="4">
        <v>0.0</v>
      </c>
      <c r="D85" s="4">
        <v>0.0</v>
      </c>
      <c r="E85" s="4">
        <v>0.359</v>
      </c>
      <c r="F85" s="4">
        <v>0.074</v>
      </c>
      <c r="G85" s="4">
        <v>0.0</v>
      </c>
      <c r="H85" s="4">
        <v>0.0</v>
      </c>
      <c r="I85" s="4">
        <v>0.074</v>
      </c>
      <c r="J85" s="4">
        <v>0.277</v>
      </c>
      <c r="K85" s="4">
        <v>0.0</v>
      </c>
      <c r="L85" s="4">
        <v>0.0</v>
      </c>
      <c r="M85" s="4">
        <v>0.277</v>
      </c>
    </row>
    <row r="86" ht="15.75" customHeight="1">
      <c r="A86" s="4" t="s">
        <v>93</v>
      </c>
      <c r="B86" s="4">
        <v>1.099</v>
      </c>
      <c r="C86" s="4">
        <v>0.0</v>
      </c>
      <c r="D86" s="4">
        <v>0.0</v>
      </c>
      <c r="E86" s="4">
        <v>0.366</v>
      </c>
      <c r="F86" s="4">
        <v>0.075</v>
      </c>
      <c r="G86" s="4">
        <v>0.0</v>
      </c>
      <c r="H86" s="4">
        <v>0.0</v>
      </c>
      <c r="I86" s="4">
        <v>0.075</v>
      </c>
      <c r="J86" s="4">
        <v>0.275</v>
      </c>
      <c r="K86" s="4">
        <v>0.0</v>
      </c>
      <c r="L86" s="4">
        <v>0.0</v>
      </c>
      <c r="M86" s="4">
        <v>0.275</v>
      </c>
    </row>
    <row r="87" ht="15.75" customHeight="1">
      <c r="A87" s="4" t="s">
        <v>94</v>
      </c>
      <c r="B87" s="4">
        <v>1.097</v>
      </c>
      <c r="C87" s="4">
        <v>0.0</v>
      </c>
      <c r="D87" s="4">
        <v>0.0</v>
      </c>
      <c r="E87" s="4">
        <v>0.366</v>
      </c>
      <c r="F87" s="4">
        <v>0.075</v>
      </c>
      <c r="G87" s="4">
        <v>0.0</v>
      </c>
      <c r="H87" s="4">
        <v>0.0</v>
      </c>
      <c r="I87" s="4">
        <v>0.075</v>
      </c>
      <c r="J87" s="4">
        <v>0.274</v>
      </c>
      <c r="K87" s="4">
        <v>0.0</v>
      </c>
      <c r="L87" s="4">
        <v>0.0</v>
      </c>
      <c r="M87" s="4">
        <v>0.274</v>
      </c>
    </row>
    <row r="88" ht="15.75" customHeight="1">
      <c r="A88" s="4" t="s">
        <v>95</v>
      </c>
      <c r="B88" s="4">
        <v>1.104</v>
      </c>
      <c r="C88" s="4">
        <v>0.0</v>
      </c>
      <c r="D88" s="4">
        <v>0.0</v>
      </c>
      <c r="E88" s="4">
        <v>0.368</v>
      </c>
      <c r="F88" s="4">
        <v>0.075</v>
      </c>
      <c r="G88" s="4">
        <v>0.0</v>
      </c>
      <c r="H88" s="4">
        <v>0.0</v>
      </c>
      <c r="I88" s="4">
        <v>0.075</v>
      </c>
      <c r="J88" s="4">
        <v>0.275</v>
      </c>
      <c r="K88" s="4">
        <v>0.0</v>
      </c>
      <c r="L88" s="4">
        <v>0.0</v>
      </c>
      <c r="M88" s="4">
        <v>0.275</v>
      </c>
    </row>
    <row r="89" ht="15.75" customHeight="1">
      <c r="A89" s="4" t="s">
        <v>96</v>
      </c>
      <c r="B89" s="4">
        <v>1.088</v>
      </c>
      <c r="C89" s="4">
        <v>0.0</v>
      </c>
      <c r="D89" s="4">
        <v>0.0</v>
      </c>
      <c r="E89" s="4">
        <v>0.363</v>
      </c>
      <c r="F89" s="4">
        <v>0.074</v>
      </c>
      <c r="G89" s="4">
        <v>0.0</v>
      </c>
      <c r="H89" s="4">
        <v>0.0</v>
      </c>
      <c r="I89" s="4">
        <v>0.074</v>
      </c>
      <c r="J89" s="4">
        <v>0.274</v>
      </c>
      <c r="K89" s="4">
        <v>0.0</v>
      </c>
      <c r="L89" s="4">
        <v>0.0</v>
      </c>
      <c r="M89" s="4">
        <v>0.274</v>
      </c>
    </row>
    <row r="90" ht="15.75" customHeight="1">
      <c r="A90" s="4" t="s">
        <v>97</v>
      </c>
      <c r="B90" s="4">
        <v>1.084</v>
      </c>
      <c r="C90" s="4">
        <v>0.0</v>
      </c>
      <c r="D90" s="4">
        <v>0.0</v>
      </c>
      <c r="E90" s="4">
        <v>0.361</v>
      </c>
      <c r="F90" s="4">
        <v>0.074</v>
      </c>
      <c r="G90" s="4">
        <v>0.0</v>
      </c>
      <c r="H90" s="4">
        <v>0.0</v>
      </c>
      <c r="I90" s="4">
        <v>0.074</v>
      </c>
      <c r="J90" s="4">
        <v>0.275</v>
      </c>
      <c r="K90" s="4">
        <v>0.0</v>
      </c>
      <c r="L90" s="4">
        <v>0.0</v>
      </c>
      <c r="M90" s="4">
        <v>0.275</v>
      </c>
    </row>
    <row r="91" ht="15.75" customHeight="1">
      <c r="A91" s="4" t="s">
        <v>98</v>
      </c>
      <c r="B91" s="4">
        <v>1.066</v>
      </c>
      <c r="C91" s="4">
        <v>0.0</v>
      </c>
      <c r="D91" s="4">
        <v>0.0</v>
      </c>
      <c r="E91" s="4">
        <v>0.355</v>
      </c>
      <c r="F91" s="4">
        <v>0.074</v>
      </c>
      <c r="G91" s="4">
        <v>0.0</v>
      </c>
      <c r="H91" s="4">
        <v>0.0</v>
      </c>
      <c r="I91" s="4">
        <v>0.074</v>
      </c>
      <c r="J91" s="4">
        <v>0.279</v>
      </c>
      <c r="K91" s="4">
        <v>0.0</v>
      </c>
      <c r="L91" s="4">
        <v>0.0</v>
      </c>
      <c r="M91" s="4">
        <v>0.279</v>
      </c>
    </row>
    <row r="92" ht="15.75" customHeight="1">
      <c r="A92" s="4" t="s">
        <v>99</v>
      </c>
      <c r="B92" s="4">
        <v>1.039</v>
      </c>
      <c r="C92" s="4">
        <v>0.0</v>
      </c>
      <c r="D92" s="4">
        <v>0.0</v>
      </c>
      <c r="E92" s="4">
        <v>0.346</v>
      </c>
      <c r="F92" s="4">
        <v>0.072</v>
      </c>
      <c r="G92" s="4">
        <v>0.0</v>
      </c>
      <c r="H92" s="4">
        <v>0.0</v>
      </c>
      <c r="I92" s="4">
        <v>0.072</v>
      </c>
      <c r="J92" s="4">
        <v>0.278</v>
      </c>
      <c r="K92" s="4">
        <v>0.0</v>
      </c>
      <c r="L92" s="4">
        <v>0.0</v>
      </c>
      <c r="M92" s="4">
        <v>0.278</v>
      </c>
    </row>
    <row r="93" ht="15.75" customHeight="1">
      <c r="A93" s="4" t="s">
        <v>100</v>
      </c>
      <c r="B93" s="4">
        <v>1.294</v>
      </c>
      <c r="C93" s="4">
        <v>0.632</v>
      </c>
      <c r="D93" s="4">
        <v>0.0</v>
      </c>
      <c r="E93" s="4">
        <v>0.642</v>
      </c>
      <c r="F93" s="4">
        <v>0.199</v>
      </c>
      <c r="G93" s="4">
        <v>0.059</v>
      </c>
      <c r="H93" s="4">
        <v>0.0</v>
      </c>
      <c r="I93" s="4">
        <v>0.258</v>
      </c>
      <c r="J93" s="4">
        <v>0.622</v>
      </c>
      <c r="K93" s="4">
        <v>0.373</v>
      </c>
      <c r="L93" s="4">
        <v>0.0</v>
      </c>
      <c r="M93" s="4">
        <v>0.54</v>
      </c>
    </row>
    <row r="94" ht="15.75" customHeight="1">
      <c r="A94" s="4" t="s">
        <v>101</v>
      </c>
      <c r="B94" s="4">
        <v>3.652</v>
      </c>
      <c r="C94" s="4">
        <v>0.679</v>
      </c>
      <c r="D94" s="4">
        <v>0.0</v>
      </c>
      <c r="E94" s="4">
        <v>1.443</v>
      </c>
      <c r="F94" s="4">
        <v>0.859</v>
      </c>
      <c r="G94" s="4">
        <v>0.059</v>
      </c>
      <c r="H94" s="4">
        <v>0.0</v>
      </c>
      <c r="I94" s="4">
        <v>0.919</v>
      </c>
      <c r="J94" s="4">
        <v>0.951</v>
      </c>
      <c r="K94" s="4">
        <v>0.352</v>
      </c>
      <c r="L94" s="4">
        <v>0.0</v>
      </c>
      <c r="M94" s="4">
        <v>0.856</v>
      </c>
    </row>
    <row r="95" ht="15.75" customHeight="1">
      <c r="A95" s="4" t="s">
        <v>102</v>
      </c>
      <c r="B95" s="4">
        <v>3.615</v>
      </c>
      <c r="C95" s="4">
        <v>0.711</v>
      </c>
      <c r="D95" s="4">
        <v>0.0</v>
      </c>
      <c r="E95" s="4">
        <v>1.442</v>
      </c>
      <c r="F95" s="4">
        <v>0.854</v>
      </c>
      <c r="G95" s="4">
        <v>0.061</v>
      </c>
      <c r="H95" s="4">
        <v>0.0</v>
      </c>
      <c r="I95" s="4">
        <v>0.916</v>
      </c>
      <c r="J95" s="4">
        <v>0.956</v>
      </c>
      <c r="K95" s="4">
        <v>0.347</v>
      </c>
      <c r="L95" s="4">
        <v>0.0</v>
      </c>
      <c r="M95" s="4">
        <v>0.855</v>
      </c>
    </row>
    <row r="96" ht="15.75" customHeight="1">
      <c r="A96" s="4" t="s">
        <v>103</v>
      </c>
      <c r="B96" s="4">
        <v>3.939</v>
      </c>
      <c r="C96" s="4">
        <v>2.433</v>
      </c>
      <c r="D96" s="4">
        <v>0.0</v>
      </c>
      <c r="E96" s="4">
        <v>2.124</v>
      </c>
      <c r="F96" s="4">
        <v>0.939</v>
      </c>
      <c r="G96" s="4">
        <v>0.561</v>
      </c>
      <c r="H96" s="4">
        <v>0.0</v>
      </c>
      <c r="I96" s="4">
        <v>1.5</v>
      </c>
      <c r="J96" s="4">
        <v>0.964</v>
      </c>
      <c r="K96" s="4">
        <v>0.932</v>
      </c>
      <c r="L96" s="4">
        <v>0.0</v>
      </c>
      <c r="M96" s="4">
        <v>0.952</v>
      </c>
    </row>
    <row r="97" ht="15.75" customHeight="1">
      <c r="A97" s="4" t="s">
        <v>104</v>
      </c>
      <c r="B97" s="4">
        <v>4.653</v>
      </c>
      <c r="C97" s="4">
        <v>8.663</v>
      </c>
      <c r="D97" s="4">
        <v>0.0</v>
      </c>
      <c r="E97" s="4">
        <v>4.439</v>
      </c>
      <c r="F97" s="4">
        <v>1.124</v>
      </c>
      <c r="G97" s="4">
        <v>2.101</v>
      </c>
      <c r="H97" s="4">
        <v>0.0</v>
      </c>
      <c r="I97" s="4">
        <v>3.225</v>
      </c>
      <c r="J97" s="4">
        <v>0.976</v>
      </c>
      <c r="K97" s="4">
        <v>0.979</v>
      </c>
      <c r="L97" s="4">
        <v>0.0</v>
      </c>
      <c r="M97" s="4">
        <v>0.978</v>
      </c>
    </row>
    <row r="98" ht="15.75" customHeight="1">
      <c r="A98" s="4" t="s">
        <v>105</v>
      </c>
      <c r="B98" s="4">
        <v>5.369</v>
      </c>
      <c r="C98" s="4">
        <v>8.611</v>
      </c>
      <c r="D98" s="4">
        <v>0.0</v>
      </c>
      <c r="E98" s="4">
        <v>4.66</v>
      </c>
      <c r="F98" s="4">
        <v>1.299</v>
      </c>
      <c r="G98" s="4">
        <v>2.09</v>
      </c>
      <c r="H98" s="4">
        <v>0.0</v>
      </c>
      <c r="I98" s="4">
        <v>3.389</v>
      </c>
      <c r="J98" s="4">
        <v>0.979</v>
      </c>
      <c r="K98" s="4">
        <v>0.981</v>
      </c>
      <c r="L98" s="4">
        <v>0.0</v>
      </c>
      <c r="M98" s="4">
        <v>0.981</v>
      </c>
    </row>
    <row r="99" ht="15.75" customHeight="1">
      <c r="A99" s="4" t="s">
        <v>106</v>
      </c>
      <c r="B99" s="4">
        <v>15.33</v>
      </c>
      <c r="C99" s="4">
        <v>12.245</v>
      </c>
      <c r="D99" s="4">
        <v>0.0</v>
      </c>
      <c r="E99" s="4">
        <v>9.192</v>
      </c>
      <c r="F99" s="4">
        <v>3.185</v>
      </c>
      <c r="G99" s="4">
        <v>2.625</v>
      </c>
      <c r="H99" s="4">
        <v>0.0</v>
      </c>
      <c r="I99" s="4">
        <v>5.809</v>
      </c>
      <c r="J99" s="4">
        <v>0.841</v>
      </c>
      <c r="K99" s="4">
        <v>0.867</v>
      </c>
      <c r="L99" s="4">
        <v>0.0</v>
      </c>
      <c r="M99" s="4">
        <v>0.853</v>
      </c>
    </row>
    <row r="100" ht="15.75" customHeight="1">
      <c r="A100" s="4" t="s">
        <v>107</v>
      </c>
      <c r="B100" s="4">
        <v>18.276</v>
      </c>
      <c r="C100" s="4">
        <v>13.464</v>
      </c>
      <c r="D100" s="4">
        <v>0.334</v>
      </c>
      <c r="E100" s="4">
        <v>10.691</v>
      </c>
      <c r="F100" s="4">
        <v>3.732</v>
      </c>
      <c r="G100" s="4">
        <v>2.831</v>
      </c>
      <c r="H100" s="4">
        <v>0.033</v>
      </c>
      <c r="I100" s="4">
        <v>6.596</v>
      </c>
      <c r="J100" s="4">
        <v>0.832</v>
      </c>
      <c r="K100" s="4">
        <v>0.854</v>
      </c>
      <c r="L100" s="4">
        <v>0.401</v>
      </c>
      <c r="M100" s="4">
        <v>0.837</v>
      </c>
    </row>
    <row r="101" ht="15.75" customHeight="1">
      <c r="A101" s="4" t="s">
        <v>108</v>
      </c>
      <c r="B101" s="4">
        <v>18.338</v>
      </c>
      <c r="C101" s="4">
        <v>14.147</v>
      </c>
      <c r="D101" s="4">
        <v>0.344</v>
      </c>
      <c r="E101" s="4">
        <v>10.943</v>
      </c>
      <c r="F101" s="4">
        <v>3.744</v>
      </c>
      <c r="G101" s="4">
        <v>3.079</v>
      </c>
      <c r="H101" s="4">
        <v>0.033</v>
      </c>
      <c r="I101" s="4">
        <v>6.856</v>
      </c>
      <c r="J101" s="4">
        <v>0.833</v>
      </c>
      <c r="K101" s="4">
        <v>0.886</v>
      </c>
      <c r="L101" s="4">
        <v>0.383</v>
      </c>
      <c r="M101" s="4">
        <v>0.851</v>
      </c>
    </row>
    <row r="102" ht="15.75" customHeight="1">
      <c r="A102" s="4" t="s">
        <v>109</v>
      </c>
      <c r="B102" s="4">
        <v>18.143</v>
      </c>
      <c r="C102" s="4">
        <v>14.156</v>
      </c>
      <c r="D102" s="4">
        <v>0.345</v>
      </c>
      <c r="E102" s="4">
        <v>10.881</v>
      </c>
      <c r="F102" s="4">
        <v>3.635</v>
      </c>
      <c r="G102" s="4">
        <v>3.089</v>
      </c>
      <c r="H102" s="4">
        <v>0.031</v>
      </c>
      <c r="I102" s="4">
        <v>6.755</v>
      </c>
      <c r="J102" s="4">
        <v>0.813</v>
      </c>
      <c r="K102" s="4">
        <v>0.885</v>
      </c>
      <c r="L102" s="4">
        <v>0.364</v>
      </c>
      <c r="M102" s="4">
        <v>0.839</v>
      </c>
    </row>
    <row r="103" ht="15.75" customHeight="1">
      <c r="A103" s="4" t="s">
        <v>110</v>
      </c>
      <c r="B103" s="4">
        <v>17.897</v>
      </c>
      <c r="C103" s="4">
        <v>14.356</v>
      </c>
      <c r="D103" s="4">
        <v>0.341</v>
      </c>
      <c r="E103" s="4">
        <v>10.865</v>
      </c>
      <c r="F103" s="4">
        <v>3.58</v>
      </c>
      <c r="G103" s="4">
        <v>3.117</v>
      </c>
      <c r="H103" s="4">
        <v>0.03</v>
      </c>
      <c r="I103" s="4">
        <v>6.727</v>
      </c>
      <c r="J103" s="4">
        <v>0.813</v>
      </c>
      <c r="K103" s="4">
        <v>0.88</v>
      </c>
      <c r="L103" s="4">
        <v>0.355</v>
      </c>
      <c r="M103" s="4">
        <v>0.838</v>
      </c>
    </row>
    <row r="104" ht="15.75" customHeight="1">
      <c r="A104" s="4" t="s">
        <v>111</v>
      </c>
      <c r="B104" s="4">
        <v>17.196</v>
      </c>
      <c r="C104" s="4">
        <v>14.296</v>
      </c>
      <c r="D104" s="4">
        <v>0.342</v>
      </c>
      <c r="E104" s="4">
        <v>10.611</v>
      </c>
      <c r="F104" s="4">
        <v>3.327</v>
      </c>
      <c r="G104" s="4">
        <v>3.104</v>
      </c>
      <c r="H104" s="4">
        <v>0.026</v>
      </c>
      <c r="I104" s="4">
        <v>6.457</v>
      </c>
      <c r="J104" s="4">
        <v>0.786</v>
      </c>
      <c r="K104" s="4">
        <v>0.882</v>
      </c>
      <c r="L104" s="4">
        <v>0.306</v>
      </c>
      <c r="M104" s="4">
        <v>0.824</v>
      </c>
    </row>
    <row r="105" ht="15.75" customHeight="1">
      <c r="A105" s="4" t="s">
        <v>112</v>
      </c>
      <c r="B105" s="4">
        <v>17.064</v>
      </c>
      <c r="C105" s="4">
        <v>14.243</v>
      </c>
      <c r="D105" s="4">
        <v>0.338</v>
      </c>
      <c r="E105" s="4">
        <v>10.548</v>
      </c>
      <c r="F105" s="4">
        <v>3.31</v>
      </c>
      <c r="G105" s="4">
        <v>3.105</v>
      </c>
      <c r="H105" s="4">
        <v>0.026</v>
      </c>
      <c r="I105" s="4">
        <v>6.441</v>
      </c>
      <c r="J105" s="4">
        <v>0.786</v>
      </c>
      <c r="K105" s="4">
        <v>0.883</v>
      </c>
      <c r="L105" s="4">
        <v>0.313</v>
      </c>
      <c r="M105" s="4">
        <v>0.824</v>
      </c>
    </row>
    <row r="106" ht="15.75" customHeight="1">
      <c r="A106" s="4" t="s">
        <v>113</v>
      </c>
      <c r="B106" s="4">
        <v>17.061</v>
      </c>
      <c r="C106" s="4">
        <v>14.115</v>
      </c>
      <c r="D106" s="4">
        <v>0.339</v>
      </c>
      <c r="E106" s="4">
        <v>10.505</v>
      </c>
      <c r="F106" s="4">
        <v>3.315</v>
      </c>
      <c r="G106" s="4">
        <v>3.092</v>
      </c>
      <c r="H106" s="4">
        <v>0.026</v>
      </c>
      <c r="I106" s="4">
        <v>6.433</v>
      </c>
      <c r="J106" s="4">
        <v>0.785</v>
      </c>
      <c r="K106" s="4">
        <v>0.888</v>
      </c>
      <c r="L106" s="4">
        <v>0.309</v>
      </c>
      <c r="M106" s="4">
        <v>0.826</v>
      </c>
    </row>
    <row r="107" ht="15.75" customHeight="1">
      <c r="A107" s="4" t="s">
        <v>114</v>
      </c>
      <c r="B107" s="4">
        <v>16.966</v>
      </c>
      <c r="C107" s="4">
        <v>14.943</v>
      </c>
      <c r="D107" s="4">
        <v>0.338</v>
      </c>
      <c r="E107" s="4">
        <v>10.749</v>
      </c>
      <c r="F107" s="4">
        <v>3.293</v>
      </c>
      <c r="G107" s="4">
        <v>3.214</v>
      </c>
      <c r="H107" s="4">
        <v>0.023</v>
      </c>
      <c r="I107" s="4">
        <v>6.53</v>
      </c>
      <c r="J107" s="4">
        <v>0.787</v>
      </c>
      <c r="K107" s="4">
        <v>0.872</v>
      </c>
      <c r="L107" s="4">
        <v>0.276</v>
      </c>
      <c r="M107" s="4">
        <v>0.821</v>
      </c>
    </row>
    <row r="108" ht="15.75" customHeight="1">
      <c r="A108" s="4" t="s">
        <v>115</v>
      </c>
      <c r="B108" s="4">
        <v>16.83</v>
      </c>
      <c r="C108" s="4">
        <v>14.795</v>
      </c>
      <c r="D108" s="4">
        <v>0.337</v>
      </c>
      <c r="E108" s="4">
        <v>10.654</v>
      </c>
      <c r="F108" s="4">
        <v>3.256</v>
      </c>
      <c r="G108" s="4">
        <v>3.168</v>
      </c>
      <c r="H108" s="4">
        <v>0.024</v>
      </c>
      <c r="I108" s="4">
        <v>6.448</v>
      </c>
      <c r="J108" s="4">
        <v>0.79</v>
      </c>
      <c r="K108" s="4">
        <v>0.873</v>
      </c>
      <c r="L108" s="4">
        <v>0.293</v>
      </c>
      <c r="M108" s="4">
        <v>0.823</v>
      </c>
    </row>
    <row r="109" ht="15.75" customHeight="1">
      <c r="A109" s="4" t="s">
        <v>116</v>
      </c>
      <c r="B109" s="4">
        <v>14.968</v>
      </c>
      <c r="C109" s="4">
        <v>14.529</v>
      </c>
      <c r="D109" s="4">
        <v>0.0</v>
      </c>
      <c r="E109" s="4">
        <v>9.832</v>
      </c>
      <c r="F109" s="4">
        <v>3.156</v>
      </c>
      <c r="G109" s="4">
        <v>3.135</v>
      </c>
      <c r="H109" s="4">
        <v>0.0</v>
      </c>
      <c r="I109" s="4">
        <v>6.29</v>
      </c>
      <c r="J109" s="4">
        <v>0.858</v>
      </c>
      <c r="K109" s="4">
        <v>0.877</v>
      </c>
      <c r="L109" s="4">
        <v>0.0</v>
      </c>
      <c r="M109" s="4">
        <v>0.868</v>
      </c>
    </row>
    <row r="110" ht="15.75" customHeight="1">
      <c r="A110" s="4" t="s">
        <v>117</v>
      </c>
      <c r="B110" s="4">
        <v>14.92</v>
      </c>
      <c r="C110" s="4">
        <v>14.48</v>
      </c>
      <c r="D110" s="4">
        <v>0.0</v>
      </c>
      <c r="E110" s="4">
        <v>9.8</v>
      </c>
      <c r="F110" s="4">
        <v>3.146</v>
      </c>
      <c r="G110" s="4">
        <v>3.138</v>
      </c>
      <c r="H110" s="4">
        <v>0.0</v>
      </c>
      <c r="I110" s="4">
        <v>6.284</v>
      </c>
      <c r="J110" s="4">
        <v>0.859</v>
      </c>
      <c r="K110" s="4">
        <v>0.883</v>
      </c>
      <c r="L110" s="4">
        <v>0.0</v>
      </c>
      <c r="M110" s="4">
        <v>0.871</v>
      </c>
    </row>
    <row r="111" ht="15.75" customHeight="1">
      <c r="A111" s="4" t="s">
        <v>118</v>
      </c>
      <c r="B111" s="4">
        <v>17.905</v>
      </c>
      <c r="C111" s="4">
        <v>14.278</v>
      </c>
      <c r="D111" s="4">
        <v>0.319</v>
      </c>
      <c r="E111" s="4">
        <v>10.834</v>
      </c>
      <c r="F111" s="4">
        <v>3.535</v>
      </c>
      <c r="G111" s="4">
        <v>2.967</v>
      </c>
      <c r="H111" s="4">
        <v>0.028</v>
      </c>
      <c r="I111" s="4">
        <v>6.531</v>
      </c>
      <c r="J111" s="4">
        <v>0.808</v>
      </c>
      <c r="K111" s="4">
        <v>0.847</v>
      </c>
      <c r="L111" s="4">
        <v>0.357</v>
      </c>
      <c r="M111" s="4">
        <v>0.821</v>
      </c>
    </row>
    <row r="112" ht="15.75" customHeight="1">
      <c r="A112" s="4" t="s">
        <v>119</v>
      </c>
      <c r="B112" s="4">
        <v>17.263</v>
      </c>
      <c r="C112" s="4">
        <v>13.993</v>
      </c>
      <c r="D112" s="4">
        <v>0.0</v>
      </c>
      <c r="E112" s="4">
        <v>10.419</v>
      </c>
      <c r="F112" s="4">
        <v>3.423</v>
      </c>
      <c r="G112" s="4">
        <v>2.932</v>
      </c>
      <c r="H112" s="4">
        <v>0.0</v>
      </c>
      <c r="I112" s="4">
        <v>6.354</v>
      </c>
      <c r="J112" s="4">
        <v>0.81</v>
      </c>
      <c r="K112" s="4">
        <v>0.854</v>
      </c>
      <c r="L112" s="4">
        <v>0.0</v>
      </c>
      <c r="M112" s="4">
        <v>0.83</v>
      </c>
    </row>
    <row r="113" ht="15.75" customHeight="1">
      <c r="A113" s="4" t="s">
        <v>120</v>
      </c>
      <c r="B113" s="4">
        <v>17.398</v>
      </c>
      <c r="C113" s="4">
        <v>14.097</v>
      </c>
      <c r="D113" s="4">
        <v>0.0</v>
      </c>
      <c r="E113" s="4">
        <v>10.498</v>
      </c>
      <c r="F113" s="4">
        <v>3.454</v>
      </c>
      <c r="G113" s="4">
        <v>2.948</v>
      </c>
      <c r="H113" s="4">
        <v>0.0</v>
      </c>
      <c r="I113" s="4">
        <v>6.402</v>
      </c>
      <c r="J113" s="4">
        <v>0.807</v>
      </c>
      <c r="K113" s="4">
        <v>0.851</v>
      </c>
      <c r="L113" s="4">
        <v>0.0</v>
      </c>
      <c r="M113" s="4">
        <v>0.827</v>
      </c>
    </row>
    <row r="114" ht="15.75" customHeight="1">
      <c r="A114" s="4" t="s">
        <v>121</v>
      </c>
      <c r="B114" s="4">
        <v>17.4</v>
      </c>
      <c r="C114" s="4">
        <v>13.745</v>
      </c>
      <c r="D114" s="4">
        <v>0.0</v>
      </c>
      <c r="E114" s="4">
        <v>10.382</v>
      </c>
      <c r="F114" s="4">
        <v>3.441</v>
      </c>
      <c r="G114" s="4">
        <v>2.897</v>
      </c>
      <c r="H114" s="4">
        <v>0.0</v>
      </c>
      <c r="I114" s="4">
        <v>6.338</v>
      </c>
      <c r="J114" s="4">
        <v>0.804</v>
      </c>
      <c r="K114" s="4">
        <v>0.858</v>
      </c>
      <c r="L114" s="4">
        <v>0.0</v>
      </c>
      <c r="M114" s="4">
        <v>0.828</v>
      </c>
    </row>
    <row r="115" ht="15.75" customHeight="1">
      <c r="A115" s="4" t="s">
        <v>122</v>
      </c>
      <c r="B115" s="4">
        <v>16.417</v>
      </c>
      <c r="C115" s="4">
        <v>14.139</v>
      </c>
      <c r="D115" s="4">
        <v>0.0</v>
      </c>
      <c r="E115" s="4">
        <v>10.185</v>
      </c>
      <c r="F115" s="4">
        <v>3.129</v>
      </c>
      <c r="G115" s="4">
        <v>2.95</v>
      </c>
      <c r="H115" s="4">
        <v>0.0</v>
      </c>
      <c r="I115" s="4">
        <v>6.079</v>
      </c>
      <c r="J115" s="4">
        <v>0.776</v>
      </c>
      <c r="K115" s="4">
        <v>0.852</v>
      </c>
      <c r="L115" s="4">
        <v>0.0</v>
      </c>
      <c r="M115" s="4">
        <v>0.811</v>
      </c>
    </row>
    <row r="116" ht="15.75" customHeight="1">
      <c r="A116" s="4" t="s">
        <v>123</v>
      </c>
      <c r="B116" s="4">
        <v>16.666</v>
      </c>
      <c r="C116" s="4">
        <v>14.124</v>
      </c>
      <c r="D116" s="4">
        <v>0.0</v>
      </c>
      <c r="E116" s="4">
        <v>10.263</v>
      </c>
      <c r="F116" s="4">
        <v>3.205</v>
      </c>
      <c r="G116" s="4">
        <v>2.957</v>
      </c>
      <c r="H116" s="4">
        <v>0.0</v>
      </c>
      <c r="I116" s="4">
        <v>6.162</v>
      </c>
      <c r="J116" s="4">
        <v>0.784</v>
      </c>
      <c r="K116" s="4">
        <v>0.855</v>
      </c>
      <c r="L116" s="4">
        <v>0.0</v>
      </c>
      <c r="M116" s="4">
        <v>0.817</v>
      </c>
    </row>
    <row r="117" ht="15.75" customHeight="1">
      <c r="A117" s="4" t="s">
        <v>124</v>
      </c>
      <c r="B117" s="4">
        <v>16.408</v>
      </c>
      <c r="C117" s="4">
        <v>14.034</v>
      </c>
      <c r="D117" s="4">
        <v>0.0</v>
      </c>
      <c r="E117" s="4">
        <v>10.147</v>
      </c>
      <c r="F117" s="4">
        <v>3.14</v>
      </c>
      <c r="G117" s="4">
        <v>2.948</v>
      </c>
      <c r="H117" s="4">
        <v>0.0</v>
      </c>
      <c r="I117" s="4">
        <v>6.088</v>
      </c>
      <c r="J117" s="4">
        <v>0.776</v>
      </c>
      <c r="K117" s="4">
        <v>0.855</v>
      </c>
      <c r="L117" s="4">
        <v>0.0</v>
      </c>
      <c r="M117" s="4">
        <v>0.812</v>
      </c>
    </row>
    <row r="118" ht="15.75" customHeight="1">
      <c r="A118" s="4" t="s">
        <v>125</v>
      </c>
      <c r="B118" s="4">
        <v>16.385</v>
      </c>
      <c r="C118" s="4">
        <v>15.102</v>
      </c>
      <c r="D118" s="4">
        <v>0.0</v>
      </c>
      <c r="E118" s="4">
        <v>10.496</v>
      </c>
      <c r="F118" s="4">
        <v>3.145</v>
      </c>
      <c r="G118" s="4">
        <v>3.108</v>
      </c>
      <c r="H118" s="4">
        <v>0.0</v>
      </c>
      <c r="I118" s="4">
        <v>6.253</v>
      </c>
      <c r="J118" s="4">
        <v>0.775</v>
      </c>
      <c r="K118" s="4">
        <v>0.835</v>
      </c>
      <c r="L118" s="4">
        <v>0.0</v>
      </c>
      <c r="M118" s="4">
        <v>0.804</v>
      </c>
    </row>
    <row r="119" ht="15.75" customHeight="1">
      <c r="A119" s="4" t="s">
        <v>126</v>
      </c>
      <c r="B119" s="4">
        <v>16.356</v>
      </c>
      <c r="C119" s="4">
        <v>15.503</v>
      </c>
      <c r="D119" s="4">
        <v>0.0</v>
      </c>
      <c r="E119" s="4">
        <v>10.62</v>
      </c>
      <c r="F119" s="4">
        <v>3.131</v>
      </c>
      <c r="G119" s="4">
        <v>3.207</v>
      </c>
      <c r="H119" s="4">
        <v>0.0</v>
      </c>
      <c r="I119" s="4">
        <v>6.338</v>
      </c>
      <c r="J119" s="4">
        <v>0.776</v>
      </c>
      <c r="K119" s="4">
        <v>0.842</v>
      </c>
      <c r="L119" s="4">
        <v>0.0</v>
      </c>
      <c r="M119" s="4">
        <v>0.808</v>
      </c>
    </row>
    <row r="120" ht="15.75" customHeight="1">
      <c r="A120" s="4" t="s">
        <v>127</v>
      </c>
      <c r="B120" s="4">
        <v>16.179</v>
      </c>
      <c r="C120" s="4">
        <v>15.482</v>
      </c>
      <c r="D120" s="4">
        <v>0.0</v>
      </c>
      <c r="E120" s="4">
        <v>10.554</v>
      </c>
      <c r="F120" s="4">
        <v>3.089</v>
      </c>
      <c r="G120" s="4">
        <v>3.198</v>
      </c>
      <c r="H120" s="4">
        <v>0.0</v>
      </c>
      <c r="I120" s="4">
        <v>6.288</v>
      </c>
      <c r="J120" s="4">
        <v>0.773</v>
      </c>
      <c r="K120" s="4">
        <v>0.841</v>
      </c>
      <c r="L120" s="4">
        <v>0.0</v>
      </c>
      <c r="M120" s="4">
        <v>0.806</v>
      </c>
    </row>
    <row r="121" ht="15.75" customHeight="1">
      <c r="A121" s="4" t="s">
        <v>128</v>
      </c>
      <c r="B121" s="4">
        <v>20.38</v>
      </c>
      <c r="C121" s="4">
        <v>9.997</v>
      </c>
      <c r="D121" s="4">
        <v>0.0</v>
      </c>
      <c r="E121" s="4">
        <v>10.126</v>
      </c>
      <c r="F121" s="4">
        <v>3.965</v>
      </c>
      <c r="G121" s="4">
        <v>1.521</v>
      </c>
      <c r="H121" s="4">
        <v>0.0</v>
      </c>
      <c r="I121" s="4">
        <v>5.486</v>
      </c>
      <c r="J121" s="4">
        <v>0.791</v>
      </c>
      <c r="K121" s="4">
        <v>0.619</v>
      </c>
      <c r="L121" s="4">
        <v>0.0</v>
      </c>
      <c r="M121" s="4">
        <v>0.735</v>
      </c>
    </row>
    <row r="122" ht="15.75" customHeight="1">
      <c r="A122" s="4" t="s">
        <v>129</v>
      </c>
      <c r="B122" s="4">
        <v>20.398</v>
      </c>
      <c r="C122" s="4">
        <v>15.089</v>
      </c>
      <c r="D122" s="4">
        <v>0.341</v>
      </c>
      <c r="E122" s="4">
        <v>11.943</v>
      </c>
      <c r="F122" s="4">
        <v>3.993</v>
      </c>
      <c r="G122" s="4">
        <v>3.133</v>
      </c>
      <c r="H122" s="4">
        <v>0.031</v>
      </c>
      <c r="I122" s="4">
        <v>7.158</v>
      </c>
      <c r="J122" s="4">
        <v>0.792</v>
      </c>
      <c r="K122" s="4">
        <v>0.841</v>
      </c>
      <c r="L122" s="4">
        <v>0.374</v>
      </c>
      <c r="M122" s="4">
        <v>0.809</v>
      </c>
    </row>
    <row r="123" ht="15.75" customHeight="1">
      <c r="A123" s="4" t="s">
        <v>130</v>
      </c>
      <c r="B123" s="4">
        <v>21.496</v>
      </c>
      <c r="C123" s="4">
        <v>15.151</v>
      </c>
      <c r="D123" s="4">
        <v>0.353</v>
      </c>
      <c r="E123" s="4">
        <v>12.333</v>
      </c>
      <c r="F123" s="4">
        <v>4.312</v>
      </c>
      <c r="G123" s="4">
        <v>3.137</v>
      </c>
      <c r="H123" s="4">
        <v>0.036</v>
      </c>
      <c r="I123" s="4">
        <v>7.485</v>
      </c>
      <c r="J123" s="4">
        <v>0.814</v>
      </c>
      <c r="K123" s="4">
        <v>0.844</v>
      </c>
      <c r="L123" s="4">
        <v>0.416</v>
      </c>
      <c r="M123" s="4">
        <v>0.823</v>
      </c>
    </row>
    <row r="124" ht="15.75" customHeight="1">
      <c r="A124" s="4" t="s">
        <v>131</v>
      </c>
      <c r="B124" s="4">
        <v>21.427</v>
      </c>
      <c r="C124" s="4">
        <v>9.066</v>
      </c>
      <c r="D124" s="4">
        <v>0.0</v>
      </c>
      <c r="E124" s="4">
        <v>10.164</v>
      </c>
      <c r="F124" s="4">
        <v>4.291</v>
      </c>
      <c r="G124" s="4">
        <v>1.092</v>
      </c>
      <c r="H124" s="4">
        <v>0.0</v>
      </c>
      <c r="I124" s="4">
        <v>5.383</v>
      </c>
      <c r="J124" s="4">
        <v>0.811</v>
      </c>
      <c r="K124" s="4">
        <v>0.488</v>
      </c>
      <c r="L124" s="4">
        <v>0.0</v>
      </c>
      <c r="M124" s="4">
        <v>0.715</v>
      </c>
    </row>
    <row r="125" ht="15.75" customHeight="1">
      <c r="A125" s="4" t="s">
        <v>132</v>
      </c>
      <c r="B125" s="4">
        <v>20.989</v>
      </c>
      <c r="C125" s="4">
        <v>9.063</v>
      </c>
      <c r="D125" s="4">
        <v>0.0</v>
      </c>
      <c r="E125" s="4">
        <v>10.017</v>
      </c>
      <c r="F125" s="4">
        <v>4.178</v>
      </c>
      <c r="G125" s="4">
        <v>1.08</v>
      </c>
      <c r="H125" s="4">
        <v>0.0</v>
      </c>
      <c r="I125" s="4">
        <v>5.258</v>
      </c>
      <c r="J125" s="4">
        <v>0.808</v>
      </c>
      <c r="K125" s="4">
        <v>0.485</v>
      </c>
      <c r="L125" s="4">
        <v>0.0</v>
      </c>
      <c r="M125" s="4">
        <v>0.71</v>
      </c>
    </row>
    <row r="126" ht="15.75" customHeight="1">
      <c r="A126" s="4" t="s">
        <v>133</v>
      </c>
      <c r="B126" s="4">
        <v>20.815</v>
      </c>
      <c r="C126" s="4">
        <v>8.928</v>
      </c>
      <c r="D126" s="4">
        <v>0.0</v>
      </c>
      <c r="E126" s="4">
        <v>9.914</v>
      </c>
      <c r="F126" s="4">
        <v>4.106</v>
      </c>
      <c r="G126" s="4">
        <v>1.067</v>
      </c>
      <c r="H126" s="4">
        <v>0.0</v>
      </c>
      <c r="I126" s="4">
        <v>5.173</v>
      </c>
      <c r="J126" s="4">
        <v>0.802</v>
      </c>
      <c r="K126" s="4">
        <v>0.485</v>
      </c>
      <c r="L126" s="4">
        <v>0.0</v>
      </c>
      <c r="M126" s="4">
        <v>0.707</v>
      </c>
    </row>
    <row r="127" ht="15.75" customHeight="1">
      <c r="A127" s="4" t="s">
        <v>134</v>
      </c>
      <c r="B127" s="4">
        <v>21.194</v>
      </c>
      <c r="C127" s="4">
        <v>8.954</v>
      </c>
      <c r="D127" s="4">
        <v>0.0</v>
      </c>
      <c r="E127" s="4">
        <v>10.049</v>
      </c>
      <c r="F127" s="4">
        <v>4.242</v>
      </c>
      <c r="G127" s="4">
        <v>1.072</v>
      </c>
      <c r="H127" s="4">
        <v>0.0</v>
      </c>
      <c r="I127" s="4">
        <v>5.314</v>
      </c>
      <c r="J127" s="4">
        <v>0.814</v>
      </c>
      <c r="K127" s="4">
        <v>0.486</v>
      </c>
      <c r="L127" s="4">
        <v>0.0</v>
      </c>
      <c r="M127" s="4">
        <v>0.716</v>
      </c>
    </row>
    <row r="128" ht="15.75" customHeight="1">
      <c r="A128" s="4" t="s">
        <v>135</v>
      </c>
      <c r="B128" s="4">
        <v>21.128</v>
      </c>
      <c r="C128" s="4">
        <v>8.995</v>
      </c>
      <c r="D128" s="4">
        <v>0.0</v>
      </c>
      <c r="E128" s="4">
        <v>10.041</v>
      </c>
      <c r="F128" s="4">
        <v>4.22</v>
      </c>
      <c r="G128" s="4">
        <v>1.078</v>
      </c>
      <c r="H128" s="4">
        <v>0.0</v>
      </c>
      <c r="I128" s="4">
        <v>5.298</v>
      </c>
      <c r="J128" s="4">
        <v>0.811</v>
      </c>
      <c r="K128" s="4">
        <v>0.487</v>
      </c>
      <c r="L128" s="4">
        <v>0.0</v>
      </c>
      <c r="M128" s="4">
        <v>0.714</v>
      </c>
    </row>
    <row r="129" ht="15.75" customHeight="1">
      <c r="A129" s="4" t="s">
        <v>136</v>
      </c>
      <c r="B129" s="4">
        <v>21.215</v>
      </c>
      <c r="C129" s="4">
        <v>8.79</v>
      </c>
      <c r="D129" s="4">
        <v>0.0</v>
      </c>
      <c r="E129" s="4">
        <v>10.002</v>
      </c>
      <c r="F129" s="4">
        <v>4.247</v>
      </c>
      <c r="G129" s="4">
        <v>1.055</v>
      </c>
      <c r="H129" s="4">
        <v>0.0</v>
      </c>
      <c r="I129" s="4">
        <v>5.301</v>
      </c>
      <c r="J129" s="4">
        <v>0.813</v>
      </c>
      <c r="K129" s="4">
        <v>0.487</v>
      </c>
      <c r="L129" s="4">
        <v>0.0</v>
      </c>
      <c r="M129" s="4">
        <v>0.717</v>
      </c>
    </row>
    <row r="130" ht="15.75" customHeight="1">
      <c r="A130" s="4" t="s">
        <v>137</v>
      </c>
      <c r="B130" s="4">
        <v>21.13</v>
      </c>
      <c r="C130" s="4">
        <v>8.892</v>
      </c>
      <c r="D130" s="4">
        <v>0.0</v>
      </c>
      <c r="E130" s="4">
        <v>10.007</v>
      </c>
      <c r="F130" s="4">
        <v>4.241</v>
      </c>
      <c r="G130" s="4">
        <v>1.068</v>
      </c>
      <c r="H130" s="4">
        <v>0.0</v>
      </c>
      <c r="I130" s="4">
        <v>5.309</v>
      </c>
      <c r="J130" s="4">
        <v>0.811</v>
      </c>
      <c r="K130" s="4">
        <v>0.486</v>
      </c>
      <c r="L130" s="4">
        <v>0.0</v>
      </c>
      <c r="M130" s="4">
        <v>0.715</v>
      </c>
    </row>
    <row r="131" ht="15.75" customHeight="1">
      <c r="A131" s="4" t="s">
        <v>138</v>
      </c>
      <c r="B131" s="4">
        <v>21.073</v>
      </c>
      <c r="C131" s="4">
        <v>8.982</v>
      </c>
      <c r="D131" s="4">
        <v>0.0</v>
      </c>
      <c r="E131" s="4">
        <v>10.018</v>
      </c>
      <c r="F131" s="4">
        <v>4.23</v>
      </c>
      <c r="G131" s="4">
        <v>1.073</v>
      </c>
      <c r="H131" s="4">
        <v>0.0</v>
      </c>
      <c r="I131" s="4">
        <v>5.303</v>
      </c>
      <c r="J131" s="4">
        <v>0.812</v>
      </c>
      <c r="K131" s="4">
        <v>0.483</v>
      </c>
      <c r="L131" s="4">
        <v>0.0</v>
      </c>
      <c r="M131" s="4">
        <v>0.713</v>
      </c>
    </row>
    <row r="132" ht="15.75" customHeight="1">
      <c r="A132" s="4" t="s">
        <v>139</v>
      </c>
      <c r="B132" s="4">
        <v>21.178</v>
      </c>
      <c r="C132" s="4">
        <v>8.957</v>
      </c>
      <c r="D132" s="4">
        <v>0.0</v>
      </c>
      <c r="E132" s="4">
        <v>10.045</v>
      </c>
      <c r="F132" s="4">
        <v>4.241</v>
      </c>
      <c r="G132" s="4">
        <v>1.071</v>
      </c>
      <c r="H132" s="4">
        <v>0.0</v>
      </c>
      <c r="I132" s="4">
        <v>5.312</v>
      </c>
      <c r="J132" s="4">
        <v>0.812</v>
      </c>
      <c r="K132" s="4">
        <v>0.484</v>
      </c>
      <c r="L132" s="4">
        <v>0.0</v>
      </c>
      <c r="M132" s="4">
        <v>0.714</v>
      </c>
    </row>
    <row r="133" ht="15.75" customHeight="1">
      <c r="A133" s="4" t="s">
        <v>140</v>
      </c>
      <c r="B133" s="4">
        <v>21.092</v>
      </c>
      <c r="C133" s="4">
        <v>8.927</v>
      </c>
      <c r="D133" s="4">
        <v>0.0</v>
      </c>
      <c r="E133" s="4">
        <v>10.006</v>
      </c>
      <c r="F133" s="4">
        <v>4.217</v>
      </c>
      <c r="G133" s="4">
        <v>1.069</v>
      </c>
      <c r="H133" s="4">
        <v>0.0</v>
      </c>
      <c r="I133" s="4">
        <v>5.286</v>
      </c>
      <c r="J133" s="4">
        <v>0.811</v>
      </c>
      <c r="K133" s="4">
        <v>0.485</v>
      </c>
      <c r="L133" s="4">
        <v>0.0</v>
      </c>
      <c r="M133" s="4">
        <v>0.714</v>
      </c>
    </row>
    <row r="134" ht="15.75" customHeight="1">
      <c r="A134" s="4" t="s">
        <v>141</v>
      </c>
      <c r="B134" s="4">
        <v>20.927</v>
      </c>
      <c r="C134" s="4">
        <v>8.956</v>
      </c>
      <c r="D134" s="4">
        <v>0.0</v>
      </c>
      <c r="E134" s="4">
        <v>9.961</v>
      </c>
      <c r="F134" s="4">
        <v>4.183</v>
      </c>
      <c r="G134" s="4">
        <v>1.076</v>
      </c>
      <c r="H134" s="4">
        <v>0.0</v>
      </c>
      <c r="I134" s="4">
        <v>5.259</v>
      </c>
      <c r="J134" s="4">
        <v>0.811</v>
      </c>
      <c r="K134" s="4">
        <v>0.487</v>
      </c>
      <c r="L134" s="4">
        <v>0.0</v>
      </c>
      <c r="M134" s="4">
        <v>0.714</v>
      </c>
    </row>
    <row r="135" ht="15.75" customHeight="1">
      <c r="A135" s="4" t="s">
        <v>142</v>
      </c>
      <c r="B135" s="4">
        <v>21.481</v>
      </c>
      <c r="C135" s="4">
        <v>9.065</v>
      </c>
      <c r="D135" s="4">
        <v>0.0</v>
      </c>
      <c r="E135" s="4">
        <v>10.182</v>
      </c>
      <c r="F135" s="4">
        <v>4.329</v>
      </c>
      <c r="G135" s="4">
        <v>1.093</v>
      </c>
      <c r="H135" s="4">
        <v>0.0</v>
      </c>
      <c r="I135" s="4">
        <v>5.422</v>
      </c>
      <c r="J135" s="4">
        <v>0.818</v>
      </c>
      <c r="K135" s="4">
        <v>0.488</v>
      </c>
      <c r="L135" s="4">
        <v>0.0</v>
      </c>
      <c r="M135" s="4">
        <v>0.72</v>
      </c>
    </row>
    <row r="136" ht="15.75" customHeight="1">
      <c r="A136" s="4" t="s">
        <v>143</v>
      </c>
      <c r="B136" s="4">
        <v>27.86</v>
      </c>
      <c r="C136" s="4">
        <v>9.619</v>
      </c>
      <c r="D136" s="4">
        <v>0.36</v>
      </c>
      <c r="E136" s="4">
        <v>12.613</v>
      </c>
      <c r="F136" s="4">
        <v>6.055</v>
      </c>
      <c r="G136" s="4">
        <v>1.132</v>
      </c>
      <c r="H136" s="4">
        <v>0.077</v>
      </c>
      <c r="I136" s="4">
        <v>7.265</v>
      </c>
      <c r="J136" s="4">
        <v>0.886</v>
      </c>
      <c r="K136" s="4">
        <v>0.477</v>
      </c>
      <c r="L136" s="4">
        <v>0.868</v>
      </c>
      <c r="M136" s="4">
        <v>0.781</v>
      </c>
    </row>
    <row r="137" ht="15.75" customHeight="1">
      <c r="A137" s="4" t="s">
        <v>144</v>
      </c>
      <c r="B137" s="4">
        <v>28.51</v>
      </c>
      <c r="C137" s="4">
        <v>9.305</v>
      </c>
      <c r="D137" s="4">
        <v>0.366</v>
      </c>
      <c r="E137" s="4">
        <v>12.727</v>
      </c>
      <c r="F137" s="4">
        <v>6.232</v>
      </c>
      <c r="G137" s="4">
        <v>1.098</v>
      </c>
      <c r="H137" s="4">
        <v>0.08</v>
      </c>
      <c r="I137" s="4">
        <v>7.41</v>
      </c>
      <c r="J137" s="4">
        <v>0.896</v>
      </c>
      <c r="K137" s="4">
        <v>0.48</v>
      </c>
      <c r="L137" s="4">
        <v>0.888</v>
      </c>
      <c r="M137" s="4">
        <v>0.794</v>
      </c>
    </row>
    <row r="138" ht="15.75" customHeight="1">
      <c r="A138" s="4" t="s">
        <v>145</v>
      </c>
      <c r="B138" s="4">
        <v>28.688</v>
      </c>
      <c r="C138" s="4">
        <v>8.226</v>
      </c>
      <c r="D138" s="4">
        <v>0.37</v>
      </c>
      <c r="E138" s="4">
        <v>12.428</v>
      </c>
      <c r="F138" s="4">
        <v>6.299</v>
      </c>
      <c r="G138" s="4">
        <v>0.982</v>
      </c>
      <c r="H138" s="4">
        <v>0.083</v>
      </c>
      <c r="I138" s="4">
        <v>7.364</v>
      </c>
      <c r="J138" s="4">
        <v>0.894</v>
      </c>
      <c r="K138" s="4">
        <v>0.481</v>
      </c>
      <c r="L138" s="4">
        <v>0.903</v>
      </c>
      <c r="M138" s="4">
        <v>0.802</v>
      </c>
    </row>
    <row r="139" ht="15.75" customHeight="1">
      <c r="A139" s="4" t="s">
        <v>146</v>
      </c>
      <c r="B139" s="4">
        <v>28.661</v>
      </c>
      <c r="C139" s="4">
        <v>8.502</v>
      </c>
      <c r="D139" s="4">
        <v>0.376</v>
      </c>
      <c r="E139" s="4">
        <v>12.513</v>
      </c>
      <c r="F139" s="4">
        <v>6.306</v>
      </c>
      <c r="G139" s="4">
        <v>1.014</v>
      </c>
      <c r="H139" s="4">
        <v>0.084</v>
      </c>
      <c r="I139" s="4">
        <v>7.403</v>
      </c>
      <c r="J139" s="4">
        <v>0.893</v>
      </c>
      <c r="K139" s="4">
        <v>0.481</v>
      </c>
      <c r="L139" s="4">
        <v>0.896</v>
      </c>
      <c r="M139" s="4">
        <v>0.799</v>
      </c>
    </row>
    <row r="140" ht="15.75" customHeight="1">
      <c r="A140" s="4" t="s">
        <v>147</v>
      </c>
      <c r="B140" s="4">
        <v>21.329</v>
      </c>
      <c r="C140" s="4">
        <v>8.147</v>
      </c>
      <c r="D140" s="4">
        <v>0.0</v>
      </c>
      <c r="E140" s="4">
        <v>9.826</v>
      </c>
      <c r="F140" s="4">
        <v>4.294</v>
      </c>
      <c r="G140" s="4">
        <v>0.947</v>
      </c>
      <c r="H140" s="4">
        <v>0.0</v>
      </c>
      <c r="I140" s="4">
        <v>5.241</v>
      </c>
      <c r="J140" s="4">
        <v>0.816</v>
      </c>
      <c r="K140" s="4">
        <v>0.468</v>
      </c>
      <c r="L140" s="4">
        <v>0.0</v>
      </c>
      <c r="M140" s="4">
        <v>0.72</v>
      </c>
    </row>
    <row r="141" ht="15.75" customHeight="1">
      <c r="A141" s="4" t="s">
        <v>148</v>
      </c>
      <c r="B141" s="4">
        <v>21.376</v>
      </c>
      <c r="C141" s="4">
        <v>7.806</v>
      </c>
      <c r="D141" s="4">
        <v>0.0</v>
      </c>
      <c r="E141" s="4">
        <v>9.727</v>
      </c>
      <c r="F141" s="4">
        <v>4.296</v>
      </c>
      <c r="G141" s="4">
        <v>0.9</v>
      </c>
      <c r="H141" s="4">
        <v>0.0</v>
      </c>
      <c r="I141" s="4">
        <v>5.196</v>
      </c>
      <c r="J141" s="4">
        <v>0.819</v>
      </c>
      <c r="K141" s="4">
        <v>0.466</v>
      </c>
      <c r="L141" s="4">
        <v>0.0</v>
      </c>
      <c r="M141" s="4">
        <v>0.724</v>
      </c>
    </row>
    <row r="142" ht="15.75" customHeight="1">
      <c r="A142" s="4" t="s">
        <v>149</v>
      </c>
      <c r="B142" s="4">
        <v>21.448</v>
      </c>
      <c r="C142" s="4">
        <v>8.822</v>
      </c>
      <c r="D142" s="4">
        <v>0.0</v>
      </c>
      <c r="E142" s="4">
        <v>10.09</v>
      </c>
      <c r="F142" s="4">
        <v>4.296</v>
      </c>
      <c r="G142" s="4">
        <v>1.026</v>
      </c>
      <c r="H142" s="4">
        <v>0.0</v>
      </c>
      <c r="I142" s="4">
        <v>5.322</v>
      </c>
      <c r="J142" s="4">
        <v>0.816</v>
      </c>
      <c r="K142" s="4">
        <v>0.468</v>
      </c>
      <c r="L142" s="4">
        <v>0.0</v>
      </c>
      <c r="M142" s="4">
        <v>0.714</v>
      </c>
    </row>
    <row r="143" ht="15.75" customHeight="1">
      <c r="A143" s="4" t="s">
        <v>150</v>
      </c>
      <c r="B143" s="4">
        <v>21.672</v>
      </c>
      <c r="C143" s="4">
        <v>9.501</v>
      </c>
      <c r="D143" s="4">
        <v>0.0</v>
      </c>
      <c r="E143" s="4">
        <v>10.391</v>
      </c>
      <c r="F143" s="4">
        <v>4.377</v>
      </c>
      <c r="G143" s="4">
        <v>1.107</v>
      </c>
      <c r="H143" s="4">
        <v>0.0</v>
      </c>
      <c r="I143" s="4">
        <v>5.484</v>
      </c>
      <c r="J143" s="4">
        <v>0.821</v>
      </c>
      <c r="K143" s="4">
        <v>0.468</v>
      </c>
      <c r="L143" s="4">
        <v>0.0</v>
      </c>
      <c r="M143" s="4">
        <v>0.713</v>
      </c>
    </row>
    <row r="144" ht="15.75" customHeight="1">
      <c r="A144" s="4" t="s">
        <v>151</v>
      </c>
      <c r="B144" s="4">
        <v>21.12</v>
      </c>
      <c r="C144" s="4">
        <v>15.359</v>
      </c>
      <c r="D144" s="4">
        <v>0.344</v>
      </c>
      <c r="E144" s="4">
        <v>12.274</v>
      </c>
      <c r="F144" s="4">
        <v>4.208</v>
      </c>
      <c r="G144" s="4">
        <v>3.104</v>
      </c>
      <c r="H144" s="4">
        <v>0.033</v>
      </c>
      <c r="I144" s="4">
        <v>7.345</v>
      </c>
      <c r="J144" s="4">
        <v>0.806</v>
      </c>
      <c r="K144" s="4">
        <v>0.811</v>
      </c>
      <c r="L144" s="4">
        <v>0.386</v>
      </c>
      <c r="M144" s="4">
        <v>0.804</v>
      </c>
    </row>
    <row r="145" ht="15.75" customHeight="1">
      <c r="A145" s="4" t="s">
        <v>152</v>
      </c>
      <c r="B145" s="4">
        <v>21.027</v>
      </c>
      <c r="C145" s="4">
        <v>14.208</v>
      </c>
      <c r="D145" s="4">
        <v>0.35</v>
      </c>
      <c r="E145" s="4">
        <v>11.862</v>
      </c>
      <c r="F145" s="4">
        <v>4.18</v>
      </c>
      <c r="G145" s="4">
        <v>3.034</v>
      </c>
      <c r="H145" s="4">
        <v>0.037</v>
      </c>
      <c r="I145" s="4">
        <v>7.25</v>
      </c>
      <c r="J145" s="4">
        <v>0.804</v>
      </c>
      <c r="K145" s="4">
        <v>0.859</v>
      </c>
      <c r="L145" s="4">
        <v>0.423</v>
      </c>
      <c r="M145" s="4">
        <v>0.822</v>
      </c>
    </row>
    <row r="146" ht="15.75" customHeight="1">
      <c r="A146" s="4" t="s">
        <v>153</v>
      </c>
      <c r="B146" s="4">
        <v>18.987</v>
      </c>
      <c r="C146" s="4">
        <v>13.989</v>
      </c>
      <c r="D146" s="4">
        <v>0.326</v>
      </c>
      <c r="E146" s="4">
        <v>11.101</v>
      </c>
      <c r="F146" s="4">
        <v>3.907</v>
      </c>
      <c r="G146" s="4">
        <v>2.987</v>
      </c>
      <c r="H146" s="4">
        <v>0.034</v>
      </c>
      <c r="I146" s="4">
        <v>6.928</v>
      </c>
      <c r="J146" s="4">
        <v>0.837</v>
      </c>
      <c r="K146" s="4">
        <v>0.861</v>
      </c>
      <c r="L146" s="4">
        <v>0.417</v>
      </c>
      <c r="M146" s="4">
        <v>0.843</v>
      </c>
    </row>
    <row r="147" ht="15.75" customHeight="1">
      <c r="A147" s="4" t="s">
        <v>154</v>
      </c>
      <c r="B147" s="4">
        <v>19.196</v>
      </c>
      <c r="C147" s="4">
        <v>13.988</v>
      </c>
      <c r="D147" s="4">
        <v>0.326</v>
      </c>
      <c r="E147" s="4">
        <v>11.17</v>
      </c>
      <c r="F147" s="4">
        <v>3.968</v>
      </c>
      <c r="G147" s="4">
        <v>2.979</v>
      </c>
      <c r="H147" s="4">
        <v>0.035</v>
      </c>
      <c r="I147" s="4">
        <v>6.981</v>
      </c>
      <c r="J147" s="4">
        <v>0.845</v>
      </c>
      <c r="K147" s="4">
        <v>0.861</v>
      </c>
      <c r="L147" s="4">
        <v>0.43</v>
      </c>
      <c r="M147" s="4">
        <v>0.848</v>
      </c>
    </row>
    <row r="148" ht="15.75" customHeight="1">
      <c r="A148" s="4" t="s">
        <v>155</v>
      </c>
      <c r="B148" s="4">
        <v>19.263</v>
      </c>
      <c r="C148" s="4">
        <v>13.454</v>
      </c>
      <c r="D148" s="4">
        <v>0.328</v>
      </c>
      <c r="E148" s="4">
        <v>11.015</v>
      </c>
      <c r="F148" s="4">
        <v>4.001</v>
      </c>
      <c r="G148" s="4">
        <v>2.877</v>
      </c>
      <c r="H148" s="4">
        <v>0.037</v>
      </c>
      <c r="I148" s="4">
        <v>6.915</v>
      </c>
      <c r="J148" s="4">
        <v>0.849</v>
      </c>
      <c r="K148" s="4">
        <v>0.862</v>
      </c>
      <c r="L148" s="4">
        <v>0.458</v>
      </c>
      <c r="M148" s="4">
        <v>0.85</v>
      </c>
    </row>
    <row r="149" ht="15.75" customHeight="1">
      <c r="A149" s="4" t="s">
        <v>156</v>
      </c>
      <c r="B149" s="4">
        <v>17.416</v>
      </c>
      <c r="C149" s="4">
        <v>13.574</v>
      </c>
      <c r="D149" s="4">
        <v>0.0</v>
      </c>
      <c r="E149" s="4">
        <v>10.33</v>
      </c>
      <c r="F149" s="4">
        <v>3.45</v>
      </c>
      <c r="G149" s="4">
        <v>2.921</v>
      </c>
      <c r="H149" s="4">
        <v>0.0</v>
      </c>
      <c r="I149" s="4">
        <v>6.37</v>
      </c>
      <c r="J149" s="4">
        <v>0.809</v>
      </c>
      <c r="K149" s="4">
        <v>0.867</v>
      </c>
      <c r="L149" s="4">
        <v>0.0</v>
      </c>
      <c r="M149" s="4">
        <v>0.835</v>
      </c>
    </row>
    <row r="150" ht="15.75" customHeight="1">
      <c r="A150" s="4" t="s">
        <v>157</v>
      </c>
      <c r="B150" s="4">
        <v>17.444</v>
      </c>
      <c r="C150" s="4">
        <v>14.371</v>
      </c>
      <c r="D150" s="4">
        <v>0.0</v>
      </c>
      <c r="E150" s="4">
        <v>10.605</v>
      </c>
      <c r="F150" s="4">
        <v>3.465</v>
      </c>
      <c r="G150" s="4">
        <v>3.03</v>
      </c>
      <c r="H150" s="4">
        <v>0.0</v>
      </c>
      <c r="I150" s="4">
        <v>6.495</v>
      </c>
      <c r="J150" s="4">
        <v>0.806</v>
      </c>
      <c r="K150" s="4">
        <v>0.848</v>
      </c>
      <c r="L150" s="4">
        <v>0.0</v>
      </c>
      <c r="M150" s="4">
        <v>0.825</v>
      </c>
    </row>
    <row r="151" ht="15.75" customHeight="1">
      <c r="A151" s="4" t="s">
        <v>158</v>
      </c>
      <c r="B151" s="4">
        <v>18.448</v>
      </c>
      <c r="C151" s="4">
        <v>9.337</v>
      </c>
      <c r="D151" s="4">
        <v>0.0</v>
      </c>
      <c r="E151" s="4">
        <v>9.262</v>
      </c>
      <c r="F151" s="4">
        <v>3.757</v>
      </c>
      <c r="G151" s="4">
        <v>1.336</v>
      </c>
      <c r="H151" s="4">
        <v>0.0</v>
      </c>
      <c r="I151" s="4">
        <v>5.094</v>
      </c>
      <c r="J151" s="4">
        <v>0.827</v>
      </c>
      <c r="K151" s="4">
        <v>0.576</v>
      </c>
      <c r="L151" s="4">
        <v>0.0</v>
      </c>
      <c r="M151" s="4">
        <v>0.742</v>
      </c>
    </row>
    <row r="152" ht="15.75" customHeight="1">
      <c r="A152" s="4" t="s">
        <v>159</v>
      </c>
      <c r="B152" s="4">
        <v>18.219</v>
      </c>
      <c r="C152" s="4">
        <v>8.561</v>
      </c>
      <c r="D152" s="4">
        <v>0.0</v>
      </c>
      <c r="E152" s="4">
        <v>8.927</v>
      </c>
      <c r="F152" s="4">
        <v>3.667</v>
      </c>
      <c r="G152" s="4">
        <v>1.212</v>
      </c>
      <c r="H152" s="4">
        <v>0.0</v>
      </c>
      <c r="I152" s="4">
        <v>4.878</v>
      </c>
      <c r="J152" s="4">
        <v>0.819</v>
      </c>
      <c r="K152" s="4">
        <v>0.572</v>
      </c>
      <c r="L152" s="4">
        <v>0.0</v>
      </c>
      <c r="M152" s="4">
        <v>0.74</v>
      </c>
    </row>
    <row r="153" ht="15.75" customHeight="1">
      <c r="A153" s="4" t="s">
        <v>160</v>
      </c>
      <c r="B153" s="4">
        <v>26.17</v>
      </c>
      <c r="C153" s="4">
        <v>8.209</v>
      </c>
      <c r="D153" s="4">
        <v>0.354</v>
      </c>
      <c r="E153" s="4">
        <v>11.578</v>
      </c>
      <c r="F153" s="4">
        <v>5.708</v>
      </c>
      <c r="G153" s="4">
        <v>1.155</v>
      </c>
      <c r="H153" s="4">
        <v>0.076</v>
      </c>
      <c r="I153" s="4">
        <v>6.939</v>
      </c>
      <c r="J153" s="4">
        <v>0.892</v>
      </c>
      <c r="K153" s="4">
        <v>0.57</v>
      </c>
      <c r="L153" s="4">
        <v>0.878</v>
      </c>
      <c r="M153" s="4">
        <v>0.816</v>
      </c>
    </row>
    <row r="154" ht="15.75" customHeight="1">
      <c r="A154" s="4" t="s">
        <v>161</v>
      </c>
      <c r="B154" s="4">
        <v>27.033</v>
      </c>
      <c r="C154" s="4">
        <v>9.138</v>
      </c>
      <c r="D154" s="4">
        <v>0.359</v>
      </c>
      <c r="E154" s="4">
        <v>12.176</v>
      </c>
      <c r="F154" s="4">
        <v>5.866</v>
      </c>
      <c r="G154" s="4">
        <v>1.353</v>
      </c>
      <c r="H154" s="4">
        <v>0.075</v>
      </c>
      <c r="I154" s="4">
        <v>7.294</v>
      </c>
      <c r="J154" s="4">
        <v>0.888</v>
      </c>
      <c r="K154" s="4">
        <v>0.6</v>
      </c>
      <c r="L154" s="4">
        <v>0.856</v>
      </c>
      <c r="M154" s="4">
        <v>0.815</v>
      </c>
    </row>
    <row r="155" ht="15.75" customHeight="1">
      <c r="A155" s="4" t="s">
        <v>162</v>
      </c>
      <c r="B155" s="4">
        <v>26.699</v>
      </c>
      <c r="C155" s="4">
        <v>10.12</v>
      </c>
      <c r="D155" s="4">
        <v>0.349</v>
      </c>
      <c r="E155" s="4">
        <v>12.389</v>
      </c>
      <c r="F155" s="4">
        <v>5.879</v>
      </c>
      <c r="G155" s="4">
        <v>1.471</v>
      </c>
      <c r="H155" s="4">
        <v>0.071</v>
      </c>
      <c r="I155" s="4">
        <v>7.421</v>
      </c>
      <c r="J155" s="4">
        <v>0.891</v>
      </c>
      <c r="K155" s="4">
        <v>0.584</v>
      </c>
      <c r="L155" s="4">
        <v>0.831</v>
      </c>
      <c r="M155" s="4">
        <v>0.806</v>
      </c>
    </row>
    <row r="156" ht="15.75" customHeight="1">
      <c r="A156" s="4" t="s">
        <v>163</v>
      </c>
      <c r="B156" s="4">
        <v>26.788</v>
      </c>
      <c r="C156" s="4">
        <v>10.935</v>
      </c>
      <c r="D156" s="4">
        <v>0.349</v>
      </c>
      <c r="E156" s="4">
        <v>12.691</v>
      </c>
      <c r="F156" s="4">
        <v>5.859</v>
      </c>
      <c r="G156" s="4">
        <v>1.58</v>
      </c>
      <c r="H156" s="4">
        <v>0.07</v>
      </c>
      <c r="I156" s="4">
        <v>7.509</v>
      </c>
      <c r="J156" s="4">
        <v>0.883</v>
      </c>
      <c r="K156" s="4">
        <v>0.578</v>
      </c>
      <c r="L156" s="4">
        <v>0.806</v>
      </c>
      <c r="M156" s="4">
        <v>0.794</v>
      </c>
    </row>
    <row r="157" ht="15.75" customHeight="1">
      <c r="A157" s="4" t="s">
        <v>164</v>
      </c>
      <c r="B157" s="4">
        <v>27.075</v>
      </c>
      <c r="C157" s="4">
        <v>10.39</v>
      </c>
      <c r="D157" s="4">
        <v>0.354</v>
      </c>
      <c r="E157" s="4">
        <v>12.606</v>
      </c>
      <c r="F157" s="4">
        <v>5.892</v>
      </c>
      <c r="G157" s="4">
        <v>1.509</v>
      </c>
      <c r="H157" s="4">
        <v>0.072</v>
      </c>
      <c r="I157" s="4">
        <v>7.472</v>
      </c>
      <c r="J157" s="4">
        <v>0.89</v>
      </c>
      <c r="K157" s="4">
        <v>0.588</v>
      </c>
      <c r="L157" s="4">
        <v>0.831</v>
      </c>
      <c r="M157" s="4">
        <v>0.806</v>
      </c>
    </row>
    <row r="158" ht="15.75" customHeight="1">
      <c r="A158" s="4" t="s">
        <v>165</v>
      </c>
      <c r="B158" s="4">
        <v>26.433</v>
      </c>
      <c r="C158" s="4">
        <v>10.492</v>
      </c>
      <c r="D158" s="4">
        <v>0.351</v>
      </c>
      <c r="E158" s="4">
        <v>12.425</v>
      </c>
      <c r="F158" s="4">
        <v>5.774</v>
      </c>
      <c r="G158" s="4">
        <v>1.509</v>
      </c>
      <c r="H158" s="4">
        <v>0.07</v>
      </c>
      <c r="I158" s="4">
        <v>7.354</v>
      </c>
      <c r="J158" s="4">
        <v>0.897</v>
      </c>
      <c r="K158" s="4">
        <v>0.584</v>
      </c>
      <c r="L158" s="4">
        <v>0.82</v>
      </c>
      <c r="M158" s="4">
        <v>0.807</v>
      </c>
    </row>
    <row r="159" ht="15.75" customHeight="1">
      <c r="A159" s="4" t="s">
        <v>166</v>
      </c>
      <c r="B159" s="4">
        <v>27.04</v>
      </c>
      <c r="C159" s="4">
        <v>10.327</v>
      </c>
      <c r="D159" s="4">
        <v>0.356</v>
      </c>
      <c r="E159" s="4">
        <v>12.574</v>
      </c>
      <c r="F159" s="4">
        <v>5.882</v>
      </c>
      <c r="G159" s="4">
        <v>1.488</v>
      </c>
      <c r="H159" s="4">
        <v>0.072</v>
      </c>
      <c r="I159" s="4">
        <v>7.442</v>
      </c>
      <c r="J159" s="4">
        <v>0.893</v>
      </c>
      <c r="K159" s="4">
        <v>0.586</v>
      </c>
      <c r="L159" s="4">
        <v>0.835</v>
      </c>
      <c r="M159" s="4">
        <v>0.807</v>
      </c>
    </row>
    <row r="160" ht="15.75" customHeight="1">
      <c r="A160" s="4" t="s">
        <v>167</v>
      </c>
      <c r="B160" s="4">
        <v>26.108</v>
      </c>
      <c r="C160" s="4">
        <v>10.501</v>
      </c>
      <c r="D160" s="4">
        <v>0.348</v>
      </c>
      <c r="E160" s="4">
        <v>12.319</v>
      </c>
      <c r="F160" s="4">
        <v>5.624</v>
      </c>
      <c r="G160" s="4">
        <v>1.51</v>
      </c>
      <c r="H160" s="4">
        <v>0.068</v>
      </c>
      <c r="I160" s="4">
        <v>7.202</v>
      </c>
      <c r="J160" s="4">
        <v>0.886</v>
      </c>
      <c r="K160" s="4">
        <v>0.586</v>
      </c>
      <c r="L160" s="4">
        <v>0.807</v>
      </c>
      <c r="M160" s="4">
        <v>0.799</v>
      </c>
    </row>
    <row r="161" ht="15.75" customHeight="1">
      <c r="A161" s="4" t="s">
        <v>168</v>
      </c>
      <c r="B161" s="4">
        <v>26.519</v>
      </c>
      <c r="C161" s="4">
        <v>10.569</v>
      </c>
      <c r="D161" s="4">
        <v>0.354</v>
      </c>
      <c r="E161" s="4">
        <v>12.48</v>
      </c>
      <c r="F161" s="4">
        <v>5.696</v>
      </c>
      <c r="G161" s="4">
        <v>1.518</v>
      </c>
      <c r="H161" s="4">
        <v>0.069</v>
      </c>
      <c r="I161" s="4">
        <v>7.283</v>
      </c>
      <c r="J161" s="4">
        <v>0.883</v>
      </c>
      <c r="K161" s="4">
        <v>0.585</v>
      </c>
      <c r="L161" s="4">
        <v>0.799</v>
      </c>
      <c r="M161" s="4">
        <v>0.798</v>
      </c>
    </row>
    <row r="162" ht="15.75" customHeight="1">
      <c r="A162" s="4" t="s">
        <v>169</v>
      </c>
      <c r="B162" s="4">
        <v>26.214</v>
      </c>
      <c r="C162" s="4">
        <v>10.384</v>
      </c>
      <c r="D162" s="4">
        <v>0.346</v>
      </c>
      <c r="E162" s="4">
        <v>12.315</v>
      </c>
      <c r="F162" s="4">
        <v>5.663</v>
      </c>
      <c r="G162" s="4">
        <v>1.49</v>
      </c>
      <c r="H162" s="4">
        <v>0.069</v>
      </c>
      <c r="I162" s="4">
        <v>7.221</v>
      </c>
      <c r="J162" s="4">
        <v>0.889</v>
      </c>
      <c r="K162" s="4">
        <v>0.586</v>
      </c>
      <c r="L162" s="4">
        <v>0.814</v>
      </c>
      <c r="M162" s="4">
        <v>0.802</v>
      </c>
    </row>
    <row r="163" ht="15.75" customHeight="1">
      <c r="A163" s="4" t="s">
        <v>170</v>
      </c>
      <c r="B163" s="4">
        <v>26.125</v>
      </c>
      <c r="C163" s="4">
        <v>10.294</v>
      </c>
      <c r="D163" s="4">
        <v>0.347</v>
      </c>
      <c r="E163" s="4">
        <v>12.255</v>
      </c>
      <c r="F163" s="4">
        <v>5.675</v>
      </c>
      <c r="G163" s="4">
        <v>1.48</v>
      </c>
      <c r="H163" s="4">
        <v>0.069</v>
      </c>
      <c r="I163" s="4">
        <v>7.225</v>
      </c>
      <c r="J163" s="4">
        <v>0.884</v>
      </c>
      <c r="K163" s="4">
        <v>0.582</v>
      </c>
      <c r="L163" s="4">
        <v>0.811</v>
      </c>
      <c r="M163" s="4">
        <v>0.798</v>
      </c>
    </row>
    <row r="164" ht="15.75" customHeight="1">
      <c r="A164" s="4" t="s">
        <v>171</v>
      </c>
      <c r="B164" s="4">
        <v>26.515</v>
      </c>
      <c r="C164" s="4">
        <v>10.325</v>
      </c>
      <c r="D164" s="4">
        <v>0.35</v>
      </c>
      <c r="E164" s="4">
        <v>12.397</v>
      </c>
      <c r="F164" s="4">
        <v>5.776</v>
      </c>
      <c r="G164" s="4">
        <v>1.5</v>
      </c>
      <c r="H164" s="4">
        <v>0.07</v>
      </c>
      <c r="I164" s="4">
        <v>7.346</v>
      </c>
      <c r="J164" s="4">
        <v>0.886</v>
      </c>
      <c r="K164" s="4">
        <v>0.585</v>
      </c>
      <c r="L164" s="4">
        <v>0.814</v>
      </c>
      <c r="M164" s="4">
        <v>0.801</v>
      </c>
    </row>
    <row r="165" ht="15.75" customHeight="1">
      <c r="A165" s="4" t="s">
        <v>172</v>
      </c>
      <c r="B165" s="4">
        <v>26.449</v>
      </c>
      <c r="C165" s="4">
        <v>10.854</v>
      </c>
      <c r="D165" s="4">
        <v>0.348</v>
      </c>
      <c r="E165" s="4">
        <v>12.55</v>
      </c>
      <c r="F165" s="4">
        <v>5.781</v>
      </c>
      <c r="G165" s="4">
        <v>1.567</v>
      </c>
      <c r="H165" s="4">
        <v>0.069</v>
      </c>
      <c r="I165" s="4">
        <v>7.417</v>
      </c>
      <c r="J165" s="4">
        <v>0.882</v>
      </c>
      <c r="K165" s="4">
        <v>0.579</v>
      </c>
      <c r="L165" s="4">
        <v>0.802</v>
      </c>
      <c r="M165" s="4">
        <v>0.794</v>
      </c>
    </row>
    <row r="166" ht="15.75" customHeight="1">
      <c r="A166" s="4" t="s">
        <v>173</v>
      </c>
      <c r="B166" s="4">
        <v>26.551</v>
      </c>
      <c r="C166" s="4">
        <v>9.846</v>
      </c>
      <c r="D166" s="4">
        <v>0.35</v>
      </c>
      <c r="E166" s="4">
        <v>12.249</v>
      </c>
      <c r="F166" s="4">
        <v>5.797</v>
      </c>
      <c r="G166" s="4">
        <v>1.44</v>
      </c>
      <c r="H166" s="4">
        <v>0.072</v>
      </c>
      <c r="I166" s="4">
        <v>7.309</v>
      </c>
      <c r="J166" s="4">
        <v>0.883</v>
      </c>
      <c r="K166" s="4">
        <v>0.587</v>
      </c>
      <c r="L166" s="4">
        <v>0.832</v>
      </c>
      <c r="M166" s="4">
        <v>0.803</v>
      </c>
    </row>
    <row r="167" ht="15.75" customHeight="1">
      <c r="A167" s="4" t="s">
        <v>174</v>
      </c>
      <c r="B167" s="4">
        <v>26.931</v>
      </c>
      <c r="C167" s="4">
        <v>10.263</v>
      </c>
      <c r="D167" s="4">
        <v>0.354</v>
      </c>
      <c r="E167" s="4">
        <v>12.516</v>
      </c>
      <c r="F167" s="4">
        <v>5.912</v>
      </c>
      <c r="G167" s="4">
        <v>1.494</v>
      </c>
      <c r="H167" s="4">
        <v>0.073</v>
      </c>
      <c r="I167" s="4">
        <v>7.479</v>
      </c>
      <c r="J167" s="4">
        <v>0.888</v>
      </c>
      <c r="K167" s="4">
        <v>0.584</v>
      </c>
      <c r="L167" s="4">
        <v>0.829</v>
      </c>
      <c r="M167" s="4">
        <v>0.804</v>
      </c>
    </row>
    <row r="168" ht="15.75" customHeight="1">
      <c r="A168" s="4" t="s">
        <v>175</v>
      </c>
      <c r="B168" s="4">
        <v>26.731</v>
      </c>
      <c r="C168" s="4">
        <v>10.369</v>
      </c>
      <c r="D168" s="4">
        <v>0.353</v>
      </c>
      <c r="E168" s="4">
        <v>12.484</v>
      </c>
      <c r="F168" s="4">
        <v>5.83</v>
      </c>
      <c r="G168" s="4">
        <v>1.503</v>
      </c>
      <c r="H168" s="4">
        <v>0.071</v>
      </c>
      <c r="I168" s="4">
        <v>7.404</v>
      </c>
      <c r="J168" s="4">
        <v>0.888</v>
      </c>
      <c r="K168" s="4">
        <v>0.584</v>
      </c>
      <c r="L168" s="4">
        <v>0.822</v>
      </c>
      <c r="M168" s="4">
        <v>0.803</v>
      </c>
    </row>
    <row r="169" ht="15.75" customHeight="1">
      <c r="A169" s="4" t="s">
        <v>176</v>
      </c>
      <c r="B169" s="4">
        <v>26.93</v>
      </c>
      <c r="C169" s="4">
        <v>10.187</v>
      </c>
      <c r="D169" s="4">
        <v>0.356</v>
      </c>
      <c r="E169" s="4">
        <v>12.491</v>
      </c>
      <c r="F169" s="4">
        <v>5.857</v>
      </c>
      <c r="G169" s="4">
        <v>1.468</v>
      </c>
      <c r="H169" s="4">
        <v>0.072</v>
      </c>
      <c r="I169" s="4">
        <v>7.398</v>
      </c>
      <c r="J169" s="4">
        <v>0.886</v>
      </c>
      <c r="K169" s="4">
        <v>0.582</v>
      </c>
      <c r="L169" s="4">
        <v>0.824</v>
      </c>
      <c r="M169" s="4">
        <v>0.802</v>
      </c>
    </row>
    <row r="170" ht="15.75" customHeight="1">
      <c r="A170" s="4" t="s">
        <v>177</v>
      </c>
      <c r="B170" s="4">
        <v>26.74</v>
      </c>
      <c r="C170" s="4">
        <v>10.279</v>
      </c>
      <c r="D170" s="4">
        <v>0.35</v>
      </c>
      <c r="E170" s="4">
        <v>12.456</v>
      </c>
      <c r="F170" s="4">
        <v>5.815</v>
      </c>
      <c r="G170" s="4">
        <v>1.484</v>
      </c>
      <c r="H170" s="4">
        <v>0.071</v>
      </c>
      <c r="I170" s="4">
        <v>7.369</v>
      </c>
      <c r="J170" s="4">
        <v>0.888</v>
      </c>
      <c r="K170" s="4">
        <v>0.584</v>
      </c>
      <c r="L170" s="4">
        <v>0.822</v>
      </c>
      <c r="M170" s="4">
        <v>0.804</v>
      </c>
    </row>
    <row r="171" ht="15.75" customHeight="1">
      <c r="A171" s="4" t="s">
        <v>178</v>
      </c>
      <c r="B171" s="4">
        <v>26.81</v>
      </c>
      <c r="C171" s="4">
        <v>10.378</v>
      </c>
      <c r="D171" s="4">
        <v>0.353</v>
      </c>
      <c r="E171" s="4">
        <v>12.514</v>
      </c>
      <c r="F171" s="4">
        <v>5.816</v>
      </c>
      <c r="G171" s="4">
        <v>1.488</v>
      </c>
      <c r="H171" s="4">
        <v>0.071</v>
      </c>
      <c r="I171" s="4">
        <v>7.375</v>
      </c>
      <c r="J171" s="4">
        <v>0.891</v>
      </c>
      <c r="K171" s="4">
        <v>0.581</v>
      </c>
      <c r="L171" s="4">
        <v>0.827</v>
      </c>
      <c r="M171" s="4">
        <v>0.804</v>
      </c>
    </row>
    <row r="172" ht="15.75" customHeight="1">
      <c r="A172" s="4" t="s">
        <v>179</v>
      </c>
      <c r="B172" s="4">
        <v>26.504</v>
      </c>
      <c r="C172" s="4">
        <v>10.751</v>
      </c>
      <c r="D172" s="4">
        <v>0.348</v>
      </c>
      <c r="E172" s="4">
        <v>12.534</v>
      </c>
      <c r="F172" s="4">
        <v>5.767</v>
      </c>
      <c r="G172" s="4">
        <v>1.548</v>
      </c>
      <c r="H172" s="4">
        <v>0.069</v>
      </c>
      <c r="I172" s="4">
        <v>7.385</v>
      </c>
      <c r="J172" s="4">
        <v>0.886</v>
      </c>
      <c r="K172" s="4">
        <v>0.578</v>
      </c>
      <c r="L172" s="4">
        <v>0.803</v>
      </c>
      <c r="M172" s="4">
        <v>0.796</v>
      </c>
    </row>
    <row r="173" ht="15.75" customHeight="1">
      <c r="A173" s="4" t="s">
        <v>180</v>
      </c>
      <c r="B173" s="4">
        <v>25.519</v>
      </c>
      <c r="C173" s="4">
        <v>10.474</v>
      </c>
      <c r="D173" s="4">
        <v>0.34</v>
      </c>
      <c r="E173" s="4">
        <v>12.111</v>
      </c>
      <c r="F173" s="4">
        <v>5.511</v>
      </c>
      <c r="G173" s="4">
        <v>1.512</v>
      </c>
      <c r="H173" s="4">
        <v>0.067</v>
      </c>
      <c r="I173" s="4">
        <v>7.089</v>
      </c>
      <c r="J173" s="4">
        <v>0.881</v>
      </c>
      <c r="K173" s="4">
        <v>0.584</v>
      </c>
      <c r="L173" s="4">
        <v>0.798</v>
      </c>
      <c r="M173" s="4">
        <v>0.794</v>
      </c>
    </row>
    <row r="174" ht="15.75" customHeight="1">
      <c r="A174" s="4" t="s">
        <v>181</v>
      </c>
      <c r="B174" s="4">
        <v>25.917</v>
      </c>
      <c r="C174" s="4">
        <v>10.709</v>
      </c>
      <c r="D174" s="4">
        <v>0.344</v>
      </c>
      <c r="E174" s="4">
        <v>12.324</v>
      </c>
      <c r="F174" s="4">
        <v>5.605</v>
      </c>
      <c r="G174" s="4">
        <v>1.537</v>
      </c>
      <c r="H174" s="4">
        <v>0.067</v>
      </c>
      <c r="I174" s="4">
        <v>7.209</v>
      </c>
      <c r="J174" s="4">
        <v>0.884</v>
      </c>
      <c r="K174" s="4">
        <v>0.58</v>
      </c>
      <c r="L174" s="4">
        <v>0.796</v>
      </c>
      <c r="M174" s="4">
        <v>0.794</v>
      </c>
    </row>
    <row r="175" ht="15.75" customHeight="1">
      <c r="A175" s="4" t="s">
        <v>182</v>
      </c>
      <c r="B175" s="4">
        <v>26.406</v>
      </c>
      <c r="C175" s="4">
        <v>10.604</v>
      </c>
      <c r="D175" s="4">
        <v>0.346</v>
      </c>
      <c r="E175" s="4">
        <v>12.452</v>
      </c>
      <c r="F175" s="4">
        <v>5.702</v>
      </c>
      <c r="G175" s="4">
        <v>1.526</v>
      </c>
      <c r="H175" s="4">
        <v>0.068</v>
      </c>
      <c r="I175" s="4">
        <v>7.295</v>
      </c>
      <c r="J175" s="4">
        <v>0.878</v>
      </c>
      <c r="K175" s="4">
        <v>0.579</v>
      </c>
      <c r="L175" s="4">
        <v>0.79</v>
      </c>
      <c r="M175" s="4">
        <v>0.791</v>
      </c>
    </row>
    <row r="176" ht="15.75" customHeight="1">
      <c r="A176" s="4" t="s">
        <v>183</v>
      </c>
      <c r="B176" s="4">
        <v>26.128</v>
      </c>
      <c r="C176" s="4">
        <v>10.641</v>
      </c>
      <c r="D176" s="4">
        <v>0.345</v>
      </c>
      <c r="E176" s="4">
        <v>12.371</v>
      </c>
      <c r="F176" s="4">
        <v>5.61</v>
      </c>
      <c r="G176" s="4">
        <v>1.524</v>
      </c>
      <c r="H176" s="4">
        <v>0.067</v>
      </c>
      <c r="I176" s="4">
        <v>7.201</v>
      </c>
      <c r="J176" s="4">
        <v>0.89</v>
      </c>
      <c r="K176" s="4">
        <v>0.588</v>
      </c>
      <c r="L176" s="4">
        <v>0.802</v>
      </c>
      <c r="M176" s="4">
        <v>0.802</v>
      </c>
    </row>
    <row r="177" ht="15.75" customHeight="1">
      <c r="A177" s="4" t="s">
        <v>184</v>
      </c>
      <c r="B177" s="4">
        <v>25.593</v>
      </c>
      <c r="C177" s="4">
        <v>10.141</v>
      </c>
      <c r="D177" s="4">
        <v>0.341</v>
      </c>
      <c r="E177" s="4">
        <v>12.025</v>
      </c>
      <c r="F177" s="4">
        <v>5.486</v>
      </c>
      <c r="G177" s="4">
        <v>1.458</v>
      </c>
      <c r="H177" s="4">
        <v>0.067</v>
      </c>
      <c r="I177" s="4">
        <v>7.011</v>
      </c>
      <c r="J177" s="4">
        <v>0.888</v>
      </c>
      <c r="K177" s="4">
        <v>0.589</v>
      </c>
      <c r="L177" s="4">
        <v>0.808</v>
      </c>
      <c r="M177" s="4">
        <v>0.803</v>
      </c>
    </row>
    <row r="178" ht="15.75" customHeight="1">
      <c r="A178" s="4" t="s">
        <v>185</v>
      </c>
      <c r="B178" s="4">
        <v>24.391</v>
      </c>
      <c r="C178" s="4">
        <v>10.428</v>
      </c>
      <c r="D178" s="4">
        <v>0.326</v>
      </c>
      <c r="E178" s="4">
        <v>11.715</v>
      </c>
      <c r="F178" s="4">
        <v>5.323</v>
      </c>
      <c r="G178" s="4">
        <v>1.489</v>
      </c>
      <c r="H178" s="4">
        <v>0.064</v>
      </c>
      <c r="I178" s="4">
        <v>6.876</v>
      </c>
      <c r="J178" s="4">
        <v>0.9</v>
      </c>
      <c r="K178" s="4">
        <v>0.585</v>
      </c>
      <c r="L178" s="4">
        <v>0.811</v>
      </c>
      <c r="M178" s="4">
        <v>0.805</v>
      </c>
    </row>
    <row r="179" ht="15.75" customHeight="1">
      <c r="A179" s="4" t="s">
        <v>186</v>
      </c>
      <c r="B179" s="4">
        <v>24.374</v>
      </c>
      <c r="C179" s="4">
        <v>10.273</v>
      </c>
      <c r="D179" s="4">
        <v>0.329</v>
      </c>
      <c r="E179" s="4">
        <v>11.659</v>
      </c>
      <c r="F179" s="4">
        <v>5.329</v>
      </c>
      <c r="G179" s="4">
        <v>1.47</v>
      </c>
      <c r="H179" s="4">
        <v>0.065</v>
      </c>
      <c r="I179" s="4">
        <v>6.864</v>
      </c>
      <c r="J179" s="4">
        <v>0.896</v>
      </c>
      <c r="K179" s="4">
        <v>0.584</v>
      </c>
      <c r="L179" s="4">
        <v>0.805</v>
      </c>
      <c r="M179" s="4">
        <v>0.803</v>
      </c>
    </row>
    <row r="180" ht="15.75" customHeight="1">
      <c r="A180" s="4" t="s">
        <v>187</v>
      </c>
      <c r="B180" s="4">
        <v>13.766</v>
      </c>
      <c r="C180" s="4">
        <v>9.285</v>
      </c>
      <c r="D180" s="4">
        <v>0.0</v>
      </c>
      <c r="E180" s="4">
        <v>7.684</v>
      </c>
      <c r="F180" s="4">
        <v>2.779</v>
      </c>
      <c r="G180" s="4">
        <v>0.987</v>
      </c>
      <c r="H180" s="4">
        <v>0.0</v>
      </c>
      <c r="I180" s="4">
        <v>3.765</v>
      </c>
      <c r="J180" s="4">
        <v>0.83</v>
      </c>
      <c r="K180" s="4">
        <v>0.435</v>
      </c>
      <c r="L180" s="4">
        <v>0.0</v>
      </c>
      <c r="M180" s="4">
        <v>0.671</v>
      </c>
    </row>
    <row r="181" ht="15.75" customHeight="1">
      <c r="A181" s="4" t="s">
        <v>188</v>
      </c>
      <c r="B181" s="4">
        <v>13.743</v>
      </c>
      <c r="C181" s="4">
        <v>7.894</v>
      </c>
      <c r="D181" s="4">
        <v>0.0</v>
      </c>
      <c r="E181" s="4">
        <v>7.212</v>
      </c>
      <c r="F181" s="4">
        <v>2.763</v>
      </c>
      <c r="G181" s="4">
        <v>0.821</v>
      </c>
      <c r="H181" s="4">
        <v>0.0</v>
      </c>
      <c r="I181" s="4">
        <v>3.585</v>
      </c>
      <c r="J181" s="4">
        <v>0.827</v>
      </c>
      <c r="K181" s="4">
        <v>0.426</v>
      </c>
      <c r="L181" s="4">
        <v>0.0</v>
      </c>
      <c r="M181" s="4">
        <v>0.68</v>
      </c>
    </row>
    <row r="182" ht="15.75" customHeight="1">
      <c r="A182" s="4" t="s">
        <v>189</v>
      </c>
      <c r="B182" s="4">
        <v>12.974</v>
      </c>
      <c r="C182" s="4">
        <v>6.965</v>
      </c>
      <c r="D182" s="4">
        <v>0.0</v>
      </c>
      <c r="E182" s="4">
        <v>6.646</v>
      </c>
      <c r="F182" s="4">
        <v>2.506</v>
      </c>
      <c r="G182" s="4">
        <v>0.709</v>
      </c>
      <c r="H182" s="4">
        <v>0.0</v>
      </c>
      <c r="I182" s="4">
        <v>3.215</v>
      </c>
      <c r="J182" s="4">
        <v>0.794</v>
      </c>
      <c r="K182" s="4">
        <v>0.415</v>
      </c>
      <c r="L182" s="4">
        <v>0.0</v>
      </c>
      <c r="M182" s="4">
        <v>0.661</v>
      </c>
    </row>
    <row r="183" ht="15.75" customHeight="1">
      <c r="A183" s="4" t="s">
        <v>190</v>
      </c>
      <c r="B183" s="4">
        <v>11.971</v>
      </c>
      <c r="C183" s="4">
        <v>6.028</v>
      </c>
      <c r="D183" s="4">
        <v>0.0</v>
      </c>
      <c r="E183" s="4">
        <v>6.0</v>
      </c>
      <c r="F183" s="4">
        <v>2.303</v>
      </c>
      <c r="G183" s="4">
        <v>0.598</v>
      </c>
      <c r="H183" s="4">
        <v>0.0</v>
      </c>
      <c r="I183" s="4">
        <v>2.902</v>
      </c>
      <c r="J183" s="4">
        <v>0.785</v>
      </c>
      <c r="K183" s="4">
        <v>0.404</v>
      </c>
      <c r="L183" s="4">
        <v>0.0</v>
      </c>
      <c r="M183" s="4">
        <v>0.658</v>
      </c>
    </row>
    <row r="184" ht="15.75" customHeight="1">
      <c r="A184" s="4" t="s">
        <v>191</v>
      </c>
      <c r="B184" s="4">
        <v>8.355</v>
      </c>
      <c r="C184" s="4">
        <v>6.034</v>
      </c>
      <c r="D184" s="4">
        <v>0.0</v>
      </c>
      <c r="E184" s="4">
        <v>4.797</v>
      </c>
      <c r="F184" s="4">
        <v>1.823</v>
      </c>
      <c r="G184" s="4">
        <v>0.6</v>
      </c>
      <c r="H184" s="4">
        <v>0.0</v>
      </c>
      <c r="I184" s="4">
        <v>2.423</v>
      </c>
      <c r="J184" s="4">
        <v>0.891</v>
      </c>
      <c r="K184" s="4">
        <v>0.405</v>
      </c>
      <c r="L184" s="4">
        <v>0.0</v>
      </c>
      <c r="M184" s="4">
        <v>0.687</v>
      </c>
    </row>
    <row r="185" ht="15.75" customHeight="1">
      <c r="A185" s="4" t="s">
        <v>192</v>
      </c>
      <c r="B185" s="4">
        <v>8.355</v>
      </c>
      <c r="C185" s="4">
        <v>6.018</v>
      </c>
      <c r="D185" s="4">
        <v>0.0</v>
      </c>
      <c r="E185" s="4">
        <v>4.791</v>
      </c>
      <c r="F185" s="4">
        <v>1.822</v>
      </c>
      <c r="G185" s="4">
        <v>0.605</v>
      </c>
      <c r="H185" s="4">
        <v>0.0</v>
      </c>
      <c r="I185" s="4">
        <v>2.427</v>
      </c>
      <c r="J185" s="4">
        <v>0.889</v>
      </c>
      <c r="K185" s="4">
        <v>0.41</v>
      </c>
      <c r="L185" s="4">
        <v>0.0</v>
      </c>
      <c r="M185" s="4">
        <v>0.689</v>
      </c>
    </row>
    <row r="186" ht="15.75" customHeight="1">
      <c r="A186" s="4" t="s">
        <v>193</v>
      </c>
      <c r="B186" s="4">
        <v>8.346</v>
      </c>
      <c r="C186" s="4">
        <v>5.948</v>
      </c>
      <c r="D186" s="4">
        <v>0.0</v>
      </c>
      <c r="E186" s="4">
        <v>4.765</v>
      </c>
      <c r="F186" s="4">
        <v>1.815</v>
      </c>
      <c r="G186" s="4">
        <v>0.599</v>
      </c>
      <c r="H186" s="4">
        <v>0.0</v>
      </c>
      <c r="I186" s="4">
        <v>2.413</v>
      </c>
      <c r="J186" s="4">
        <v>0.89</v>
      </c>
      <c r="K186" s="4">
        <v>0.411</v>
      </c>
      <c r="L186" s="4">
        <v>0.0</v>
      </c>
      <c r="M186" s="4">
        <v>0.69</v>
      </c>
    </row>
    <row r="187" ht="15.75" customHeight="1">
      <c r="A187" s="4" t="s">
        <v>194</v>
      </c>
      <c r="B187" s="4">
        <v>8.367</v>
      </c>
      <c r="C187" s="4">
        <v>5.946</v>
      </c>
      <c r="D187" s="4">
        <v>0.0</v>
      </c>
      <c r="E187" s="4">
        <v>4.771</v>
      </c>
      <c r="F187" s="4">
        <v>1.818</v>
      </c>
      <c r="G187" s="4">
        <v>0.6</v>
      </c>
      <c r="H187" s="4">
        <v>0.0</v>
      </c>
      <c r="I187" s="4">
        <v>2.418</v>
      </c>
      <c r="J187" s="4">
        <v>0.89</v>
      </c>
      <c r="K187" s="4">
        <v>0.412</v>
      </c>
      <c r="L187" s="4">
        <v>0.0</v>
      </c>
      <c r="M187" s="4">
        <v>0.691</v>
      </c>
    </row>
    <row r="188" ht="15.75" customHeight="1">
      <c r="A188" s="4" t="s">
        <v>195</v>
      </c>
      <c r="B188" s="4">
        <v>8.358</v>
      </c>
      <c r="C188" s="4">
        <v>5.946</v>
      </c>
      <c r="D188" s="4">
        <v>0.0</v>
      </c>
      <c r="E188" s="4">
        <v>4.768</v>
      </c>
      <c r="F188" s="4">
        <v>1.811</v>
      </c>
      <c r="G188" s="4">
        <v>0.602</v>
      </c>
      <c r="H188" s="4">
        <v>0.0</v>
      </c>
      <c r="I188" s="4">
        <v>2.414</v>
      </c>
      <c r="J188" s="4">
        <v>0.891</v>
      </c>
      <c r="K188" s="4">
        <v>0.415</v>
      </c>
      <c r="L188" s="4">
        <v>0.0</v>
      </c>
      <c r="M188" s="4">
        <v>0.693</v>
      </c>
    </row>
    <row r="189" ht="15.75" customHeight="1">
      <c r="A189" s="4" t="s">
        <v>196</v>
      </c>
      <c r="B189" s="4">
        <v>8.313</v>
      </c>
      <c r="C189" s="4">
        <v>5.979</v>
      </c>
      <c r="D189" s="4">
        <v>0.0</v>
      </c>
      <c r="E189" s="4">
        <v>4.764</v>
      </c>
      <c r="F189" s="4">
        <v>1.805</v>
      </c>
      <c r="G189" s="4">
        <v>0.6</v>
      </c>
      <c r="H189" s="4">
        <v>0.0</v>
      </c>
      <c r="I189" s="4">
        <v>2.405</v>
      </c>
      <c r="J189" s="4">
        <v>0.891</v>
      </c>
      <c r="K189" s="4">
        <v>0.41</v>
      </c>
      <c r="L189" s="4">
        <v>0.0</v>
      </c>
      <c r="M189" s="4">
        <v>0.689</v>
      </c>
    </row>
    <row r="190" ht="15.75" customHeight="1">
      <c r="A190" s="4" t="s">
        <v>197</v>
      </c>
      <c r="B190" s="4">
        <v>10.712</v>
      </c>
      <c r="C190" s="4">
        <v>12.407</v>
      </c>
      <c r="D190" s="4">
        <v>0.0</v>
      </c>
      <c r="E190" s="4">
        <v>7.706</v>
      </c>
      <c r="F190" s="4">
        <v>1.979</v>
      </c>
      <c r="G190" s="4">
        <v>1.447</v>
      </c>
      <c r="H190" s="4">
        <v>0.0</v>
      </c>
      <c r="I190" s="4">
        <v>3.426</v>
      </c>
      <c r="J190" s="4">
        <v>0.751</v>
      </c>
      <c r="K190" s="4">
        <v>0.474</v>
      </c>
      <c r="L190" s="4">
        <v>0.0</v>
      </c>
      <c r="M190" s="4">
        <v>0.602</v>
      </c>
    </row>
    <row r="191" ht="15.75" customHeight="1">
      <c r="A191" s="4" t="s">
        <v>198</v>
      </c>
      <c r="B191" s="4">
        <v>11.064</v>
      </c>
      <c r="C191" s="4">
        <v>10.409</v>
      </c>
      <c r="D191" s="4">
        <v>0.0</v>
      </c>
      <c r="E191" s="4">
        <v>7.158</v>
      </c>
      <c r="F191" s="4">
        <v>2.126</v>
      </c>
      <c r="G191" s="4">
        <v>1.16</v>
      </c>
      <c r="H191" s="4">
        <v>0.0</v>
      </c>
      <c r="I191" s="4">
        <v>3.286</v>
      </c>
      <c r="J191" s="4">
        <v>0.784</v>
      </c>
      <c r="K191" s="4">
        <v>0.455</v>
      </c>
      <c r="L191" s="4">
        <v>0.0</v>
      </c>
      <c r="M191" s="4">
        <v>0.624</v>
      </c>
    </row>
    <row r="192" ht="15.75" customHeight="1">
      <c r="A192" s="4" t="s">
        <v>199</v>
      </c>
      <c r="B192" s="4">
        <v>10.978</v>
      </c>
      <c r="C192" s="4">
        <v>9.345</v>
      </c>
      <c r="D192" s="4">
        <v>0.0</v>
      </c>
      <c r="E192" s="4">
        <v>6.774</v>
      </c>
      <c r="F192" s="4">
        <v>2.122</v>
      </c>
      <c r="G192" s="4">
        <v>1.015</v>
      </c>
      <c r="H192" s="4">
        <v>0.0</v>
      </c>
      <c r="I192" s="4">
        <v>3.137</v>
      </c>
      <c r="J192" s="4">
        <v>0.798</v>
      </c>
      <c r="K192" s="4">
        <v>0.448</v>
      </c>
      <c r="L192" s="4">
        <v>0.0</v>
      </c>
      <c r="M192" s="4">
        <v>0.637</v>
      </c>
    </row>
    <row r="193" ht="15.75" customHeight="1">
      <c r="A193" s="4" t="s">
        <v>200</v>
      </c>
      <c r="B193" s="4">
        <v>10.85</v>
      </c>
      <c r="C193" s="4">
        <v>8.605</v>
      </c>
      <c r="D193" s="4">
        <v>0.0</v>
      </c>
      <c r="E193" s="4">
        <v>6.485</v>
      </c>
      <c r="F193" s="4">
        <v>2.092</v>
      </c>
      <c r="G193" s="4">
        <v>0.936</v>
      </c>
      <c r="H193" s="4">
        <v>0.0</v>
      </c>
      <c r="I193" s="4">
        <v>3.027</v>
      </c>
      <c r="J193" s="4">
        <v>0.802</v>
      </c>
      <c r="K193" s="4">
        <v>0.451</v>
      </c>
      <c r="L193" s="4">
        <v>0.0</v>
      </c>
      <c r="M193" s="4">
        <v>0.646</v>
      </c>
    </row>
    <row r="194" ht="15.75" customHeight="1">
      <c r="A194" s="4" t="s">
        <v>201</v>
      </c>
      <c r="B194" s="4">
        <v>10.287</v>
      </c>
      <c r="C194" s="4">
        <v>8.193</v>
      </c>
      <c r="D194" s="4">
        <v>0.0</v>
      </c>
      <c r="E194" s="4">
        <v>6.16</v>
      </c>
      <c r="F194" s="4">
        <v>1.896</v>
      </c>
      <c r="G194" s="4">
        <v>0.857</v>
      </c>
      <c r="H194" s="4">
        <v>0.0</v>
      </c>
      <c r="I194" s="4">
        <v>2.753</v>
      </c>
      <c r="J194" s="4">
        <v>0.763</v>
      </c>
      <c r="K194" s="4">
        <v>0.431</v>
      </c>
      <c r="L194" s="4">
        <v>0.0</v>
      </c>
      <c r="M194" s="4">
        <v>0.616</v>
      </c>
    </row>
    <row r="195" ht="15.75" customHeight="1">
      <c r="A195" s="4" t="s">
        <v>202</v>
      </c>
      <c r="B195" s="4">
        <v>10.258</v>
      </c>
      <c r="C195" s="4">
        <v>7.907</v>
      </c>
      <c r="D195" s="4">
        <v>0.0</v>
      </c>
      <c r="E195" s="4">
        <v>6.055</v>
      </c>
      <c r="F195" s="4">
        <v>1.886</v>
      </c>
      <c r="G195" s="4">
        <v>0.826</v>
      </c>
      <c r="H195" s="4">
        <v>0.0</v>
      </c>
      <c r="I195" s="4">
        <v>2.712</v>
      </c>
      <c r="J195" s="4">
        <v>0.759</v>
      </c>
      <c r="K195" s="4">
        <v>0.429</v>
      </c>
      <c r="L195" s="4">
        <v>0.0</v>
      </c>
      <c r="M195" s="4">
        <v>0.615</v>
      </c>
    </row>
    <row r="196" ht="15.75" customHeight="1">
      <c r="A196" s="4" t="s">
        <v>203</v>
      </c>
      <c r="B196" s="4">
        <v>10.281</v>
      </c>
      <c r="C196" s="4">
        <v>7.7</v>
      </c>
      <c r="D196" s="4">
        <v>0.0</v>
      </c>
      <c r="E196" s="4">
        <v>5.994</v>
      </c>
      <c r="F196" s="4">
        <v>1.882</v>
      </c>
      <c r="G196" s="4">
        <v>0.795</v>
      </c>
      <c r="H196" s="4">
        <v>0.0</v>
      </c>
      <c r="I196" s="4">
        <v>2.677</v>
      </c>
      <c r="J196" s="4">
        <v>0.756</v>
      </c>
      <c r="K196" s="4">
        <v>0.424</v>
      </c>
      <c r="L196" s="4">
        <v>0.0</v>
      </c>
      <c r="M196" s="4">
        <v>0.613</v>
      </c>
    </row>
    <row r="197" ht="15.75" customHeight="1">
      <c r="A197" s="4" t="s">
        <v>204</v>
      </c>
      <c r="B197" s="4">
        <v>10.272</v>
      </c>
      <c r="C197" s="4">
        <v>7.433</v>
      </c>
      <c r="D197" s="4">
        <v>0.0</v>
      </c>
      <c r="E197" s="4">
        <v>5.902</v>
      </c>
      <c r="F197" s="4">
        <v>1.876</v>
      </c>
      <c r="G197" s="4">
        <v>0.753</v>
      </c>
      <c r="H197" s="4">
        <v>0.0</v>
      </c>
      <c r="I197" s="4">
        <v>2.629</v>
      </c>
      <c r="J197" s="4">
        <v>0.752</v>
      </c>
      <c r="K197" s="4">
        <v>0.415</v>
      </c>
      <c r="L197" s="4">
        <v>0.0</v>
      </c>
      <c r="M197" s="4">
        <v>0.61</v>
      </c>
    </row>
    <row r="198" ht="15.75" customHeight="1">
      <c r="A198" s="4" t="s">
        <v>205</v>
      </c>
      <c r="B198" s="4">
        <v>10.243</v>
      </c>
      <c r="C198" s="4">
        <v>7.532</v>
      </c>
      <c r="D198" s="4">
        <v>0.0</v>
      </c>
      <c r="E198" s="4">
        <v>5.925</v>
      </c>
      <c r="F198" s="4">
        <v>1.867</v>
      </c>
      <c r="G198" s="4">
        <v>0.764</v>
      </c>
      <c r="H198" s="4">
        <v>0.0</v>
      </c>
      <c r="I198" s="4">
        <v>2.631</v>
      </c>
      <c r="J198" s="4">
        <v>0.752</v>
      </c>
      <c r="K198" s="4">
        <v>0.417</v>
      </c>
      <c r="L198" s="4">
        <v>0.0</v>
      </c>
      <c r="M198" s="4">
        <v>0.61</v>
      </c>
    </row>
    <row r="199" ht="15.75" customHeight="1">
      <c r="A199" s="4" t="s">
        <v>206</v>
      </c>
      <c r="B199" s="4">
        <v>10.335</v>
      </c>
      <c r="C199" s="4">
        <v>7.49</v>
      </c>
      <c r="D199" s="4">
        <v>0.0</v>
      </c>
      <c r="E199" s="4">
        <v>5.941</v>
      </c>
      <c r="F199" s="4">
        <v>1.89</v>
      </c>
      <c r="G199" s="4">
        <v>0.767</v>
      </c>
      <c r="H199" s="4">
        <v>0.0</v>
      </c>
      <c r="I199" s="4">
        <v>2.657</v>
      </c>
      <c r="J199" s="4">
        <v>0.748</v>
      </c>
      <c r="K199" s="4">
        <v>0.418</v>
      </c>
      <c r="L199" s="4">
        <v>0.0</v>
      </c>
      <c r="M199" s="4">
        <v>0.609</v>
      </c>
    </row>
    <row r="200" ht="15.75" customHeight="1">
      <c r="A200" s="4" t="s">
        <v>207</v>
      </c>
      <c r="B200" s="4">
        <v>10.216</v>
      </c>
      <c r="C200" s="4">
        <v>7.377</v>
      </c>
      <c r="D200" s="4">
        <v>0.0</v>
      </c>
      <c r="E200" s="4">
        <v>5.864</v>
      </c>
      <c r="F200" s="4">
        <v>1.867</v>
      </c>
      <c r="G200" s="4">
        <v>0.752</v>
      </c>
      <c r="H200" s="4">
        <v>0.0</v>
      </c>
      <c r="I200" s="4">
        <v>2.62</v>
      </c>
      <c r="J200" s="4">
        <v>0.754</v>
      </c>
      <c r="K200" s="4">
        <v>0.419</v>
      </c>
      <c r="L200" s="4">
        <v>0.0</v>
      </c>
      <c r="M200" s="4">
        <v>0.613</v>
      </c>
    </row>
    <row r="201" ht="15.75" customHeight="1">
      <c r="A201" s="4" t="s">
        <v>208</v>
      </c>
      <c r="B201" s="4">
        <v>11.424</v>
      </c>
      <c r="C201" s="4">
        <v>7.367</v>
      </c>
      <c r="D201" s="4">
        <v>0.0</v>
      </c>
      <c r="E201" s="4">
        <v>6.264</v>
      </c>
      <c r="F201" s="4">
        <v>2.211</v>
      </c>
      <c r="G201" s="4">
        <v>0.74</v>
      </c>
      <c r="H201" s="4">
        <v>0.0</v>
      </c>
      <c r="I201" s="4">
        <v>2.951</v>
      </c>
      <c r="J201" s="4">
        <v>0.799</v>
      </c>
      <c r="K201" s="4">
        <v>0.411</v>
      </c>
      <c r="L201" s="4">
        <v>0.0</v>
      </c>
      <c r="M201" s="4">
        <v>0.646</v>
      </c>
    </row>
    <row r="202" ht="15.75" customHeight="1">
      <c r="A202" s="4" t="s">
        <v>209</v>
      </c>
      <c r="B202" s="4">
        <v>11.417</v>
      </c>
      <c r="C202" s="4">
        <v>7.341</v>
      </c>
      <c r="D202" s="4">
        <v>0.0</v>
      </c>
      <c r="E202" s="4">
        <v>6.253</v>
      </c>
      <c r="F202" s="4">
        <v>2.215</v>
      </c>
      <c r="G202" s="4">
        <v>0.739</v>
      </c>
      <c r="H202" s="4">
        <v>0.0</v>
      </c>
      <c r="I202" s="4">
        <v>2.954</v>
      </c>
      <c r="J202" s="4">
        <v>0.798</v>
      </c>
      <c r="K202" s="4">
        <v>0.411</v>
      </c>
      <c r="L202" s="4">
        <v>0.0</v>
      </c>
      <c r="M202" s="4">
        <v>0.646</v>
      </c>
    </row>
    <row r="203" ht="15.75" customHeight="1">
      <c r="A203" s="4" t="s">
        <v>210</v>
      </c>
      <c r="B203" s="4">
        <v>11.547</v>
      </c>
      <c r="C203" s="4">
        <v>7.227</v>
      </c>
      <c r="D203" s="4">
        <v>0.0</v>
      </c>
      <c r="E203" s="4">
        <v>6.258</v>
      </c>
      <c r="F203" s="4">
        <v>2.261</v>
      </c>
      <c r="G203" s="4">
        <v>0.731</v>
      </c>
      <c r="H203" s="4">
        <v>0.0</v>
      </c>
      <c r="I203" s="4">
        <v>2.991</v>
      </c>
      <c r="J203" s="4">
        <v>0.801</v>
      </c>
      <c r="K203" s="4">
        <v>0.412</v>
      </c>
      <c r="L203" s="4">
        <v>0.0</v>
      </c>
      <c r="M203" s="4">
        <v>0.65</v>
      </c>
    </row>
    <row r="204" ht="15.75" customHeight="1">
      <c r="A204" s="4" t="s">
        <v>211</v>
      </c>
      <c r="B204" s="4">
        <v>11.569</v>
      </c>
      <c r="C204" s="4">
        <v>7.189</v>
      </c>
      <c r="D204" s="4">
        <v>0.0</v>
      </c>
      <c r="E204" s="4">
        <v>6.253</v>
      </c>
      <c r="F204" s="4">
        <v>2.262</v>
      </c>
      <c r="G204" s="4">
        <v>0.714</v>
      </c>
      <c r="H204" s="4">
        <v>0.0</v>
      </c>
      <c r="I204" s="4">
        <v>2.976</v>
      </c>
      <c r="J204" s="4">
        <v>0.799</v>
      </c>
      <c r="K204" s="4">
        <v>0.405</v>
      </c>
      <c r="L204" s="4">
        <v>0.0</v>
      </c>
      <c r="M204" s="4">
        <v>0.648</v>
      </c>
    </row>
    <row r="205" ht="15.75" customHeight="1">
      <c r="A205" s="4" t="s">
        <v>212</v>
      </c>
      <c r="B205" s="4">
        <v>11.577</v>
      </c>
      <c r="C205" s="4">
        <v>7.251</v>
      </c>
      <c r="D205" s="4">
        <v>0.0</v>
      </c>
      <c r="E205" s="4">
        <v>6.276</v>
      </c>
      <c r="F205" s="4">
        <v>2.266</v>
      </c>
      <c r="G205" s="4">
        <v>0.737</v>
      </c>
      <c r="H205" s="4">
        <v>0.0</v>
      </c>
      <c r="I205" s="4">
        <v>3.003</v>
      </c>
      <c r="J205" s="4">
        <v>0.8</v>
      </c>
      <c r="K205" s="4">
        <v>0.414</v>
      </c>
      <c r="L205" s="4">
        <v>0.0</v>
      </c>
      <c r="M205" s="4">
        <v>0.651</v>
      </c>
    </row>
    <row r="206" ht="15.75" customHeight="1">
      <c r="A206" s="4" t="s">
        <v>213</v>
      </c>
      <c r="B206" s="4">
        <v>11.566</v>
      </c>
      <c r="C206" s="4">
        <v>7.277</v>
      </c>
      <c r="D206" s="4">
        <v>0.0</v>
      </c>
      <c r="E206" s="4">
        <v>6.281</v>
      </c>
      <c r="F206" s="4">
        <v>2.267</v>
      </c>
      <c r="G206" s="4">
        <v>0.748</v>
      </c>
      <c r="H206" s="4">
        <v>0.0</v>
      </c>
      <c r="I206" s="4">
        <v>3.015</v>
      </c>
      <c r="J206" s="4">
        <v>0.799</v>
      </c>
      <c r="K206" s="4">
        <v>0.418</v>
      </c>
      <c r="L206" s="4">
        <v>0.0</v>
      </c>
      <c r="M206" s="4">
        <v>0.652</v>
      </c>
    </row>
    <row r="207" ht="15.75" customHeight="1">
      <c r="A207" s="4" t="s">
        <v>214</v>
      </c>
      <c r="B207" s="4">
        <v>11.579</v>
      </c>
      <c r="C207" s="4">
        <v>7.172</v>
      </c>
      <c r="D207" s="4">
        <v>0.0</v>
      </c>
      <c r="E207" s="4">
        <v>6.25</v>
      </c>
      <c r="F207" s="4">
        <v>2.267</v>
      </c>
      <c r="G207" s="4">
        <v>0.714</v>
      </c>
      <c r="H207" s="4">
        <v>0.0</v>
      </c>
      <c r="I207" s="4">
        <v>2.981</v>
      </c>
      <c r="J207" s="4">
        <v>0.797</v>
      </c>
      <c r="K207" s="4">
        <v>0.404</v>
      </c>
      <c r="L207" s="4">
        <v>0.0</v>
      </c>
      <c r="M207" s="4">
        <v>0.646</v>
      </c>
    </row>
    <row r="208" ht="15.75" customHeight="1">
      <c r="A208" s="4" t="s">
        <v>215</v>
      </c>
      <c r="B208" s="4">
        <v>11.631</v>
      </c>
      <c r="C208" s="4">
        <v>7.257</v>
      </c>
      <c r="D208" s="4">
        <v>0.0</v>
      </c>
      <c r="E208" s="4">
        <v>6.296</v>
      </c>
      <c r="F208" s="4">
        <v>2.292</v>
      </c>
      <c r="G208" s="4">
        <v>0.734</v>
      </c>
      <c r="H208" s="4">
        <v>0.0</v>
      </c>
      <c r="I208" s="4">
        <v>3.026</v>
      </c>
      <c r="J208" s="4">
        <v>0.803</v>
      </c>
      <c r="K208" s="4">
        <v>0.411</v>
      </c>
      <c r="L208" s="4">
        <v>0.0</v>
      </c>
      <c r="M208" s="4">
        <v>0.652</v>
      </c>
    </row>
    <row r="209" ht="15.75" customHeight="1">
      <c r="A209" s="4" t="s">
        <v>216</v>
      </c>
      <c r="B209" s="4">
        <v>11.64</v>
      </c>
      <c r="C209" s="4">
        <v>7.24</v>
      </c>
      <c r="D209" s="4">
        <v>0.0</v>
      </c>
      <c r="E209" s="4">
        <v>6.293</v>
      </c>
      <c r="F209" s="4">
        <v>2.298</v>
      </c>
      <c r="G209" s="4">
        <v>0.728</v>
      </c>
      <c r="H209" s="4">
        <v>0.0</v>
      </c>
      <c r="I209" s="4">
        <v>3.026</v>
      </c>
      <c r="J209" s="4">
        <v>0.808</v>
      </c>
      <c r="K209" s="4">
        <v>0.41</v>
      </c>
      <c r="L209" s="4">
        <v>0.0</v>
      </c>
      <c r="M209" s="4">
        <v>0.655</v>
      </c>
    </row>
    <row r="210" ht="15.75" customHeight="1">
      <c r="A210" s="4" t="s">
        <v>217</v>
      </c>
      <c r="B210" s="4">
        <v>11.617</v>
      </c>
      <c r="C210" s="4">
        <v>7.251</v>
      </c>
      <c r="D210" s="4">
        <v>0.0</v>
      </c>
      <c r="E210" s="4">
        <v>6.289</v>
      </c>
      <c r="F210" s="4">
        <v>2.289</v>
      </c>
      <c r="G210" s="4">
        <v>0.734</v>
      </c>
      <c r="H210" s="4">
        <v>0.0</v>
      </c>
      <c r="I210" s="4">
        <v>3.023</v>
      </c>
      <c r="J210" s="4">
        <v>0.806</v>
      </c>
      <c r="K210" s="4">
        <v>0.412</v>
      </c>
      <c r="L210" s="4">
        <v>0.0</v>
      </c>
      <c r="M210" s="4">
        <v>0.654</v>
      </c>
    </row>
    <row r="211" ht="15.75" customHeight="1">
      <c r="A211" s="4" t="s">
        <v>218</v>
      </c>
      <c r="B211" s="4">
        <v>11.637</v>
      </c>
      <c r="C211" s="4">
        <v>7.203</v>
      </c>
      <c r="D211" s="4">
        <v>0.0</v>
      </c>
      <c r="E211" s="4">
        <v>6.28</v>
      </c>
      <c r="F211" s="4">
        <v>2.3</v>
      </c>
      <c r="G211" s="4">
        <v>0.725</v>
      </c>
      <c r="H211" s="4">
        <v>0.0</v>
      </c>
      <c r="I211" s="4">
        <v>3.025</v>
      </c>
      <c r="J211" s="4">
        <v>0.808</v>
      </c>
      <c r="K211" s="4">
        <v>0.409</v>
      </c>
      <c r="L211" s="4">
        <v>0.0</v>
      </c>
      <c r="M211" s="4">
        <v>0.655</v>
      </c>
    </row>
    <row r="212" ht="15.75" customHeight="1">
      <c r="A212" s="4" t="s">
        <v>219</v>
      </c>
      <c r="B212" s="4">
        <v>11.613</v>
      </c>
      <c r="C212" s="4">
        <v>7.276</v>
      </c>
      <c r="D212" s="4">
        <v>0.0</v>
      </c>
      <c r="E212" s="4">
        <v>6.296</v>
      </c>
      <c r="F212" s="4">
        <v>2.291</v>
      </c>
      <c r="G212" s="4">
        <v>0.733</v>
      </c>
      <c r="H212" s="4">
        <v>0.0</v>
      </c>
      <c r="I212" s="4">
        <v>3.025</v>
      </c>
      <c r="J212" s="4">
        <v>0.807</v>
      </c>
      <c r="K212" s="4">
        <v>0.409</v>
      </c>
      <c r="L212" s="4">
        <v>0.0</v>
      </c>
      <c r="M212" s="4">
        <v>0.653</v>
      </c>
    </row>
    <row r="213" ht="15.75" customHeight="1">
      <c r="A213" s="4" t="s">
        <v>220</v>
      </c>
      <c r="B213" s="4">
        <v>11.618</v>
      </c>
      <c r="C213" s="4">
        <v>7.27</v>
      </c>
      <c r="D213" s="4">
        <v>0.0</v>
      </c>
      <c r="E213" s="4">
        <v>6.296</v>
      </c>
      <c r="F213" s="4">
        <v>2.288</v>
      </c>
      <c r="G213" s="4">
        <v>0.731</v>
      </c>
      <c r="H213" s="4">
        <v>0.0</v>
      </c>
      <c r="I213" s="4">
        <v>3.019</v>
      </c>
      <c r="J213" s="4">
        <v>0.806</v>
      </c>
      <c r="K213" s="4">
        <v>0.409</v>
      </c>
      <c r="L213" s="4">
        <v>0.0</v>
      </c>
      <c r="M213" s="4">
        <v>0.653</v>
      </c>
    </row>
    <row r="214" ht="15.75" customHeight="1">
      <c r="A214" s="4" t="s">
        <v>221</v>
      </c>
      <c r="B214" s="4">
        <v>11.592</v>
      </c>
      <c r="C214" s="4">
        <v>7.256</v>
      </c>
      <c r="D214" s="4">
        <v>0.0</v>
      </c>
      <c r="E214" s="4">
        <v>6.283</v>
      </c>
      <c r="F214" s="4">
        <v>2.281</v>
      </c>
      <c r="G214" s="4">
        <v>0.724</v>
      </c>
      <c r="H214" s="4">
        <v>0.0</v>
      </c>
      <c r="I214" s="4">
        <v>3.005</v>
      </c>
      <c r="J214" s="4">
        <v>0.806</v>
      </c>
      <c r="K214" s="4">
        <v>0.405</v>
      </c>
      <c r="L214" s="4">
        <v>0.0</v>
      </c>
      <c r="M214" s="4">
        <v>0.651</v>
      </c>
    </row>
    <row r="215" ht="15.75" customHeight="1">
      <c r="A215" s="4" t="s">
        <v>222</v>
      </c>
      <c r="B215" s="4">
        <v>11.635</v>
      </c>
      <c r="C215" s="4">
        <v>6.145</v>
      </c>
      <c r="D215" s="4">
        <v>0.0</v>
      </c>
      <c r="E215" s="4">
        <v>5.927</v>
      </c>
      <c r="F215" s="4">
        <v>2.283</v>
      </c>
      <c r="G215" s="4">
        <v>0.584</v>
      </c>
      <c r="H215" s="4">
        <v>0.0</v>
      </c>
      <c r="I215" s="4">
        <v>2.866</v>
      </c>
      <c r="J215" s="4">
        <v>0.803</v>
      </c>
      <c r="K215" s="4">
        <v>0.386</v>
      </c>
      <c r="L215" s="4">
        <v>0.0</v>
      </c>
      <c r="M215" s="4">
        <v>0.658</v>
      </c>
    </row>
    <row r="216" ht="15.75" customHeight="1">
      <c r="A216" s="4" t="s">
        <v>223</v>
      </c>
      <c r="B216" s="4">
        <v>1.058</v>
      </c>
      <c r="C216" s="4">
        <v>0.7</v>
      </c>
      <c r="D216" s="4">
        <v>0.0</v>
      </c>
      <c r="E216" s="4">
        <v>0.586</v>
      </c>
      <c r="F216" s="4">
        <v>0.157</v>
      </c>
      <c r="G216" s="4">
        <v>0.068</v>
      </c>
      <c r="H216" s="4">
        <v>0.0</v>
      </c>
      <c r="I216" s="4">
        <v>0.225</v>
      </c>
      <c r="J216" s="4">
        <v>0.606</v>
      </c>
      <c r="K216" s="4">
        <v>0.398</v>
      </c>
      <c r="L216" s="4">
        <v>0.0</v>
      </c>
      <c r="M216" s="4">
        <v>0.523</v>
      </c>
    </row>
    <row r="217" ht="15.75" customHeight="1">
      <c r="A217" s="4" t="s">
        <v>224</v>
      </c>
      <c r="B217" s="4">
        <v>0.993</v>
      </c>
      <c r="C217" s="4">
        <v>0.762</v>
      </c>
      <c r="D217" s="4">
        <v>0.0</v>
      </c>
      <c r="E217" s="4">
        <v>0.585</v>
      </c>
      <c r="F217" s="4">
        <v>0.157</v>
      </c>
      <c r="G217" s="4">
        <v>0.072</v>
      </c>
      <c r="H217" s="4">
        <v>0.0</v>
      </c>
      <c r="I217" s="4">
        <v>0.229</v>
      </c>
      <c r="J217" s="4">
        <v>0.646</v>
      </c>
      <c r="K217" s="4">
        <v>0.383</v>
      </c>
      <c r="L217" s="4">
        <v>0.0</v>
      </c>
      <c r="M217" s="4">
        <v>0.531</v>
      </c>
    </row>
    <row r="218" ht="15.75" customHeight="1">
      <c r="A218" s="4" t="s">
        <v>225</v>
      </c>
      <c r="B218" s="4">
        <v>0.967</v>
      </c>
      <c r="C218" s="4">
        <v>0.775</v>
      </c>
      <c r="D218" s="4">
        <v>0.0</v>
      </c>
      <c r="E218" s="4">
        <v>0.581</v>
      </c>
      <c r="F218" s="4">
        <v>0.156</v>
      </c>
      <c r="G218" s="4">
        <v>0.073</v>
      </c>
      <c r="H218" s="4">
        <v>0.0</v>
      </c>
      <c r="I218" s="4">
        <v>0.229</v>
      </c>
      <c r="J218" s="4">
        <v>0.658</v>
      </c>
      <c r="K218" s="4">
        <v>0.382</v>
      </c>
      <c r="L218" s="4">
        <v>0.0</v>
      </c>
      <c r="M218" s="4">
        <v>0.534</v>
      </c>
    </row>
    <row r="219" ht="15.75" customHeight="1">
      <c r="A219" s="4" t="s">
        <v>226</v>
      </c>
      <c r="B219" s="4">
        <v>0.939</v>
      </c>
      <c r="C219" s="4">
        <v>0.815</v>
      </c>
      <c r="D219" s="4">
        <v>0.0</v>
      </c>
      <c r="E219" s="4">
        <v>0.585</v>
      </c>
      <c r="F219" s="4">
        <v>0.155</v>
      </c>
      <c r="G219" s="4">
        <v>0.076</v>
      </c>
      <c r="H219" s="4">
        <v>0.0</v>
      </c>
      <c r="I219" s="4">
        <v>0.231</v>
      </c>
      <c r="J219" s="4">
        <v>0.671</v>
      </c>
      <c r="K219" s="4">
        <v>0.375</v>
      </c>
      <c r="L219" s="4">
        <v>0.0</v>
      </c>
      <c r="M219" s="4">
        <v>0.533</v>
      </c>
    </row>
    <row r="220" ht="15.75" customHeight="1">
      <c r="A220" s="4" t="s">
        <v>227</v>
      </c>
      <c r="B220" s="4">
        <v>0.945</v>
      </c>
      <c r="C220" s="4">
        <v>0.771</v>
      </c>
      <c r="D220" s="4">
        <v>0.0</v>
      </c>
      <c r="E220" s="4">
        <v>0.572</v>
      </c>
      <c r="F220" s="4">
        <v>0.155</v>
      </c>
      <c r="G220" s="4">
        <v>0.072</v>
      </c>
      <c r="H220" s="4">
        <v>0.0</v>
      </c>
      <c r="I220" s="4">
        <v>0.227</v>
      </c>
      <c r="J220" s="4">
        <v>0.666</v>
      </c>
      <c r="K220" s="4">
        <v>0.378</v>
      </c>
      <c r="L220" s="4">
        <v>0.0</v>
      </c>
      <c r="M220" s="4">
        <v>0.536</v>
      </c>
    </row>
    <row r="221" ht="15.75" customHeight="1">
      <c r="A221" s="4" t="s">
        <v>228</v>
      </c>
      <c r="B221" s="4">
        <v>0.958</v>
      </c>
      <c r="C221" s="4">
        <v>0.79</v>
      </c>
      <c r="D221" s="4">
        <v>0.0</v>
      </c>
      <c r="E221" s="4">
        <v>0.583</v>
      </c>
      <c r="F221" s="4">
        <v>0.156</v>
      </c>
      <c r="G221" s="4">
        <v>0.074</v>
      </c>
      <c r="H221" s="4">
        <v>0.0</v>
      </c>
      <c r="I221" s="4">
        <v>0.23</v>
      </c>
      <c r="J221" s="4">
        <v>0.657</v>
      </c>
      <c r="K221" s="4">
        <v>0.377</v>
      </c>
      <c r="L221" s="4">
        <v>0.0</v>
      </c>
      <c r="M221" s="4">
        <v>0.53</v>
      </c>
    </row>
    <row r="222" ht="15.75" customHeight="1">
      <c r="A222" s="4" t="s">
        <v>229</v>
      </c>
      <c r="B222" s="4">
        <v>0.983</v>
      </c>
      <c r="C222" s="4">
        <v>0.785</v>
      </c>
      <c r="D222" s="4">
        <v>0.0</v>
      </c>
      <c r="E222" s="4">
        <v>0.589</v>
      </c>
      <c r="F222" s="4">
        <v>0.157</v>
      </c>
      <c r="G222" s="4">
        <v>0.074</v>
      </c>
      <c r="H222" s="4">
        <v>0.0</v>
      </c>
      <c r="I222" s="4">
        <v>0.231</v>
      </c>
      <c r="J222" s="4">
        <v>0.645</v>
      </c>
      <c r="K222" s="4">
        <v>0.378</v>
      </c>
      <c r="L222" s="4">
        <v>0.0</v>
      </c>
      <c r="M222" s="4">
        <v>0.526</v>
      </c>
    </row>
    <row r="223" ht="15.75" customHeight="1">
      <c r="A223" s="4" t="s">
        <v>230</v>
      </c>
      <c r="B223" s="4">
        <v>1.023</v>
      </c>
      <c r="C223" s="4">
        <v>0.726</v>
      </c>
      <c r="D223" s="4">
        <v>0.0</v>
      </c>
      <c r="E223" s="4">
        <v>0.583</v>
      </c>
      <c r="F223" s="4">
        <v>0.156</v>
      </c>
      <c r="G223" s="4">
        <v>0.069</v>
      </c>
      <c r="H223" s="4">
        <v>0.0</v>
      </c>
      <c r="I223" s="4">
        <v>0.225</v>
      </c>
      <c r="J223" s="4">
        <v>0.613</v>
      </c>
      <c r="K223" s="4">
        <v>0.384</v>
      </c>
      <c r="L223" s="4">
        <v>0.0</v>
      </c>
      <c r="M223" s="4">
        <v>0.518</v>
      </c>
    </row>
    <row r="224" ht="15.75" customHeight="1">
      <c r="A224" s="4" t="s">
        <v>231</v>
      </c>
      <c r="B224" s="4">
        <v>0.979</v>
      </c>
      <c r="C224" s="4">
        <v>0.783</v>
      </c>
      <c r="D224" s="4">
        <v>0.0</v>
      </c>
      <c r="E224" s="4">
        <v>0.587</v>
      </c>
      <c r="F224" s="4">
        <v>0.157</v>
      </c>
      <c r="G224" s="4">
        <v>0.073</v>
      </c>
      <c r="H224" s="4">
        <v>0.0</v>
      </c>
      <c r="I224" s="4">
        <v>0.229</v>
      </c>
      <c r="J224" s="4">
        <v>0.644</v>
      </c>
      <c r="K224" s="4">
        <v>0.374</v>
      </c>
      <c r="L224" s="4">
        <v>0.0</v>
      </c>
      <c r="M224" s="4">
        <v>0.524</v>
      </c>
    </row>
    <row r="225" ht="15.75" customHeight="1">
      <c r="A225" s="4" t="s">
        <v>232</v>
      </c>
      <c r="B225" s="4">
        <v>4.999</v>
      </c>
      <c r="C225" s="4">
        <v>2.931</v>
      </c>
      <c r="D225" s="4">
        <v>0.0</v>
      </c>
      <c r="E225" s="4">
        <v>2.644</v>
      </c>
      <c r="F225" s="4">
        <v>0.548</v>
      </c>
      <c r="G225" s="4">
        <v>0.266</v>
      </c>
      <c r="H225" s="4">
        <v>0.0</v>
      </c>
      <c r="I225" s="4">
        <v>0.814</v>
      </c>
      <c r="J225" s="4">
        <v>0.445</v>
      </c>
      <c r="K225" s="4">
        <v>0.368</v>
      </c>
      <c r="L225" s="4">
        <v>0.0</v>
      </c>
      <c r="M225" s="4">
        <v>0.416</v>
      </c>
    </row>
    <row r="226" ht="15.75" customHeight="1">
      <c r="A226" s="4" t="s">
        <v>233</v>
      </c>
      <c r="B226" s="4">
        <v>1.194</v>
      </c>
      <c r="C226" s="4">
        <v>0.0</v>
      </c>
      <c r="D226" s="4">
        <v>0.0</v>
      </c>
      <c r="E226" s="4">
        <v>0.398</v>
      </c>
      <c r="F226" s="4">
        <v>0.164</v>
      </c>
      <c r="G226" s="4">
        <v>0.0</v>
      </c>
      <c r="H226" s="4">
        <v>0.0</v>
      </c>
      <c r="I226" s="4">
        <v>0.164</v>
      </c>
      <c r="J226" s="4">
        <v>0.554</v>
      </c>
      <c r="K226" s="4">
        <v>0.0</v>
      </c>
      <c r="L226" s="4">
        <v>0.0</v>
      </c>
      <c r="M226" s="4">
        <v>0.554</v>
      </c>
    </row>
    <row r="227" ht="15.75" customHeight="1">
      <c r="A227" s="4" t="s">
        <v>234</v>
      </c>
      <c r="B227" s="4">
        <v>1.215</v>
      </c>
      <c r="C227" s="4">
        <v>0.583</v>
      </c>
      <c r="D227" s="4">
        <v>0.0</v>
      </c>
      <c r="E227" s="4">
        <v>0.599</v>
      </c>
      <c r="F227" s="4">
        <v>0.163</v>
      </c>
      <c r="G227" s="4">
        <v>0.068</v>
      </c>
      <c r="H227" s="4">
        <v>0.0</v>
      </c>
      <c r="I227" s="4">
        <v>0.231</v>
      </c>
      <c r="J227" s="4">
        <v>0.547</v>
      </c>
      <c r="K227" s="4">
        <v>0.478</v>
      </c>
      <c r="L227" s="4">
        <v>0.0</v>
      </c>
      <c r="M227" s="4">
        <v>0.525</v>
      </c>
    </row>
    <row r="228" ht="15.75" customHeight="1">
      <c r="A228" s="4" t="s">
        <v>235</v>
      </c>
      <c r="B228" s="4">
        <v>1.184</v>
      </c>
      <c r="C228" s="4">
        <v>0.0</v>
      </c>
      <c r="D228" s="4">
        <v>0.0</v>
      </c>
      <c r="E228" s="4">
        <v>0.395</v>
      </c>
      <c r="F228" s="4">
        <v>0.161</v>
      </c>
      <c r="G228" s="4">
        <v>0.0</v>
      </c>
      <c r="H228" s="4">
        <v>0.0</v>
      </c>
      <c r="I228" s="4">
        <v>0.161</v>
      </c>
      <c r="J228" s="4">
        <v>0.554</v>
      </c>
      <c r="K228" s="4">
        <v>0.0</v>
      </c>
      <c r="L228" s="4">
        <v>0.0</v>
      </c>
      <c r="M228" s="4">
        <v>0.554</v>
      </c>
    </row>
    <row r="229" ht="15.75" customHeight="1">
      <c r="A229" s="4" t="s">
        <v>236</v>
      </c>
      <c r="B229" s="4">
        <v>1.189</v>
      </c>
      <c r="C229" s="4">
        <v>0.0</v>
      </c>
      <c r="D229" s="4">
        <v>0.0</v>
      </c>
      <c r="E229" s="4">
        <v>0.396</v>
      </c>
      <c r="F229" s="4">
        <v>0.162</v>
      </c>
      <c r="G229" s="4">
        <v>0.0</v>
      </c>
      <c r="H229" s="4">
        <v>0.0</v>
      </c>
      <c r="I229" s="4">
        <v>0.162</v>
      </c>
      <c r="J229" s="4">
        <v>0.557</v>
      </c>
      <c r="K229" s="4">
        <v>0.0</v>
      </c>
      <c r="L229" s="4">
        <v>0.0</v>
      </c>
      <c r="M229" s="4">
        <v>0.557</v>
      </c>
    </row>
    <row r="230" ht="15.75" customHeight="1">
      <c r="A230" s="4" t="s">
        <v>237</v>
      </c>
      <c r="B230" s="4">
        <v>1.185</v>
      </c>
      <c r="C230" s="4">
        <v>0.0</v>
      </c>
      <c r="D230" s="4">
        <v>0.0</v>
      </c>
      <c r="E230" s="4">
        <v>0.395</v>
      </c>
      <c r="F230" s="4">
        <v>0.161</v>
      </c>
      <c r="G230" s="4">
        <v>0.0</v>
      </c>
      <c r="H230" s="4">
        <v>0.0</v>
      </c>
      <c r="I230" s="4">
        <v>0.161</v>
      </c>
      <c r="J230" s="4">
        <v>0.558</v>
      </c>
      <c r="K230" s="4">
        <v>0.0</v>
      </c>
      <c r="L230" s="4">
        <v>0.0</v>
      </c>
      <c r="M230" s="4">
        <v>0.558</v>
      </c>
    </row>
    <row r="231" ht="15.75" customHeight="1">
      <c r="A231" s="4" t="s">
        <v>238</v>
      </c>
      <c r="B231" s="4">
        <v>1.168</v>
      </c>
      <c r="C231" s="4">
        <v>0.0</v>
      </c>
      <c r="D231" s="4">
        <v>0.0</v>
      </c>
      <c r="E231" s="4">
        <v>0.389</v>
      </c>
      <c r="F231" s="4">
        <v>0.16</v>
      </c>
      <c r="G231" s="4">
        <v>0.0</v>
      </c>
      <c r="H231" s="4">
        <v>0.0</v>
      </c>
      <c r="I231" s="4">
        <v>0.16</v>
      </c>
      <c r="J231" s="4">
        <v>0.564</v>
      </c>
      <c r="K231" s="4">
        <v>0.0</v>
      </c>
      <c r="L231" s="4">
        <v>0.0</v>
      </c>
      <c r="M231" s="4">
        <v>0.564</v>
      </c>
    </row>
    <row r="232" ht="15.75" customHeight="1">
      <c r="A232" s="4" t="s">
        <v>239</v>
      </c>
      <c r="B232" s="4">
        <v>1.165</v>
      </c>
      <c r="C232" s="4">
        <v>0.0</v>
      </c>
      <c r="D232" s="4">
        <v>0.0</v>
      </c>
      <c r="E232" s="4">
        <v>0.388</v>
      </c>
      <c r="F232" s="4">
        <v>0.16</v>
      </c>
      <c r="G232" s="4">
        <v>0.0</v>
      </c>
      <c r="H232" s="4">
        <v>0.0</v>
      </c>
      <c r="I232" s="4">
        <v>0.16</v>
      </c>
      <c r="J232" s="4">
        <v>0.565</v>
      </c>
      <c r="K232" s="4">
        <v>0.0</v>
      </c>
      <c r="L232" s="4">
        <v>0.0</v>
      </c>
      <c r="M232" s="4">
        <v>0.565</v>
      </c>
    </row>
    <row r="233" ht="15.75" customHeight="1">
      <c r="A233" s="4" t="s">
        <v>240</v>
      </c>
      <c r="B233" s="4">
        <v>1.168</v>
      </c>
      <c r="C233" s="4">
        <v>0.0</v>
      </c>
      <c r="D233" s="4">
        <v>0.0</v>
      </c>
      <c r="E233" s="4">
        <v>0.389</v>
      </c>
      <c r="F233" s="4">
        <v>0.158</v>
      </c>
      <c r="G233" s="4">
        <v>0.0</v>
      </c>
      <c r="H233" s="4">
        <v>0.0</v>
      </c>
      <c r="I233" s="4">
        <v>0.158</v>
      </c>
      <c r="J233" s="4">
        <v>0.559</v>
      </c>
      <c r="K233" s="4">
        <v>0.0</v>
      </c>
      <c r="L233" s="4">
        <v>0.0</v>
      </c>
      <c r="M233" s="4">
        <v>0.559</v>
      </c>
    </row>
    <row r="234" ht="15.75" customHeight="1">
      <c r="A234" s="4" t="s">
        <v>241</v>
      </c>
      <c r="B234" s="4">
        <v>1.162</v>
      </c>
      <c r="C234" s="4">
        <v>0.0</v>
      </c>
      <c r="D234" s="4">
        <v>0.0</v>
      </c>
      <c r="E234" s="4">
        <v>0.387</v>
      </c>
      <c r="F234" s="4">
        <v>0.159</v>
      </c>
      <c r="G234" s="4">
        <v>0.0</v>
      </c>
      <c r="H234" s="4">
        <v>0.0</v>
      </c>
      <c r="I234" s="4">
        <v>0.159</v>
      </c>
      <c r="J234" s="4">
        <v>0.563</v>
      </c>
      <c r="K234" s="4">
        <v>0.0</v>
      </c>
      <c r="L234" s="4">
        <v>0.0</v>
      </c>
      <c r="M234" s="4">
        <v>0.563</v>
      </c>
    </row>
    <row r="235" ht="15.75" customHeight="1">
      <c r="A235" s="4" t="s">
        <v>242</v>
      </c>
      <c r="B235" s="4">
        <v>1.152</v>
      </c>
      <c r="C235" s="4">
        <v>0.0</v>
      </c>
      <c r="D235" s="4">
        <v>0.0</v>
      </c>
      <c r="E235" s="4">
        <v>0.384</v>
      </c>
      <c r="F235" s="4">
        <v>0.157</v>
      </c>
      <c r="G235" s="4">
        <v>0.0</v>
      </c>
      <c r="H235" s="4">
        <v>0.0</v>
      </c>
      <c r="I235" s="4">
        <v>0.157</v>
      </c>
      <c r="J235" s="4">
        <v>0.563</v>
      </c>
      <c r="K235" s="4">
        <v>0.0</v>
      </c>
      <c r="L235" s="4">
        <v>0.0</v>
      </c>
      <c r="M235" s="4">
        <v>0.563</v>
      </c>
    </row>
    <row r="236" ht="15.75" customHeight="1">
      <c r="A236" s="4" t="s">
        <v>243</v>
      </c>
      <c r="B236" s="4">
        <v>1.142</v>
      </c>
      <c r="C236" s="4">
        <v>0.0</v>
      </c>
      <c r="D236" s="4">
        <v>0.0</v>
      </c>
      <c r="E236" s="4">
        <v>0.381</v>
      </c>
      <c r="F236" s="4">
        <v>0.158</v>
      </c>
      <c r="G236" s="4">
        <v>0.0</v>
      </c>
      <c r="H236" s="4">
        <v>0.0</v>
      </c>
      <c r="I236" s="4">
        <v>0.158</v>
      </c>
      <c r="J236" s="4">
        <v>0.57</v>
      </c>
      <c r="K236" s="4">
        <v>0.0</v>
      </c>
      <c r="L236" s="4">
        <v>0.0</v>
      </c>
      <c r="M236" s="4">
        <v>0.57</v>
      </c>
    </row>
    <row r="237" ht="15.75" customHeight="1">
      <c r="A237" s="4" t="s">
        <v>244</v>
      </c>
      <c r="B237" s="4">
        <v>1.155</v>
      </c>
      <c r="C237" s="4">
        <v>0.0</v>
      </c>
      <c r="D237" s="4">
        <v>0.0</v>
      </c>
      <c r="E237" s="4">
        <v>0.385</v>
      </c>
      <c r="F237" s="4">
        <v>0.158</v>
      </c>
      <c r="G237" s="4">
        <v>0.0</v>
      </c>
      <c r="H237" s="4">
        <v>0.0</v>
      </c>
      <c r="I237" s="4">
        <v>0.158</v>
      </c>
      <c r="J237" s="4">
        <v>0.566</v>
      </c>
      <c r="K237" s="4">
        <v>0.0</v>
      </c>
      <c r="L237" s="4">
        <v>0.0</v>
      </c>
      <c r="M237" s="4">
        <v>0.566</v>
      </c>
    </row>
    <row r="238" ht="15.75" customHeight="1">
      <c r="A238" s="4" t="s">
        <v>245</v>
      </c>
      <c r="B238" s="4">
        <v>1.147</v>
      </c>
      <c r="C238" s="4">
        <v>0.0</v>
      </c>
      <c r="D238" s="4">
        <v>0.0</v>
      </c>
      <c r="E238" s="4">
        <v>0.382</v>
      </c>
      <c r="F238" s="4">
        <v>0.158</v>
      </c>
      <c r="G238" s="4">
        <v>0.0</v>
      </c>
      <c r="H238" s="4">
        <v>0.0</v>
      </c>
      <c r="I238" s="4">
        <v>0.158</v>
      </c>
      <c r="J238" s="4">
        <v>0.568</v>
      </c>
      <c r="K238" s="4">
        <v>0.0</v>
      </c>
      <c r="L238" s="4">
        <v>0.0</v>
      </c>
      <c r="M238" s="4">
        <v>0.568</v>
      </c>
    </row>
    <row r="239" ht="15.75" customHeight="1">
      <c r="A239" s="4" t="s">
        <v>246</v>
      </c>
      <c r="B239" s="4">
        <v>1.145</v>
      </c>
      <c r="C239" s="4">
        <v>0.0</v>
      </c>
      <c r="D239" s="4">
        <v>0.0</v>
      </c>
      <c r="E239" s="4">
        <v>0.382</v>
      </c>
      <c r="F239" s="4">
        <v>0.158</v>
      </c>
      <c r="G239" s="4">
        <v>0.0</v>
      </c>
      <c r="H239" s="4">
        <v>0.0</v>
      </c>
      <c r="I239" s="4">
        <v>0.158</v>
      </c>
      <c r="J239" s="4">
        <v>0.568</v>
      </c>
      <c r="K239" s="4">
        <v>0.0</v>
      </c>
      <c r="L239" s="4">
        <v>0.0</v>
      </c>
      <c r="M239" s="4">
        <v>0.568</v>
      </c>
    </row>
    <row r="240" ht="15.75" customHeight="1">
      <c r="A240" s="4" t="s">
        <v>247</v>
      </c>
      <c r="B240" s="4">
        <v>1.161</v>
      </c>
      <c r="C240" s="4">
        <v>0.0</v>
      </c>
      <c r="D240" s="4">
        <v>0.0</v>
      </c>
      <c r="E240" s="4">
        <v>0.387</v>
      </c>
      <c r="F240" s="4">
        <v>0.158</v>
      </c>
      <c r="G240" s="4">
        <v>0.0</v>
      </c>
      <c r="H240" s="4">
        <v>0.0</v>
      </c>
      <c r="I240" s="4">
        <v>0.158</v>
      </c>
      <c r="J240" s="4">
        <v>0.562</v>
      </c>
      <c r="K240" s="4">
        <v>0.0</v>
      </c>
      <c r="L240" s="4">
        <v>0.0</v>
      </c>
      <c r="M240" s="4">
        <v>0.562</v>
      </c>
    </row>
    <row r="241" ht="15.75" customHeight="1">
      <c r="A241" s="4" t="s">
        <v>248</v>
      </c>
      <c r="B241" s="4">
        <v>1.13</v>
      </c>
      <c r="C241" s="4">
        <v>0.0</v>
      </c>
      <c r="D241" s="4">
        <v>0.0</v>
      </c>
      <c r="E241" s="4">
        <v>0.377</v>
      </c>
      <c r="F241" s="4">
        <v>0.157</v>
      </c>
      <c r="G241" s="4">
        <v>0.0</v>
      </c>
      <c r="H241" s="4">
        <v>0.0</v>
      </c>
      <c r="I241" s="4">
        <v>0.157</v>
      </c>
      <c r="J241" s="4">
        <v>0.571</v>
      </c>
      <c r="K241" s="4">
        <v>0.0</v>
      </c>
      <c r="L241" s="4">
        <v>0.0</v>
      </c>
      <c r="M241" s="4">
        <v>0.571</v>
      </c>
    </row>
    <row r="242" ht="15.75" customHeight="1">
      <c r="A242" s="4" t="s">
        <v>249</v>
      </c>
      <c r="B242" s="4">
        <v>1.141</v>
      </c>
      <c r="C242" s="4">
        <v>0.0</v>
      </c>
      <c r="D242" s="4">
        <v>0.0</v>
      </c>
      <c r="E242" s="4">
        <v>0.38</v>
      </c>
      <c r="F242" s="4">
        <v>0.157</v>
      </c>
      <c r="G242" s="4">
        <v>0.0</v>
      </c>
      <c r="H242" s="4">
        <v>0.0</v>
      </c>
      <c r="I242" s="4">
        <v>0.157</v>
      </c>
      <c r="J242" s="4">
        <v>0.566</v>
      </c>
      <c r="K242" s="4">
        <v>0.0</v>
      </c>
      <c r="L242" s="4">
        <v>0.0</v>
      </c>
      <c r="M242" s="4">
        <v>0.566</v>
      </c>
    </row>
    <row r="243" ht="15.75" customHeight="1">
      <c r="A243" s="4" t="s">
        <v>250</v>
      </c>
      <c r="B243" s="4">
        <v>1.171</v>
      </c>
      <c r="C243" s="4">
        <v>0.0</v>
      </c>
      <c r="D243" s="4">
        <v>0.0</v>
      </c>
      <c r="E243" s="4">
        <v>0.39</v>
      </c>
      <c r="F243" s="4">
        <v>0.159</v>
      </c>
      <c r="G243" s="4">
        <v>0.0</v>
      </c>
      <c r="H243" s="4">
        <v>0.0</v>
      </c>
      <c r="I243" s="4">
        <v>0.159</v>
      </c>
      <c r="J243" s="4">
        <v>0.559</v>
      </c>
      <c r="K243" s="4">
        <v>0.0</v>
      </c>
      <c r="L243" s="4">
        <v>0.0</v>
      </c>
      <c r="M243" s="4">
        <v>0.559</v>
      </c>
    </row>
    <row r="244" ht="15.75" customHeight="1">
      <c r="A244" s="4" t="s">
        <v>251</v>
      </c>
      <c r="B244" s="4">
        <v>1.133</v>
      </c>
      <c r="C244" s="4">
        <v>0.0</v>
      </c>
      <c r="D244" s="4">
        <v>0.0</v>
      </c>
      <c r="E244" s="4">
        <v>0.378</v>
      </c>
      <c r="F244" s="4">
        <v>0.156</v>
      </c>
      <c r="G244" s="4">
        <v>0.0</v>
      </c>
      <c r="H244" s="4">
        <v>0.0</v>
      </c>
      <c r="I244" s="4">
        <v>0.156</v>
      </c>
      <c r="J244" s="4">
        <v>0.566</v>
      </c>
      <c r="K244" s="4">
        <v>0.0</v>
      </c>
      <c r="L244" s="4">
        <v>0.0</v>
      </c>
      <c r="M244" s="4">
        <v>0.566</v>
      </c>
    </row>
    <row r="245" ht="15.75" customHeight="1">
      <c r="A245" s="4" t="s">
        <v>252</v>
      </c>
      <c r="B245" s="4">
        <v>1.141</v>
      </c>
      <c r="C245" s="4">
        <v>0.0</v>
      </c>
      <c r="D245" s="4">
        <v>0.0</v>
      </c>
      <c r="E245" s="4">
        <v>0.38</v>
      </c>
      <c r="F245" s="4">
        <v>0.157</v>
      </c>
      <c r="G245" s="4">
        <v>0.0</v>
      </c>
      <c r="H245" s="4">
        <v>0.0</v>
      </c>
      <c r="I245" s="4">
        <v>0.157</v>
      </c>
      <c r="J245" s="4">
        <v>0.566</v>
      </c>
      <c r="K245" s="4">
        <v>0.0</v>
      </c>
      <c r="L245" s="4">
        <v>0.0</v>
      </c>
      <c r="M245" s="4">
        <v>0.566</v>
      </c>
    </row>
    <row r="246" ht="15.75" customHeight="1">
      <c r="A246" s="4" t="s">
        <v>253</v>
      </c>
      <c r="B246" s="4">
        <v>1.152</v>
      </c>
      <c r="C246" s="4">
        <v>0.0</v>
      </c>
      <c r="D246" s="4">
        <v>0.0</v>
      </c>
      <c r="E246" s="4">
        <v>0.384</v>
      </c>
      <c r="F246" s="4">
        <v>0.157</v>
      </c>
      <c r="G246" s="4">
        <v>0.0</v>
      </c>
      <c r="H246" s="4">
        <v>0.0</v>
      </c>
      <c r="I246" s="4">
        <v>0.157</v>
      </c>
      <c r="J246" s="4">
        <v>0.564</v>
      </c>
      <c r="K246" s="4">
        <v>0.0</v>
      </c>
      <c r="L246" s="4">
        <v>0.0</v>
      </c>
      <c r="M246" s="4">
        <v>0.564</v>
      </c>
    </row>
    <row r="247" ht="15.75" customHeight="1">
      <c r="A247" s="4" t="s">
        <v>254</v>
      </c>
      <c r="B247" s="4">
        <v>1.132</v>
      </c>
      <c r="C247" s="4">
        <v>0.0</v>
      </c>
      <c r="D247" s="4">
        <v>0.0</v>
      </c>
      <c r="E247" s="4">
        <v>0.377</v>
      </c>
      <c r="F247" s="4">
        <v>0.157</v>
      </c>
      <c r="G247" s="4">
        <v>0.0</v>
      </c>
      <c r="H247" s="4">
        <v>0.0</v>
      </c>
      <c r="I247" s="4">
        <v>0.157</v>
      </c>
      <c r="J247" s="4">
        <v>0.572</v>
      </c>
      <c r="K247" s="4">
        <v>0.0</v>
      </c>
      <c r="L247" s="4">
        <v>0.0</v>
      </c>
      <c r="M247" s="4">
        <v>0.572</v>
      </c>
    </row>
    <row r="248" ht="15.75" customHeight="1">
      <c r="A248" s="4" t="s">
        <v>255</v>
      </c>
      <c r="B248" s="4">
        <v>1.116</v>
      </c>
      <c r="C248" s="4">
        <v>0.697</v>
      </c>
      <c r="D248" s="4">
        <v>0.0</v>
      </c>
      <c r="E248" s="4">
        <v>0.604</v>
      </c>
      <c r="F248" s="4">
        <v>0.156</v>
      </c>
      <c r="G248" s="4">
        <v>0.066</v>
      </c>
      <c r="H248" s="4">
        <v>0.0</v>
      </c>
      <c r="I248" s="4">
        <v>0.222</v>
      </c>
      <c r="J248" s="4">
        <v>0.573</v>
      </c>
      <c r="K248" s="4">
        <v>0.388</v>
      </c>
      <c r="L248" s="4">
        <v>0.0</v>
      </c>
      <c r="M248" s="4">
        <v>0.502</v>
      </c>
    </row>
    <row r="249" ht="15.75" customHeight="1">
      <c r="A249" s="4" t="s">
        <v>256</v>
      </c>
      <c r="B249" s="4">
        <v>1.133</v>
      </c>
      <c r="C249" s="4">
        <v>0.0</v>
      </c>
      <c r="D249" s="4">
        <v>0.0</v>
      </c>
      <c r="E249" s="4">
        <v>0.378</v>
      </c>
      <c r="F249" s="4">
        <v>0.157</v>
      </c>
      <c r="G249" s="4">
        <v>0.0</v>
      </c>
      <c r="H249" s="4">
        <v>0.0</v>
      </c>
      <c r="I249" s="4">
        <v>0.157</v>
      </c>
      <c r="J249" s="4">
        <v>0.566</v>
      </c>
      <c r="K249" s="4">
        <v>0.0</v>
      </c>
      <c r="L249" s="4">
        <v>0.0</v>
      </c>
      <c r="M249" s="4">
        <v>0.566</v>
      </c>
    </row>
    <row r="250" ht="15.75" customHeight="1">
      <c r="A250" s="4" t="s">
        <v>257</v>
      </c>
      <c r="B250" s="4">
        <v>1.138</v>
      </c>
      <c r="C250" s="4">
        <v>0.0</v>
      </c>
      <c r="D250" s="4">
        <v>0.0</v>
      </c>
      <c r="E250" s="4">
        <v>0.379</v>
      </c>
      <c r="F250" s="4">
        <v>0.157</v>
      </c>
      <c r="G250" s="4">
        <v>0.0</v>
      </c>
      <c r="H250" s="4">
        <v>0.0</v>
      </c>
      <c r="I250" s="4">
        <v>0.157</v>
      </c>
      <c r="J250" s="4">
        <v>0.565</v>
      </c>
      <c r="K250" s="4">
        <v>0.0</v>
      </c>
      <c r="L250" s="4">
        <v>0.0</v>
      </c>
      <c r="M250" s="4">
        <v>0.565</v>
      </c>
    </row>
    <row r="251" ht="15.75" customHeight="1">
      <c r="A251" s="4" t="s">
        <v>258</v>
      </c>
      <c r="B251" s="4">
        <v>1.154</v>
      </c>
      <c r="C251" s="4">
        <v>0.0</v>
      </c>
      <c r="D251" s="4">
        <v>0.0</v>
      </c>
      <c r="E251" s="4">
        <v>0.385</v>
      </c>
      <c r="F251" s="4">
        <v>0.158</v>
      </c>
      <c r="G251" s="4">
        <v>0.0</v>
      </c>
      <c r="H251" s="4">
        <v>0.0</v>
      </c>
      <c r="I251" s="4">
        <v>0.158</v>
      </c>
      <c r="J251" s="4">
        <v>0.558</v>
      </c>
      <c r="K251" s="4">
        <v>0.0</v>
      </c>
      <c r="L251" s="4">
        <v>0.0</v>
      </c>
      <c r="M251" s="4">
        <v>0.558</v>
      </c>
    </row>
    <row r="252" ht="15.75" customHeight="1">
      <c r="A252" s="4" t="s">
        <v>259</v>
      </c>
      <c r="B252" s="4">
        <v>1.168</v>
      </c>
      <c r="C252" s="4">
        <v>0.0</v>
      </c>
      <c r="D252" s="4">
        <v>0.0</v>
      </c>
      <c r="E252" s="4">
        <v>0.389</v>
      </c>
      <c r="F252" s="4">
        <v>0.158</v>
      </c>
      <c r="G252" s="4">
        <v>0.0</v>
      </c>
      <c r="H252" s="4">
        <v>0.0</v>
      </c>
      <c r="I252" s="4">
        <v>0.158</v>
      </c>
      <c r="J252" s="4">
        <v>0.556</v>
      </c>
      <c r="K252" s="4">
        <v>0.0</v>
      </c>
      <c r="L252" s="4">
        <v>0.0</v>
      </c>
      <c r="M252" s="4">
        <v>0.556</v>
      </c>
    </row>
    <row r="253" ht="15.75" customHeight="1">
      <c r="A253" s="4" t="s">
        <v>260</v>
      </c>
      <c r="B253" s="4">
        <v>1.151</v>
      </c>
      <c r="C253" s="4">
        <v>0.0</v>
      </c>
      <c r="D253" s="4">
        <v>0.0</v>
      </c>
      <c r="E253" s="4">
        <v>0.384</v>
      </c>
      <c r="F253" s="4">
        <v>0.158</v>
      </c>
      <c r="G253" s="4">
        <v>0.0</v>
      </c>
      <c r="H253" s="4">
        <v>0.0</v>
      </c>
      <c r="I253" s="4">
        <v>0.158</v>
      </c>
      <c r="J253" s="4">
        <v>0.562</v>
      </c>
      <c r="K253" s="4">
        <v>0.0</v>
      </c>
      <c r="L253" s="4">
        <v>0.0</v>
      </c>
      <c r="M253" s="4">
        <v>0.562</v>
      </c>
    </row>
    <row r="254" ht="15.75" customHeight="1">
      <c r="A254" s="4" t="s">
        <v>261</v>
      </c>
      <c r="B254" s="4">
        <v>1.122</v>
      </c>
      <c r="C254" s="4">
        <v>0.0</v>
      </c>
      <c r="D254" s="4">
        <v>0.0</v>
      </c>
      <c r="E254" s="4">
        <v>0.374</v>
      </c>
      <c r="F254" s="4">
        <v>0.155</v>
      </c>
      <c r="G254" s="4">
        <v>0.0</v>
      </c>
      <c r="H254" s="4">
        <v>0.0</v>
      </c>
      <c r="I254" s="4">
        <v>0.155</v>
      </c>
      <c r="J254" s="4">
        <v>0.565</v>
      </c>
      <c r="K254" s="4">
        <v>0.0</v>
      </c>
      <c r="L254" s="4">
        <v>0.0</v>
      </c>
      <c r="M254" s="4">
        <v>0.565</v>
      </c>
    </row>
    <row r="255" ht="15.75" customHeight="1">
      <c r="A255" s="4" t="s">
        <v>262</v>
      </c>
      <c r="B255" s="4">
        <v>1.123</v>
      </c>
      <c r="C255" s="4">
        <v>0.0</v>
      </c>
      <c r="D255" s="4">
        <v>0.0</v>
      </c>
      <c r="E255" s="4">
        <v>0.374</v>
      </c>
      <c r="F255" s="4">
        <v>0.157</v>
      </c>
      <c r="G255" s="4">
        <v>0.0</v>
      </c>
      <c r="H255" s="4">
        <v>0.0</v>
      </c>
      <c r="I255" s="4">
        <v>0.157</v>
      </c>
      <c r="J255" s="4">
        <v>0.569</v>
      </c>
      <c r="K255" s="4">
        <v>0.0</v>
      </c>
      <c r="L255" s="4">
        <v>0.0</v>
      </c>
      <c r="M255" s="4">
        <v>0.569</v>
      </c>
    </row>
    <row r="256" ht="15.75" customHeight="1">
      <c r="A256" s="4" t="s">
        <v>263</v>
      </c>
      <c r="B256" s="4">
        <v>1.124</v>
      </c>
      <c r="C256" s="4">
        <v>0.721</v>
      </c>
      <c r="D256" s="4">
        <v>0.0</v>
      </c>
      <c r="E256" s="4">
        <v>0.615</v>
      </c>
      <c r="F256" s="4">
        <v>0.158</v>
      </c>
      <c r="G256" s="4">
        <v>0.068</v>
      </c>
      <c r="H256" s="4">
        <v>0.0</v>
      </c>
      <c r="I256" s="4">
        <v>0.226</v>
      </c>
      <c r="J256" s="4">
        <v>0.572</v>
      </c>
      <c r="K256" s="4">
        <v>0.385</v>
      </c>
      <c r="L256" s="4">
        <v>0.0</v>
      </c>
      <c r="M256" s="4">
        <v>0.499</v>
      </c>
    </row>
    <row r="257" ht="15.75" customHeight="1">
      <c r="A257" s="4" t="s">
        <v>264</v>
      </c>
      <c r="B257" s="4">
        <v>1.079</v>
      </c>
      <c r="C257" s="4">
        <v>0.694</v>
      </c>
      <c r="D257" s="4">
        <v>0.0</v>
      </c>
      <c r="E257" s="4">
        <v>0.591</v>
      </c>
      <c r="F257" s="4">
        <v>0.155</v>
      </c>
      <c r="G257" s="4">
        <v>0.068</v>
      </c>
      <c r="H257" s="4">
        <v>0.0</v>
      </c>
      <c r="I257" s="4">
        <v>0.223</v>
      </c>
      <c r="J257" s="4">
        <v>0.589</v>
      </c>
      <c r="K257" s="4">
        <v>0.397</v>
      </c>
      <c r="L257" s="4">
        <v>0.0</v>
      </c>
      <c r="M257" s="4">
        <v>0.514</v>
      </c>
    </row>
    <row r="258" ht="15.75" customHeight="1">
      <c r="A258" s="4" t="s">
        <v>265</v>
      </c>
      <c r="B258" s="4">
        <v>1.064</v>
      </c>
      <c r="C258" s="4">
        <v>0.697</v>
      </c>
      <c r="D258" s="4">
        <v>0.0</v>
      </c>
      <c r="E258" s="4">
        <v>0.587</v>
      </c>
      <c r="F258" s="4">
        <v>0.156</v>
      </c>
      <c r="G258" s="4">
        <v>0.066</v>
      </c>
      <c r="H258" s="4">
        <v>0.0</v>
      </c>
      <c r="I258" s="4">
        <v>0.222</v>
      </c>
      <c r="J258" s="4">
        <v>0.598</v>
      </c>
      <c r="K258" s="4">
        <v>0.386</v>
      </c>
      <c r="L258" s="4">
        <v>0.0</v>
      </c>
      <c r="M258" s="4">
        <v>0.514</v>
      </c>
    </row>
    <row r="259" ht="15.75" customHeight="1">
      <c r="A259" s="4" t="s">
        <v>266</v>
      </c>
      <c r="B259" s="4">
        <v>1.058</v>
      </c>
      <c r="C259" s="4">
        <v>0.696</v>
      </c>
      <c r="D259" s="4">
        <v>0.0</v>
      </c>
      <c r="E259" s="4">
        <v>0.585</v>
      </c>
      <c r="F259" s="4">
        <v>0.155</v>
      </c>
      <c r="G259" s="4">
        <v>0.067</v>
      </c>
      <c r="H259" s="4">
        <v>0.0</v>
      </c>
      <c r="I259" s="4">
        <v>0.222</v>
      </c>
      <c r="J259" s="4">
        <v>0.597</v>
      </c>
      <c r="K259" s="4">
        <v>0.392</v>
      </c>
      <c r="L259" s="4">
        <v>0.0</v>
      </c>
      <c r="M259" s="4">
        <v>0.516</v>
      </c>
    </row>
    <row r="260" ht="15.75" customHeight="1">
      <c r="A260" s="4" t="s">
        <v>267</v>
      </c>
      <c r="B260" s="4">
        <v>1.056</v>
      </c>
      <c r="C260" s="4">
        <v>0.69</v>
      </c>
      <c r="D260" s="4">
        <v>0.0</v>
      </c>
      <c r="E260" s="4">
        <v>0.582</v>
      </c>
      <c r="F260" s="4">
        <v>0.156</v>
      </c>
      <c r="G260" s="4">
        <v>0.067</v>
      </c>
      <c r="H260" s="4">
        <v>0.0</v>
      </c>
      <c r="I260" s="4">
        <v>0.223</v>
      </c>
      <c r="J260" s="4">
        <v>0.604</v>
      </c>
      <c r="K260" s="4">
        <v>0.396</v>
      </c>
      <c r="L260" s="4">
        <v>0.0</v>
      </c>
      <c r="M260" s="4">
        <v>0.522</v>
      </c>
    </row>
    <row r="261" ht="15.75" customHeight="1">
      <c r="A261" s="4" t="s">
        <v>268</v>
      </c>
      <c r="B261" s="4">
        <v>1.02</v>
      </c>
      <c r="C261" s="4">
        <v>0.699</v>
      </c>
      <c r="D261" s="4">
        <v>0.0</v>
      </c>
      <c r="E261" s="4">
        <v>0.573</v>
      </c>
      <c r="F261" s="4">
        <v>0.154</v>
      </c>
      <c r="G261" s="4">
        <v>0.068</v>
      </c>
      <c r="H261" s="4">
        <v>0.0</v>
      </c>
      <c r="I261" s="4">
        <v>0.222</v>
      </c>
      <c r="J261" s="4">
        <v>0.615</v>
      </c>
      <c r="K261" s="4">
        <v>0.396</v>
      </c>
      <c r="L261" s="4">
        <v>0.0</v>
      </c>
      <c r="M261" s="4">
        <v>0.526</v>
      </c>
    </row>
    <row r="262" ht="15.75" customHeight="1">
      <c r="A262" s="4" t="s">
        <v>269</v>
      </c>
      <c r="B262" s="4">
        <v>1.016</v>
      </c>
      <c r="C262" s="4">
        <v>0.703</v>
      </c>
      <c r="D262" s="4">
        <v>0.0</v>
      </c>
      <c r="E262" s="4">
        <v>0.573</v>
      </c>
      <c r="F262" s="4">
        <v>0.155</v>
      </c>
      <c r="G262" s="4">
        <v>0.068</v>
      </c>
      <c r="H262" s="4">
        <v>0.0</v>
      </c>
      <c r="I262" s="4">
        <v>0.222</v>
      </c>
      <c r="J262" s="4">
        <v>0.619</v>
      </c>
      <c r="K262" s="4">
        <v>0.39</v>
      </c>
      <c r="L262" s="4">
        <v>0.0</v>
      </c>
      <c r="M262" s="4">
        <v>0.525</v>
      </c>
    </row>
    <row r="263" ht="15.75" customHeight="1">
      <c r="A263" s="4" t="s">
        <v>270</v>
      </c>
      <c r="B263" s="4">
        <v>0.989</v>
      </c>
      <c r="C263" s="4">
        <v>0.716</v>
      </c>
      <c r="D263" s="4">
        <v>0.0</v>
      </c>
      <c r="E263" s="4">
        <v>0.568</v>
      </c>
      <c r="F263" s="4">
        <v>0.154</v>
      </c>
      <c r="G263" s="4">
        <v>0.069</v>
      </c>
      <c r="H263" s="4">
        <v>0.0</v>
      </c>
      <c r="I263" s="4">
        <v>0.223</v>
      </c>
      <c r="J263" s="4">
        <v>0.635</v>
      </c>
      <c r="K263" s="4">
        <v>0.389</v>
      </c>
      <c r="L263" s="4">
        <v>0.0</v>
      </c>
      <c r="M263" s="4">
        <v>0.531</v>
      </c>
    </row>
    <row r="264" ht="15.75" customHeight="1">
      <c r="A264" s="4" t="s">
        <v>271</v>
      </c>
      <c r="B264" s="4">
        <v>1.022</v>
      </c>
      <c r="C264" s="4">
        <v>0.708</v>
      </c>
      <c r="D264" s="4">
        <v>0.0</v>
      </c>
      <c r="E264" s="4">
        <v>0.577</v>
      </c>
      <c r="F264" s="4">
        <v>0.156</v>
      </c>
      <c r="G264" s="4">
        <v>0.068</v>
      </c>
      <c r="H264" s="4">
        <v>0.0</v>
      </c>
      <c r="I264" s="4">
        <v>0.224</v>
      </c>
      <c r="J264" s="4">
        <v>0.622</v>
      </c>
      <c r="K264" s="4">
        <v>0.391</v>
      </c>
      <c r="L264" s="4">
        <v>0.0</v>
      </c>
      <c r="M264" s="4">
        <v>0.527</v>
      </c>
    </row>
    <row r="265" ht="15.75" customHeight="1">
      <c r="A265" s="4" t="s">
        <v>272</v>
      </c>
      <c r="B265" s="4">
        <v>1.008</v>
      </c>
      <c r="C265" s="4">
        <v>0.731</v>
      </c>
      <c r="D265" s="4">
        <v>0.0</v>
      </c>
      <c r="E265" s="4">
        <v>0.58</v>
      </c>
      <c r="F265" s="4">
        <v>0.155</v>
      </c>
      <c r="G265" s="4">
        <v>0.07</v>
      </c>
      <c r="H265" s="4">
        <v>0.0</v>
      </c>
      <c r="I265" s="4">
        <v>0.225</v>
      </c>
      <c r="J265" s="4">
        <v>0.628</v>
      </c>
      <c r="K265" s="4">
        <v>0.388</v>
      </c>
      <c r="L265" s="4">
        <v>0.0</v>
      </c>
      <c r="M265" s="4">
        <v>0.527</v>
      </c>
    </row>
    <row r="266" ht="15.75" customHeight="1">
      <c r="A266" s="4" t="s">
        <v>273</v>
      </c>
      <c r="B266" s="4">
        <v>1.029</v>
      </c>
      <c r="C266" s="4">
        <v>0.718</v>
      </c>
      <c r="D266" s="4">
        <v>0.0</v>
      </c>
      <c r="E266" s="4">
        <v>0.582</v>
      </c>
      <c r="F266" s="4">
        <v>0.155</v>
      </c>
      <c r="G266" s="4">
        <v>0.068</v>
      </c>
      <c r="H266" s="4">
        <v>0.0</v>
      </c>
      <c r="I266" s="4">
        <v>0.224</v>
      </c>
      <c r="J266" s="4">
        <v>0.615</v>
      </c>
      <c r="K266" s="4">
        <v>0.387</v>
      </c>
      <c r="L266" s="4">
        <v>0.0</v>
      </c>
      <c r="M266" s="4">
        <v>0.521</v>
      </c>
    </row>
    <row r="267" ht="15.75" customHeight="1">
      <c r="A267" s="4" t="s">
        <v>274</v>
      </c>
      <c r="B267" s="4">
        <v>1.021</v>
      </c>
      <c r="C267" s="4">
        <v>0.714</v>
      </c>
      <c r="D267" s="4">
        <v>0.0</v>
      </c>
      <c r="E267" s="4">
        <v>0.578</v>
      </c>
      <c r="F267" s="4">
        <v>0.154</v>
      </c>
      <c r="G267" s="4">
        <v>0.068</v>
      </c>
      <c r="H267" s="4">
        <v>0.0</v>
      </c>
      <c r="I267" s="4">
        <v>0.222</v>
      </c>
      <c r="J267" s="4">
        <v>0.615</v>
      </c>
      <c r="K267" s="4">
        <v>0.387</v>
      </c>
      <c r="L267" s="4">
        <v>0.0</v>
      </c>
      <c r="M267" s="4">
        <v>0.521</v>
      </c>
    </row>
    <row r="268" ht="15.75" customHeight="1">
      <c r="A268" s="4" t="s">
        <v>275</v>
      </c>
      <c r="B268" s="4">
        <v>1.032</v>
      </c>
      <c r="C268" s="4">
        <v>0.706</v>
      </c>
      <c r="D268" s="4">
        <v>0.0</v>
      </c>
      <c r="E268" s="4">
        <v>0.58</v>
      </c>
      <c r="F268" s="4">
        <v>0.154</v>
      </c>
      <c r="G268" s="4">
        <v>0.068</v>
      </c>
      <c r="H268" s="4">
        <v>0.0</v>
      </c>
      <c r="I268" s="4">
        <v>0.222</v>
      </c>
      <c r="J268" s="4">
        <v>0.61</v>
      </c>
      <c r="K268" s="4">
        <v>0.391</v>
      </c>
      <c r="L268" s="4">
        <v>0.0</v>
      </c>
      <c r="M268" s="4">
        <v>0.521</v>
      </c>
    </row>
    <row r="269" ht="15.75" customHeight="1">
      <c r="A269" s="4" t="s">
        <v>276</v>
      </c>
      <c r="B269" s="4">
        <v>0.984</v>
      </c>
      <c r="C269" s="4">
        <v>0.717</v>
      </c>
      <c r="D269" s="4">
        <v>0.0</v>
      </c>
      <c r="E269" s="4">
        <v>0.567</v>
      </c>
      <c r="F269" s="4">
        <v>0.153</v>
      </c>
      <c r="G269" s="4">
        <v>0.068</v>
      </c>
      <c r="H269" s="4">
        <v>0.0</v>
      </c>
      <c r="I269" s="4">
        <v>0.221</v>
      </c>
      <c r="J269" s="4">
        <v>0.637</v>
      </c>
      <c r="K269" s="4">
        <v>0.386</v>
      </c>
      <c r="L269" s="4">
        <v>0.0</v>
      </c>
      <c r="M269" s="4">
        <v>0.531</v>
      </c>
    </row>
    <row r="270" ht="15.75" customHeight="1">
      <c r="A270" s="4" t="s">
        <v>277</v>
      </c>
      <c r="B270" s="4">
        <v>1.001</v>
      </c>
      <c r="C270" s="4">
        <v>0.736</v>
      </c>
      <c r="D270" s="4">
        <v>0.0</v>
      </c>
      <c r="E270" s="4">
        <v>0.579</v>
      </c>
      <c r="F270" s="4">
        <v>0.157</v>
      </c>
      <c r="G270" s="4">
        <v>0.069</v>
      </c>
      <c r="H270" s="4">
        <v>0.0</v>
      </c>
      <c r="I270" s="4">
        <v>0.226</v>
      </c>
      <c r="J270" s="4">
        <v>0.642</v>
      </c>
      <c r="K270" s="4">
        <v>0.383</v>
      </c>
      <c r="L270" s="4">
        <v>0.0</v>
      </c>
      <c r="M270" s="4">
        <v>0.532</v>
      </c>
    </row>
    <row r="271" ht="15.75" customHeight="1">
      <c r="A271" s="4" t="s">
        <v>278</v>
      </c>
      <c r="B271" s="4">
        <v>0.981</v>
      </c>
      <c r="C271" s="4">
        <v>0.746</v>
      </c>
      <c r="D271" s="4">
        <v>0.0</v>
      </c>
      <c r="E271" s="4">
        <v>0.575</v>
      </c>
      <c r="F271" s="4">
        <v>0.153</v>
      </c>
      <c r="G271" s="4">
        <v>0.07</v>
      </c>
      <c r="H271" s="4">
        <v>0.0</v>
      </c>
      <c r="I271" s="4">
        <v>0.222</v>
      </c>
      <c r="J271" s="4">
        <v>0.637</v>
      </c>
      <c r="K271" s="4">
        <v>0.382</v>
      </c>
      <c r="L271" s="4">
        <v>0.0</v>
      </c>
      <c r="M271" s="4">
        <v>0.526</v>
      </c>
    </row>
    <row r="272" ht="15.75" customHeight="1">
      <c r="A272" s="4" t="s">
        <v>279</v>
      </c>
      <c r="B272" s="4">
        <v>1.054</v>
      </c>
      <c r="C272" s="4">
        <v>0.72</v>
      </c>
      <c r="D272" s="4">
        <v>0.0</v>
      </c>
      <c r="E272" s="4">
        <v>0.591</v>
      </c>
      <c r="F272" s="4">
        <v>0.158</v>
      </c>
      <c r="G272" s="4">
        <v>0.068</v>
      </c>
      <c r="H272" s="4">
        <v>0.0</v>
      </c>
      <c r="I272" s="4">
        <v>0.227</v>
      </c>
      <c r="J272" s="4">
        <v>0.615</v>
      </c>
      <c r="K272" s="4">
        <v>0.386</v>
      </c>
      <c r="L272" s="4">
        <v>0.0</v>
      </c>
      <c r="M272" s="4">
        <v>0.522</v>
      </c>
    </row>
    <row r="273" ht="15.75" customHeight="1">
      <c r="A273" s="4" t="s">
        <v>280</v>
      </c>
      <c r="B273" s="4">
        <v>0.919</v>
      </c>
      <c r="C273" s="4">
        <v>0.775</v>
      </c>
      <c r="D273" s="4">
        <v>0.0</v>
      </c>
      <c r="E273" s="4">
        <v>0.565</v>
      </c>
      <c r="F273" s="4">
        <v>0.156</v>
      </c>
      <c r="G273" s="4">
        <v>0.071</v>
      </c>
      <c r="H273" s="4">
        <v>0.0</v>
      </c>
      <c r="I273" s="4">
        <v>0.227</v>
      </c>
      <c r="J273" s="4">
        <v>0.694</v>
      </c>
      <c r="K273" s="4">
        <v>0.375</v>
      </c>
      <c r="L273" s="4">
        <v>0.0</v>
      </c>
      <c r="M273" s="4">
        <v>0.548</v>
      </c>
    </row>
    <row r="274" ht="15.75" customHeight="1">
      <c r="A274" s="4" t="s">
        <v>281</v>
      </c>
      <c r="B274" s="4">
        <v>0.92</v>
      </c>
      <c r="C274" s="4">
        <v>0.762</v>
      </c>
      <c r="D274" s="4">
        <v>0.0</v>
      </c>
      <c r="E274" s="4">
        <v>0.561</v>
      </c>
      <c r="F274" s="4">
        <v>0.154</v>
      </c>
      <c r="G274" s="4">
        <v>0.07</v>
      </c>
      <c r="H274" s="4">
        <v>0.0</v>
      </c>
      <c r="I274" s="4">
        <v>0.224</v>
      </c>
      <c r="J274" s="4">
        <v>0.683</v>
      </c>
      <c r="K274" s="4">
        <v>0.374</v>
      </c>
      <c r="L274" s="4">
        <v>0.0</v>
      </c>
      <c r="M274" s="4">
        <v>0.542</v>
      </c>
    </row>
    <row r="275" ht="15.75" customHeight="1">
      <c r="A275" s="4" t="s">
        <v>282</v>
      </c>
      <c r="B275" s="4">
        <v>0.91</v>
      </c>
      <c r="C275" s="4">
        <v>0.75</v>
      </c>
      <c r="D275" s="4">
        <v>0.0</v>
      </c>
      <c r="E275" s="4">
        <v>0.553</v>
      </c>
      <c r="F275" s="4">
        <v>0.154</v>
      </c>
      <c r="G275" s="4">
        <v>0.069</v>
      </c>
      <c r="H275" s="4">
        <v>0.0</v>
      </c>
      <c r="I275" s="4">
        <v>0.223</v>
      </c>
      <c r="J275" s="4">
        <v>0.689</v>
      </c>
      <c r="K275" s="4">
        <v>0.377</v>
      </c>
      <c r="L275" s="4">
        <v>0.0</v>
      </c>
      <c r="M275" s="4">
        <v>0.548</v>
      </c>
    </row>
    <row r="276" ht="15.75" customHeight="1">
      <c r="A276" s="4" t="s">
        <v>283</v>
      </c>
      <c r="B276" s="4">
        <v>0.927</v>
      </c>
      <c r="C276" s="4">
        <v>0.756</v>
      </c>
      <c r="D276" s="4">
        <v>0.0</v>
      </c>
      <c r="E276" s="4">
        <v>0.561</v>
      </c>
      <c r="F276" s="4">
        <v>0.156</v>
      </c>
      <c r="G276" s="4">
        <v>0.069</v>
      </c>
      <c r="H276" s="4">
        <v>0.0</v>
      </c>
      <c r="I276" s="4">
        <v>0.225</v>
      </c>
      <c r="J276" s="4">
        <v>0.69</v>
      </c>
      <c r="K276" s="4">
        <v>0.372</v>
      </c>
      <c r="L276" s="4">
        <v>0.0</v>
      </c>
      <c r="M276" s="4">
        <v>0.547</v>
      </c>
    </row>
    <row r="277" ht="15.75" customHeight="1">
      <c r="A277" s="4" t="s">
        <v>284</v>
      </c>
      <c r="B277" s="4">
        <v>0.95</v>
      </c>
      <c r="C277" s="4">
        <v>0.773</v>
      </c>
      <c r="D277" s="4">
        <v>0.0</v>
      </c>
      <c r="E277" s="4">
        <v>0.574</v>
      </c>
      <c r="F277" s="4">
        <v>0.158</v>
      </c>
      <c r="G277" s="4">
        <v>0.071</v>
      </c>
      <c r="H277" s="4">
        <v>0.0</v>
      </c>
      <c r="I277" s="4">
        <v>0.229</v>
      </c>
      <c r="J277" s="4">
        <v>0.682</v>
      </c>
      <c r="K277" s="4">
        <v>0.373</v>
      </c>
      <c r="L277" s="4">
        <v>0.0</v>
      </c>
      <c r="M277" s="4">
        <v>0.543</v>
      </c>
    </row>
    <row r="278" ht="15.75" customHeight="1">
      <c r="A278" s="4" t="s">
        <v>285</v>
      </c>
      <c r="B278" s="4">
        <v>0.96</v>
      </c>
      <c r="C278" s="4">
        <v>0.733</v>
      </c>
      <c r="D278" s="4">
        <v>0.0</v>
      </c>
      <c r="E278" s="4">
        <v>0.564</v>
      </c>
      <c r="F278" s="4">
        <v>0.157</v>
      </c>
      <c r="G278" s="4">
        <v>0.068</v>
      </c>
      <c r="H278" s="4">
        <v>0.0</v>
      </c>
      <c r="I278" s="4">
        <v>0.225</v>
      </c>
      <c r="J278" s="4">
        <v>0.671</v>
      </c>
      <c r="K278" s="4">
        <v>0.378</v>
      </c>
      <c r="L278" s="4">
        <v>0.0</v>
      </c>
      <c r="M278" s="4">
        <v>0.544</v>
      </c>
    </row>
    <row r="279" ht="15.75" customHeight="1">
      <c r="A279" s="4" t="s">
        <v>286</v>
      </c>
      <c r="B279" s="4">
        <v>0.875</v>
      </c>
      <c r="C279" s="4">
        <v>0.772</v>
      </c>
      <c r="D279" s="4">
        <v>0.0</v>
      </c>
      <c r="E279" s="4">
        <v>0.549</v>
      </c>
      <c r="F279" s="4">
        <v>0.155</v>
      </c>
      <c r="G279" s="4">
        <v>0.071</v>
      </c>
      <c r="H279" s="4">
        <v>0.0</v>
      </c>
      <c r="I279" s="4">
        <v>0.226</v>
      </c>
      <c r="J279" s="4">
        <v>0.726</v>
      </c>
      <c r="K279" s="4">
        <v>0.378</v>
      </c>
      <c r="L279" s="4">
        <v>0.0</v>
      </c>
      <c r="M279" s="4">
        <v>0.563</v>
      </c>
    </row>
    <row r="280" ht="15.75" customHeight="1">
      <c r="A280" s="4" t="s">
        <v>287</v>
      </c>
      <c r="B280" s="4">
        <v>0.891</v>
      </c>
      <c r="C280" s="4">
        <v>0.784</v>
      </c>
      <c r="D280" s="4">
        <v>0.0</v>
      </c>
      <c r="E280" s="4">
        <v>0.559</v>
      </c>
      <c r="F280" s="4">
        <v>0.156</v>
      </c>
      <c r="G280" s="4">
        <v>0.073</v>
      </c>
      <c r="H280" s="4">
        <v>0.0</v>
      </c>
      <c r="I280" s="4">
        <v>0.229</v>
      </c>
      <c r="J280" s="4">
        <v>0.718</v>
      </c>
      <c r="K280" s="4">
        <v>0.379</v>
      </c>
      <c r="L280" s="4">
        <v>0.0</v>
      </c>
      <c r="M280" s="4">
        <v>0.559</v>
      </c>
    </row>
    <row r="281" ht="15.75" customHeight="1">
      <c r="A281" s="4" t="s">
        <v>288</v>
      </c>
      <c r="B281" s="4">
        <v>0.891</v>
      </c>
      <c r="C281" s="4">
        <v>0.781</v>
      </c>
      <c r="D281" s="4">
        <v>0.0</v>
      </c>
      <c r="E281" s="4">
        <v>0.558</v>
      </c>
      <c r="F281" s="4">
        <v>0.154</v>
      </c>
      <c r="G281" s="4">
        <v>0.073</v>
      </c>
      <c r="H281" s="4">
        <v>0.0</v>
      </c>
      <c r="I281" s="4">
        <v>0.227</v>
      </c>
      <c r="J281" s="4">
        <v>0.71</v>
      </c>
      <c r="K281" s="4">
        <v>0.382</v>
      </c>
      <c r="L281" s="4">
        <v>0.0</v>
      </c>
      <c r="M281" s="4">
        <v>0.556</v>
      </c>
    </row>
    <row r="282" ht="15.75" customHeight="1">
      <c r="A282" s="4" t="s">
        <v>289</v>
      </c>
      <c r="B282" s="4">
        <v>0.897</v>
      </c>
      <c r="C282" s="4">
        <v>0.751</v>
      </c>
      <c r="D282" s="4">
        <v>0.0</v>
      </c>
      <c r="E282" s="4">
        <v>0.549</v>
      </c>
      <c r="F282" s="4">
        <v>0.155</v>
      </c>
      <c r="G282" s="4">
        <v>0.069</v>
      </c>
      <c r="H282" s="4">
        <v>0.0</v>
      </c>
      <c r="I282" s="4">
        <v>0.223</v>
      </c>
      <c r="J282" s="4">
        <v>0.708</v>
      </c>
      <c r="K282" s="4">
        <v>0.375</v>
      </c>
      <c r="L282" s="4">
        <v>0.0</v>
      </c>
      <c r="M282" s="4">
        <v>0.556</v>
      </c>
    </row>
    <row r="283" ht="15.75" customHeight="1">
      <c r="A283" s="4" t="s">
        <v>290</v>
      </c>
      <c r="B283" s="4">
        <v>0.911</v>
      </c>
      <c r="C283" s="4">
        <v>0.738</v>
      </c>
      <c r="D283" s="4">
        <v>0.0</v>
      </c>
      <c r="E283" s="4">
        <v>0.55</v>
      </c>
      <c r="F283" s="4">
        <v>0.154</v>
      </c>
      <c r="G283" s="4">
        <v>0.068</v>
      </c>
      <c r="H283" s="4">
        <v>0.0</v>
      </c>
      <c r="I283" s="4">
        <v>0.222</v>
      </c>
      <c r="J283" s="4">
        <v>0.693</v>
      </c>
      <c r="K283" s="4">
        <v>0.379</v>
      </c>
      <c r="L283" s="4">
        <v>0.0</v>
      </c>
      <c r="M283" s="4">
        <v>0.552</v>
      </c>
    </row>
    <row r="284" ht="15.75" customHeight="1">
      <c r="A284" s="4" t="s">
        <v>291</v>
      </c>
      <c r="B284" s="4">
        <v>0.891</v>
      </c>
      <c r="C284" s="4">
        <v>0.74</v>
      </c>
      <c r="D284" s="4">
        <v>0.0</v>
      </c>
      <c r="E284" s="4">
        <v>0.544</v>
      </c>
      <c r="F284" s="4">
        <v>0.154</v>
      </c>
      <c r="G284" s="4">
        <v>0.068</v>
      </c>
      <c r="H284" s="4">
        <v>0.0</v>
      </c>
      <c r="I284" s="4">
        <v>0.223</v>
      </c>
      <c r="J284" s="4">
        <v>0.71</v>
      </c>
      <c r="K284" s="4">
        <v>0.379</v>
      </c>
      <c r="L284" s="4">
        <v>0.0</v>
      </c>
      <c r="M284" s="4">
        <v>0.56</v>
      </c>
    </row>
    <row r="285" ht="15.75" customHeight="1">
      <c r="A285" s="4" t="s">
        <v>292</v>
      </c>
      <c r="B285" s="4">
        <v>0.921</v>
      </c>
      <c r="C285" s="4">
        <v>0.739</v>
      </c>
      <c r="D285" s="4">
        <v>0.0</v>
      </c>
      <c r="E285" s="4">
        <v>0.553</v>
      </c>
      <c r="F285" s="4">
        <v>0.156</v>
      </c>
      <c r="G285" s="4">
        <v>0.068</v>
      </c>
      <c r="H285" s="4">
        <v>0.0</v>
      </c>
      <c r="I285" s="4">
        <v>0.224</v>
      </c>
      <c r="J285" s="4">
        <v>0.695</v>
      </c>
      <c r="K285" s="4">
        <v>0.376</v>
      </c>
      <c r="L285" s="4">
        <v>0.0</v>
      </c>
      <c r="M285" s="4">
        <v>0.553</v>
      </c>
    </row>
    <row r="286" ht="15.75" customHeight="1">
      <c r="A286" s="4" t="s">
        <v>293</v>
      </c>
      <c r="B286" s="4">
        <v>0.892</v>
      </c>
      <c r="C286" s="4">
        <v>0.753</v>
      </c>
      <c r="D286" s="4">
        <v>0.0</v>
      </c>
      <c r="E286" s="4">
        <v>0.549</v>
      </c>
      <c r="F286" s="4">
        <v>0.153</v>
      </c>
      <c r="G286" s="4">
        <v>0.069</v>
      </c>
      <c r="H286" s="4">
        <v>0.0</v>
      </c>
      <c r="I286" s="4">
        <v>0.223</v>
      </c>
      <c r="J286" s="4">
        <v>0.706</v>
      </c>
      <c r="K286" s="4">
        <v>0.378</v>
      </c>
      <c r="L286" s="4">
        <v>0.0</v>
      </c>
      <c r="M286" s="4">
        <v>0.556</v>
      </c>
    </row>
    <row r="287" ht="15.75" customHeight="1">
      <c r="A287" s="4" t="s">
        <v>294</v>
      </c>
      <c r="B287" s="4">
        <v>0.946</v>
      </c>
      <c r="C287" s="4">
        <v>0.744</v>
      </c>
      <c r="D287" s="4">
        <v>0.0</v>
      </c>
      <c r="E287" s="4">
        <v>0.563</v>
      </c>
      <c r="F287" s="4">
        <v>0.156</v>
      </c>
      <c r="G287" s="4">
        <v>0.068</v>
      </c>
      <c r="H287" s="4">
        <v>0.0</v>
      </c>
      <c r="I287" s="4">
        <v>0.225</v>
      </c>
      <c r="J287" s="4">
        <v>0.678</v>
      </c>
      <c r="K287" s="4">
        <v>0.375</v>
      </c>
      <c r="L287" s="4">
        <v>0.0</v>
      </c>
      <c r="M287" s="4">
        <v>0.545</v>
      </c>
    </row>
    <row r="288" ht="15.75" customHeight="1">
      <c r="A288" s="4" t="s">
        <v>295</v>
      </c>
      <c r="B288" s="4">
        <v>0.944</v>
      </c>
      <c r="C288" s="4">
        <v>0.741</v>
      </c>
      <c r="D288" s="4">
        <v>0.0</v>
      </c>
      <c r="E288" s="4">
        <v>0.562</v>
      </c>
      <c r="F288" s="4">
        <v>0.156</v>
      </c>
      <c r="G288" s="4">
        <v>0.067</v>
      </c>
      <c r="H288" s="4">
        <v>0.0</v>
      </c>
      <c r="I288" s="4">
        <v>0.223</v>
      </c>
      <c r="J288" s="4">
        <v>0.677</v>
      </c>
      <c r="K288" s="4">
        <v>0.373</v>
      </c>
      <c r="L288" s="4">
        <v>0.0</v>
      </c>
      <c r="M288" s="4">
        <v>0.543</v>
      </c>
    </row>
    <row r="289" ht="15.75" customHeight="1">
      <c r="A289" s="4" t="s">
        <v>296</v>
      </c>
      <c r="B289" s="4">
        <v>0.951</v>
      </c>
      <c r="C289" s="4">
        <v>0.73</v>
      </c>
      <c r="D289" s="4">
        <v>0.0</v>
      </c>
      <c r="E289" s="4">
        <v>0.56</v>
      </c>
      <c r="F289" s="4">
        <v>0.156</v>
      </c>
      <c r="G289" s="4">
        <v>0.067</v>
      </c>
      <c r="H289" s="4">
        <v>0.0</v>
      </c>
      <c r="I289" s="4">
        <v>0.223</v>
      </c>
      <c r="J289" s="4">
        <v>0.675</v>
      </c>
      <c r="K289" s="4">
        <v>0.376</v>
      </c>
      <c r="L289" s="4">
        <v>0.0</v>
      </c>
      <c r="M289" s="4">
        <v>0.545</v>
      </c>
    </row>
    <row r="290" ht="15.75" customHeight="1">
      <c r="A290" s="4" t="s">
        <v>297</v>
      </c>
      <c r="B290" s="4">
        <v>0.977</v>
      </c>
      <c r="C290" s="4">
        <v>0.723</v>
      </c>
      <c r="D290" s="4">
        <v>0.0</v>
      </c>
      <c r="E290" s="4">
        <v>0.567</v>
      </c>
      <c r="F290" s="4">
        <v>0.157</v>
      </c>
      <c r="G290" s="4">
        <v>0.066</v>
      </c>
      <c r="H290" s="4">
        <v>0.0</v>
      </c>
      <c r="I290" s="4">
        <v>0.224</v>
      </c>
      <c r="J290" s="4">
        <v>0.661</v>
      </c>
      <c r="K290" s="4">
        <v>0.377</v>
      </c>
      <c r="L290" s="4">
        <v>0.0</v>
      </c>
      <c r="M290" s="4">
        <v>0.54</v>
      </c>
    </row>
    <row r="291" ht="15.75" customHeight="1">
      <c r="A291" s="4" t="s">
        <v>298</v>
      </c>
      <c r="B291" s="4">
        <v>0.946</v>
      </c>
      <c r="C291" s="4">
        <v>0.717</v>
      </c>
      <c r="D291" s="4">
        <v>0.0</v>
      </c>
      <c r="E291" s="4">
        <v>0.554</v>
      </c>
      <c r="F291" s="4">
        <v>0.156</v>
      </c>
      <c r="G291" s="4">
        <v>0.067</v>
      </c>
      <c r="H291" s="4">
        <v>0.0</v>
      </c>
      <c r="I291" s="4">
        <v>0.223</v>
      </c>
      <c r="J291" s="4">
        <v>0.679</v>
      </c>
      <c r="K291" s="4">
        <v>0.382</v>
      </c>
      <c r="L291" s="4">
        <v>0.0</v>
      </c>
      <c r="M291" s="4">
        <v>0.551</v>
      </c>
    </row>
    <row r="292" ht="15.75" customHeight="1">
      <c r="A292" s="4" t="s">
        <v>299</v>
      </c>
      <c r="B292" s="4">
        <v>0.965</v>
      </c>
      <c r="C292" s="4">
        <v>0.738</v>
      </c>
      <c r="D292" s="4">
        <v>0.0</v>
      </c>
      <c r="E292" s="4">
        <v>0.568</v>
      </c>
      <c r="F292" s="4">
        <v>0.158</v>
      </c>
      <c r="G292" s="4">
        <v>0.067</v>
      </c>
      <c r="H292" s="4">
        <v>0.0</v>
      </c>
      <c r="I292" s="4">
        <v>0.225</v>
      </c>
      <c r="J292" s="4">
        <v>0.676</v>
      </c>
      <c r="K292" s="4">
        <v>0.374</v>
      </c>
      <c r="L292" s="4">
        <v>0.0</v>
      </c>
      <c r="M292" s="4">
        <v>0.545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0.873</v>
      </c>
      <c r="C2" s="4">
        <v>2.35</v>
      </c>
      <c r="D2" s="4">
        <v>5.031</v>
      </c>
      <c r="E2" s="4">
        <v>2.785</v>
      </c>
      <c r="F2" s="4">
        <v>0.147</v>
      </c>
      <c r="G2" s="4">
        <v>0.364</v>
      </c>
      <c r="H2" s="4">
        <v>0.71</v>
      </c>
      <c r="I2" s="4">
        <v>1.292</v>
      </c>
      <c r="J2" s="4">
        <v>0.734</v>
      </c>
      <c r="K2" s="4">
        <v>0.52</v>
      </c>
      <c r="L2" s="4">
        <v>0.546</v>
      </c>
      <c r="M2" s="4">
        <v>0.578</v>
      </c>
    </row>
    <row r="3">
      <c r="A3" s="4" t="s">
        <v>10</v>
      </c>
      <c r="B3" s="4">
        <v>68.625</v>
      </c>
      <c r="C3" s="4">
        <v>73.34</v>
      </c>
      <c r="D3" s="4">
        <v>82.767</v>
      </c>
      <c r="E3" s="4">
        <v>72.949</v>
      </c>
      <c r="F3" s="4">
        <v>15.812</v>
      </c>
      <c r="G3" s="4">
        <v>15.735</v>
      </c>
      <c r="H3" s="4">
        <v>17.676</v>
      </c>
      <c r="I3" s="4">
        <v>47.555</v>
      </c>
      <c r="J3" s="4">
        <v>1.367</v>
      </c>
      <c r="K3" s="4">
        <v>0.965</v>
      </c>
      <c r="L3" s="4">
        <v>0.963</v>
      </c>
      <c r="M3" s="4">
        <v>0.959</v>
      </c>
    </row>
    <row r="4">
      <c r="A4" s="4" t="s">
        <v>11</v>
      </c>
      <c r="B4" s="4">
        <v>12.306</v>
      </c>
      <c r="C4" s="4">
        <v>17.674</v>
      </c>
      <c r="D4" s="4">
        <v>21.19</v>
      </c>
      <c r="E4" s="4">
        <v>17.057</v>
      </c>
      <c r="F4" s="4">
        <v>2.841</v>
      </c>
      <c r="G4" s="4">
        <v>3.693</v>
      </c>
      <c r="H4" s="4">
        <v>4.539</v>
      </c>
      <c r="I4" s="4">
        <v>11.073</v>
      </c>
      <c r="J4" s="4">
        <v>1.118</v>
      </c>
      <c r="K4" s="4">
        <v>0.749</v>
      </c>
      <c r="L4" s="4">
        <v>0.769</v>
      </c>
      <c r="M4" s="4">
        <v>0.777</v>
      </c>
    </row>
    <row r="5">
      <c r="A5" s="4" t="s">
        <v>12</v>
      </c>
      <c r="B5" s="4">
        <v>1.212</v>
      </c>
      <c r="C5" s="4">
        <v>3.124</v>
      </c>
      <c r="D5" s="4">
        <v>6.822</v>
      </c>
      <c r="E5" s="4">
        <v>3.719</v>
      </c>
      <c r="F5" s="4">
        <v>0.237</v>
      </c>
      <c r="G5" s="4">
        <v>0.54</v>
      </c>
      <c r="H5" s="4">
        <v>1.267</v>
      </c>
      <c r="I5" s="4">
        <v>2.044</v>
      </c>
      <c r="J5" s="4">
        <v>1.184</v>
      </c>
      <c r="K5" s="4">
        <v>0.719</v>
      </c>
      <c r="L5" s="4">
        <v>0.769</v>
      </c>
      <c r="M5" s="4">
        <v>0.76</v>
      </c>
    </row>
    <row r="6">
      <c r="A6" s="4" t="s">
        <v>13</v>
      </c>
      <c r="B6" s="4">
        <v>1.21</v>
      </c>
      <c r="C6" s="4">
        <v>3.166</v>
      </c>
      <c r="D6" s="4">
        <v>6.817</v>
      </c>
      <c r="E6" s="4">
        <v>3.731</v>
      </c>
      <c r="F6" s="4">
        <v>0.238</v>
      </c>
      <c r="G6" s="4">
        <v>0.55</v>
      </c>
      <c r="H6" s="4">
        <v>1.263</v>
      </c>
      <c r="I6" s="4">
        <v>2.052</v>
      </c>
      <c r="J6" s="4">
        <v>1.18</v>
      </c>
      <c r="K6" s="4">
        <v>0.723</v>
      </c>
      <c r="L6" s="4">
        <v>0.767</v>
      </c>
      <c r="M6" s="4">
        <v>0.76</v>
      </c>
    </row>
    <row r="7">
      <c r="A7" s="4" t="s">
        <v>14</v>
      </c>
      <c r="B7" s="4">
        <v>1.209</v>
      </c>
      <c r="C7" s="4">
        <v>3.136</v>
      </c>
      <c r="D7" s="4">
        <v>7.049</v>
      </c>
      <c r="E7" s="4">
        <v>3.798</v>
      </c>
      <c r="F7" s="4">
        <v>0.237</v>
      </c>
      <c r="G7" s="4">
        <v>0.543</v>
      </c>
      <c r="H7" s="4">
        <v>1.335</v>
      </c>
      <c r="I7" s="4">
        <v>2.116</v>
      </c>
      <c r="J7" s="4">
        <v>1.18</v>
      </c>
      <c r="K7" s="4">
        <v>0.724</v>
      </c>
      <c r="L7" s="4">
        <v>0.787</v>
      </c>
      <c r="M7" s="4">
        <v>0.773</v>
      </c>
    </row>
    <row r="8">
      <c r="A8" s="4" t="s">
        <v>15</v>
      </c>
      <c r="B8" s="4">
        <v>1.224</v>
      </c>
      <c r="C8" s="4">
        <v>3.11</v>
      </c>
      <c r="D8" s="4">
        <v>7.204</v>
      </c>
      <c r="E8" s="4">
        <v>3.846</v>
      </c>
      <c r="F8" s="4">
        <v>0.237</v>
      </c>
      <c r="G8" s="4">
        <v>0.538</v>
      </c>
      <c r="H8" s="4">
        <v>1.39</v>
      </c>
      <c r="I8" s="4">
        <v>2.165</v>
      </c>
      <c r="J8" s="4">
        <v>1.188</v>
      </c>
      <c r="K8" s="4">
        <v>0.723</v>
      </c>
      <c r="L8" s="4">
        <v>0.803</v>
      </c>
      <c r="M8" s="4">
        <v>0.783</v>
      </c>
    </row>
    <row r="9">
      <c r="A9" s="4" t="s">
        <v>16</v>
      </c>
      <c r="B9" s="4">
        <v>1.215</v>
      </c>
      <c r="C9" s="4">
        <v>3.11</v>
      </c>
      <c r="D9" s="4">
        <v>7.045</v>
      </c>
      <c r="E9" s="4">
        <v>3.79</v>
      </c>
      <c r="F9" s="4">
        <v>0.237</v>
      </c>
      <c r="G9" s="4">
        <v>0.537</v>
      </c>
      <c r="H9" s="4">
        <v>1.343</v>
      </c>
      <c r="I9" s="4">
        <v>2.117</v>
      </c>
      <c r="J9" s="4">
        <v>1.182</v>
      </c>
      <c r="K9" s="4">
        <v>0.723</v>
      </c>
      <c r="L9" s="4">
        <v>0.795</v>
      </c>
      <c r="M9" s="4">
        <v>0.778</v>
      </c>
    </row>
    <row r="10">
      <c r="A10" s="4" t="s">
        <v>17</v>
      </c>
      <c r="B10" s="4">
        <v>1.204</v>
      </c>
      <c r="C10" s="4">
        <v>3.096</v>
      </c>
      <c r="D10" s="4">
        <v>6.794</v>
      </c>
      <c r="E10" s="4">
        <v>3.698</v>
      </c>
      <c r="F10" s="4">
        <v>0.234</v>
      </c>
      <c r="G10" s="4">
        <v>0.536</v>
      </c>
      <c r="H10" s="4">
        <v>1.258</v>
      </c>
      <c r="I10" s="4">
        <v>2.027</v>
      </c>
      <c r="J10" s="4">
        <v>1.185</v>
      </c>
      <c r="K10" s="4">
        <v>0.726</v>
      </c>
      <c r="L10" s="4">
        <v>0.772</v>
      </c>
      <c r="M10" s="4">
        <v>0.764</v>
      </c>
    </row>
    <row r="11">
      <c r="A11" s="4" t="s">
        <v>18</v>
      </c>
      <c r="B11" s="4">
        <v>1.222</v>
      </c>
      <c r="C11" s="4">
        <v>3.094</v>
      </c>
      <c r="D11" s="4">
        <v>6.784</v>
      </c>
      <c r="E11" s="4">
        <v>3.7</v>
      </c>
      <c r="F11" s="4">
        <v>0.235</v>
      </c>
      <c r="G11" s="4">
        <v>0.528</v>
      </c>
      <c r="H11" s="4">
        <v>1.26</v>
      </c>
      <c r="I11" s="4">
        <v>2.023</v>
      </c>
      <c r="J11" s="4">
        <v>1.19</v>
      </c>
      <c r="K11" s="4">
        <v>0.72</v>
      </c>
      <c r="L11" s="4">
        <v>0.777</v>
      </c>
      <c r="M11" s="4">
        <v>0.765</v>
      </c>
    </row>
    <row r="12">
      <c r="A12" s="4" t="s">
        <v>19</v>
      </c>
      <c r="B12" s="4">
        <v>1.212</v>
      </c>
      <c r="C12" s="4">
        <v>3.055</v>
      </c>
      <c r="D12" s="4">
        <v>6.755</v>
      </c>
      <c r="E12" s="4">
        <v>3.674</v>
      </c>
      <c r="F12" s="4">
        <v>0.235</v>
      </c>
      <c r="G12" s="4">
        <v>0.527</v>
      </c>
      <c r="H12" s="4">
        <v>1.243</v>
      </c>
      <c r="I12" s="4">
        <v>2.005</v>
      </c>
      <c r="J12" s="4">
        <v>1.184</v>
      </c>
      <c r="K12" s="4">
        <v>0.726</v>
      </c>
      <c r="L12" s="4">
        <v>0.77</v>
      </c>
      <c r="M12" s="4">
        <v>0.763</v>
      </c>
    </row>
    <row r="13">
      <c r="A13" s="4" t="s">
        <v>20</v>
      </c>
      <c r="B13" s="4">
        <v>1.209</v>
      </c>
      <c r="C13" s="4">
        <v>3.154</v>
      </c>
      <c r="D13" s="4">
        <v>7.016</v>
      </c>
      <c r="E13" s="4">
        <v>3.793</v>
      </c>
      <c r="F13" s="4">
        <v>0.236</v>
      </c>
      <c r="G13" s="4">
        <v>0.549</v>
      </c>
      <c r="H13" s="4">
        <v>1.33</v>
      </c>
      <c r="I13" s="4">
        <v>2.115</v>
      </c>
      <c r="J13" s="4">
        <v>1.177</v>
      </c>
      <c r="K13" s="4">
        <v>0.731</v>
      </c>
      <c r="L13" s="4">
        <v>0.791</v>
      </c>
      <c r="M13" s="4">
        <v>0.778</v>
      </c>
    </row>
    <row r="14">
      <c r="A14" s="4" t="s">
        <v>21</v>
      </c>
      <c r="B14" s="4">
        <v>1.209</v>
      </c>
      <c r="C14" s="4">
        <v>3.129</v>
      </c>
      <c r="D14" s="4">
        <v>7.387</v>
      </c>
      <c r="E14" s="4">
        <v>3.909</v>
      </c>
      <c r="F14" s="4">
        <v>0.234</v>
      </c>
      <c r="G14" s="4">
        <v>0.542</v>
      </c>
      <c r="H14" s="4">
        <v>1.443</v>
      </c>
      <c r="I14" s="4">
        <v>2.219</v>
      </c>
      <c r="J14" s="4">
        <v>1.186</v>
      </c>
      <c r="K14" s="4">
        <v>0.728</v>
      </c>
      <c r="L14" s="4">
        <v>0.815</v>
      </c>
      <c r="M14" s="4">
        <v>0.792</v>
      </c>
    </row>
    <row r="15">
      <c r="A15" s="4" t="s">
        <v>22</v>
      </c>
      <c r="B15" s="4">
        <v>1.207</v>
      </c>
      <c r="C15" s="4">
        <v>3.144</v>
      </c>
      <c r="D15" s="4">
        <v>8.795</v>
      </c>
      <c r="E15" s="4">
        <v>4.382</v>
      </c>
      <c r="F15" s="4">
        <v>0.235</v>
      </c>
      <c r="G15" s="4">
        <v>0.549</v>
      </c>
      <c r="H15" s="4">
        <v>1.836</v>
      </c>
      <c r="I15" s="4">
        <v>2.62</v>
      </c>
      <c r="J15" s="4">
        <v>1.18</v>
      </c>
      <c r="K15" s="4">
        <v>0.734</v>
      </c>
      <c r="L15" s="4">
        <v>0.873</v>
      </c>
      <c r="M15" s="4">
        <v>0.835</v>
      </c>
    </row>
    <row r="16">
      <c r="A16" s="4" t="s">
        <v>23</v>
      </c>
      <c r="B16" s="4">
        <v>1.208</v>
      </c>
      <c r="C16" s="4">
        <v>3.103</v>
      </c>
      <c r="D16" s="4">
        <v>7.064</v>
      </c>
      <c r="E16" s="4">
        <v>3.792</v>
      </c>
      <c r="F16" s="4">
        <v>0.234</v>
      </c>
      <c r="G16" s="4">
        <v>0.539</v>
      </c>
      <c r="H16" s="4">
        <v>1.332</v>
      </c>
      <c r="I16" s="4">
        <v>2.105</v>
      </c>
      <c r="J16" s="4">
        <v>1.188</v>
      </c>
      <c r="K16" s="4">
        <v>0.729</v>
      </c>
      <c r="L16" s="4">
        <v>0.789</v>
      </c>
      <c r="M16" s="4">
        <v>0.775</v>
      </c>
    </row>
    <row r="17">
      <c r="A17" s="4" t="s">
        <v>24</v>
      </c>
      <c r="B17" s="4">
        <v>1.198</v>
      </c>
      <c r="C17" s="4">
        <v>3.163</v>
      </c>
      <c r="D17" s="4">
        <v>8.695</v>
      </c>
      <c r="E17" s="4">
        <v>4.352</v>
      </c>
      <c r="F17" s="4">
        <v>0.23</v>
      </c>
      <c r="G17" s="4">
        <v>0.548</v>
      </c>
      <c r="H17" s="4">
        <v>1.811</v>
      </c>
      <c r="I17" s="4">
        <v>2.59</v>
      </c>
      <c r="J17" s="4">
        <v>1.193</v>
      </c>
      <c r="K17" s="4">
        <v>0.727</v>
      </c>
      <c r="L17" s="4">
        <v>0.867</v>
      </c>
      <c r="M17" s="4">
        <v>0.828</v>
      </c>
    </row>
    <row r="18">
      <c r="A18" s="4" t="s">
        <v>25</v>
      </c>
      <c r="B18" s="4">
        <v>1.204</v>
      </c>
      <c r="C18" s="4">
        <v>3.131</v>
      </c>
      <c r="D18" s="4">
        <v>7.163</v>
      </c>
      <c r="E18" s="4">
        <v>3.833</v>
      </c>
      <c r="F18" s="4">
        <v>0.232</v>
      </c>
      <c r="G18" s="4">
        <v>0.544</v>
      </c>
      <c r="H18" s="4">
        <v>1.367</v>
      </c>
      <c r="I18" s="4">
        <v>2.142</v>
      </c>
      <c r="J18" s="4">
        <v>1.189</v>
      </c>
      <c r="K18" s="4">
        <v>0.73</v>
      </c>
      <c r="L18" s="4">
        <v>0.797</v>
      </c>
      <c r="M18" s="4">
        <v>0.78</v>
      </c>
    </row>
    <row r="19">
      <c r="A19" s="4" t="s">
        <v>26</v>
      </c>
      <c r="B19" s="4">
        <v>1.222</v>
      </c>
      <c r="C19" s="4">
        <v>3.125</v>
      </c>
      <c r="D19" s="4">
        <v>7.394</v>
      </c>
      <c r="E19" s="4">
        <v>3.914</v>
      </c>
      <c r="F19" s="4">
        <v>0.236</v>
      </c>
      <c r="G19" s="4">
        <v>0.545</v>
      </c>
      <c r="H19" s="4">
        <v>1.442</v>
      </c>
      <c r="I19" s="4">
        <v>2.222</v>
      </c>
      <c r="J19" s="4">
        <v>1.189</v>
      </c>
      <c r="K19" s="4">
        <v>0.731</v>
      </c>
      <c r="L19" s="4">
        <v>0.817</v>
      </c>
      <c r="M19" s="4">
        <v>0.793</v>
      </c>
    </row>
    <row r="20">
      <c r="A20" s="4" t="s">
        <v>27</v>
      </c>
      <c r="B20" s="4">
        <v>1.218</v>
      </c>
      <c r="C20" s="4">
        <v>3.107</v>
      </c>
      <c r="D20" s="4">
        <v>6.899</v>
      </c>
      <c r="E20" s="4">
        <v>3.741</v>
      </c>
      <c r="F20" s="4">
        <v>0.234</v>
      </c>
      <c r="G20" s="4">
        <v>0.536</v>
      </c>
      <c r="H20" s="4">
        <v>1.289</v>
      </c>
      <c r="I20" s="4">
        <v>2.059</v>
      </c>
      <c r="J20" s="4">
        <v>1.191</v>
      </c>
      <c r="K20" s="4">
        <v>0.725</v>
      </c>
      <c r="L20" s="4">
        <v>0.78</v>
      </c>
      <c r="M20" s="4">
        <v>0.768</v>
      </c>
    </row>
    <row r="21" ht="15.75" customHeight="1">
      <c r="A21" s="4" t="s">
        <v>28</v>
      </c>
      <c r="B21" s="4">
        <v>1.209</v>
      </c>
      <c r="C21" s="4">
        <v>3.154</v>
      </c>
      <c r="D21" s="4">
        <v>6.771</v>
      </c>
      <c r="E21" s="4">
        <v>3.711</v>
      </c>
      <c r="F21" s="4">
        <v>0.233</v>
      </c>
      <c r="G21" s="4">
        <v>0.546</v>
      </c>
      <c r="H21" s="4">
        <v>1.249</v>
      </c>
      <c r="I21" s="4">
        <v>2.028</v>
      </c>
      <c r="J21" s="4">
        <v>1.191</v>
      </c>
      <c r="K21" s="4">
        <v>0.726</v>
      </c>
      <c r="L21" s="4">
        <v>0.771</v>
      </c>
      <c r="M21" s="4">
        <v>0.762</v>
      </c>
    </row>
    <row r="22" ht="15.75" customHeight="1">
      <c r="A22" s="4" t="s">
        <v>29</v>
      </c>
      <c r="B22" s="4">
        <v>1.22</v>
      </c>
      <c r="C22" s="4">
        <v>3.112</v>
      </c>
      <c r="D22" s="4">
        <v>6.989</v>
      </c>
      <c r="E22" s="4">
        <v>3.774</v>
      </c>
      <c r="F22" s="4">
        <v>0.235</v>
      </c>
      <c r="G22" s="4">
        <v>0.54</v>
      </c>
      <c r="H22" s="4">
        <v>1.308</v>
      </c>
      <c r="I22" s="4">
        <v>2.083</v>
      </c>
      <c r="J22" s="4">
        <v>1.188</v>
      </c>
      <c r="K22" s="4">
        <v>0.729</v>
      </c>
      <c r="L22" s="4">
        <v>0.783</v>
      </c>
      <c r="M22" s="4">
        <v>0.771</v>
      </c>
    </row>
    <row r="23" ht="15.75" customHeight="1">
      <c r="A23" s="4" t="s">
        <v>30</v>
      </c>
      <c r="B23" s="4">
        <v>1.199</v>
      </c>
      <c r="C23" s="4">
        <v>3.136</v>
      </c>
      <c r="D23" s="4">
        <v>7.019</v>
      </c>
      <c r="E23" s="4">
        <v>3.784</v>
      </c>
      <c r="F23" s="4">
        <v>0.231</v>
      </c>
      <c r="G23" s="4">
        <v>0.544</v>
      </c>
      <c r="H23" s="4">
        <v>1.325</v>
      </c>
      <c r="I23" s="4">
        <v>2.099</v>
      </c>
      <c r="J23" s="4">
        <v>1.189</v>
      </c>
      <c r="K23" s="4">
        <v>0.73</v>
      </c>
      <c r="L23" s="4">
        <v>0.79</v>
      </c>
      <c r="M23" s="4">
        <v>0.776</v>
      </c>
    </row>
    <row r="24" ht="15.75" customHeight="1">
      <c r="A24" s="4" t="s">
        <v>31</v>
      </c>
      <c r="B24" s="4">
        <v>1.211</v>
      </c>
      <c r="C24" s="4">
        <v>3.112</v>
      </c>
      <c r="D24" s="4">
        <v>7.17</v>
      </c>
      <c r="E24" s="4">
        <v>3.831</v>
      </c>
      <c r="F24" s="4">
        <v>0.235</v>
      </c>
      <c r="G24" s="4">
        <v>0.544</v>
      </c>
      <c r="H24" s="4">
        <v>1.374</v>
      </c>
      <c r="I24" s="4">
        <v>2.153</v>
      </c>
      <c r="J24" s="4">
        <v>1.184</v>
      </c>
      <c r="K24" s="4">
        <v>0.735</v>
      </c>
      <c r="L24" s="4">
        <v>0.802</v>
      </c>
      <c r="M24" s="4">
        <v>0.785</v>
      </c>
    </row>
    <row r="25" ht="15.75" customHeight="1">
      <c r="A25" s="4" t="s">
        <v>32</v>
      </c>
      <c r="B25" s="4">
        <v>1.231</v>
      </c>
      <c r="C25" s="4">
        <v>3.115</v>
      </c>
      <c r="D25" s="4">
        <v>6.834</v>
      </c>
      <c r="E25" s="4">
        <v>3.727</v>
      </c>
      <c r="F25" s="4">
        <v>0.239</v>
      </c>
      <c r="G25" s="4">
        <v>0.542</v>
      </c>
      <c r="H25" s="4">
        <v>1.268</v>
      </c>
      <c r="I25" s="4">
        <v>2.05</v>
      </c>
      <c r="J25" s="4">
        <v>1.179</v>
      </c>
      <c r="K25" s="4">
        <v>0.733</v>
      </c>
      <c r="L25" s="4">
        <v>0.778</v>
      </c>
      <c r="M25" s="4">
        <v>0.77</v>
      </c>
    </row>
    <row r="26" ht="15.75" customHeight="1">
      <c r="A26" s="4" t="s">
        <v>33</v>
      </c>
      <c r="B26" s="4">
        <v>1.246</v>
      </c>
      <c r="C26" s="4">
        <v>3.104</v>
      </c>
      <c r="D26" s="4">
        <v>6.957</v>
      </c>
      <c r="E26" s="4">
        <v>3.769</v>
      </c>
      <c r="F26" s="4">
        <v>0.243</v>
      </c>
      <c r="G26" s="4">
        <v>0.54</v>
      </c>
      <c r="H26" s="4">
        <v>1.301</v>
      </c>
      <c r="I26" s="4">
        <v>2.084</v>
      </c>
      <c r="J26" s="4">
        <v>1.178</v>
      </c>
      <c r="K26" s="4">
        <v>0.733</v>
      </c>
      <c r="L26" s="4">
        <v>0.783</v>
      </c>
      <c r="M26" s="4">
        <v>0.774</v>
      </c>
    </row>
    <row r="27" ht="15.75" customHeight="1">
      <c r="A27" s="4" t="s">
        <v>34</v>
      </c>
      <c r="B27" s="4">
        <v>1.271</v>
      </c>
      <c r="C27" s="4">
        <v>3.124</v>
      </c>
      <c r="D27" s="4">
        <v>6.382</v>
      </c>
      <c r="E27" s="4">
        <v>3.592</v>
      </c>
      <c r="F27" s="4">
        <v>0.249</v>
      </c>
      <c r="G27" s="4">
        <v>0.542</v>
      </c>
      <c r="H27" s="4">
        <v>1.194</v>
      </c>
      <c r="I27" s="4">
        <v>1.985</v>
      </c>
      <c r="J27" s="4">
        <v>1.173</v>
      </c>
      <c r="K27" s="4">
        <v>0.731</v>
      </c>
      <c r="L27" s="4">
        <v>0.785</v>
      </c>
      <c r="M27" s="4">
        <v>0.775</v>
      </c>
    </row>
    <row r="28" ht="15.75" customHeight="1">
      <c r="A28" s="4" t="s">
        <v>35</v>
      </c>
      <c r="B28" s="4">
        <v>1.247</v>
      </c>
      <c r="C28" s="4">
        <v>3.117</v>
      </c>
      <c r="D28" s="4">
        <v>6.44</v>
      </c>
      <c r="E28" s="4">
        <v>3.601</v>
      </c>
      <c r="F28" s="4">
        <v>0.245</v>
      </c>
      <c r="G28" s="4">
        <v>0.542</v>
      </c>
      <c r="H28" s="4">
        <v>1.219</v>
      </c>
      <c r="I28" s="4">
        <v>2.007</v>
      </c>
      <c r="J28" s="4">
        <v>1.17</v>
      </c>
      <c r="K28" s="4">
        <v>0.733</v>
      </c>
      <c r="L28" s="4">
        <v>0.794</v>
      </c>
      <c r="M28" s="4">
        <v>0.78</v>
      </c>
    </row>
    <row r="29" ht="15.75" customHeight="1">
      <c r="A29" s="4" t="s">
        <v>36</v>
      </c>
      <c r="B29" s="4">
        <v>1.272</v>
      </c>
      <c r="C29" s="4">
        <v>3.113</v>
      </c>
      <c r="D29" s="4">
        <v>7.277</v>
      </c>
      <c r="E29" s="4">
        <v>3.887</v>
      </c>
      <c r="F29" s="4">
        <v>0.247</v>
      </c>
      <c r="G29" s="4">
        <v>0.54</v>
      </c>
      <c r="H29" s="4">
        <v>1.413</v>
      </c>
      <c r="I29" s="4">
        <v>2.2</v>
      </c>
      <c r="J29" s="4">
        <v>1.181</v>
      </c>
      <c r="K29" s="4">
        <v>0.731</v>
      </c>
      <c r="L29" s="4">
        <v>0.814</v>
      </c>
      <c r="M29" s="4">
        <v>0.793</v>
      </c>
    </row>
    <row r="30" ht="15.75" customHeight="1">
      <c r="A30" s="4" t="s">
        <v>37</v>
      </c>
      <c r="B30" s="4">
        <v>1.209</v>
      </c>
      <c r="C30" s="4">
        <v>3.208</v>
      </c>
      <c r="D30" s="4">
        <v>6.834</v>
      </c>
      <c r="E30" s="4">
        <v>3.751</v>
      </c>
      <c r="F30" s="4">
        <v>0.233</v>
      </c>
      <c r="G30" s="4">
        <v>0.551</v>
      </c>
      <c r="H30" s="4">
        <v>1.266</v>
      </c>
      <c r="I30" s="4">
        <v>2.051</v>
      </c>
      <c r="J30" s="4">
        <v>1.186</v>
      </c>
      <c r="K30" s="4">
        <v>0.723</v>
      </c>
      <c r="L30" s="4">
        <v>0.777</v>
      </c>
      <c r="M30" s="4">
        <v>0.765</v>
      </c>
    </row>
    <row r="31" ht="15.75" customHeight="1">
      <c r="A31" s="4" t="s">
        <v>38</v>
      </c>
      <c r="B31" s="4">
        <v>1.253</v>
      </c>
      <c r="C31" s="4">
        <v>3.108</v>
      </c>
      <c r="D31" s="4">
        <v>6.769</v>
      </c>
      <c r="E31" s="4">
        <v>3.71</v>
      </c>
      <c r="F31" s="4">
        <v>0.243</v>
      </c>
      <c r="G31" s="4">
        <v>0.54</v>
      </c>
      <c r="H31" s="4">
        <v>1.249</v>
      </c>
      <c r="I31" s="4">
        <v>2.032</v>
      </c>
      <c r="J31" s="4">
        <v>1.184</v>
      </c>
      <c r="K31" s="4">
        <v>0.732</v>
      </c>
      <c r="L31" s="4">
        <v>0.774</v>
      </c>
      <c r="M31" s="4">
        <v>0.767</v>
      </c>
    </row>
    <row r="32" ht="15.75" customHeight="1">
      <c r="A32" s="4" t="s">
        <v>39</v>
      </c>
      <c r="B32" s="4">
        <v>1.257</v>
      </c>
      <c r="C32" s="4">
        <v>3.123</v>
      </c>
      <c r="D32" s="4">
        <v>6.789</v>
      </c>
      <c r="E32" s="4">
        <v>3.723</v>
      </c>
      <c r="F32" s="4">
        <v>0.244</v>
      </c>
      <c r="G32" s="4">
        <v>0.54</v>
      </c>
      <c r="H32" s="4">
        <v>1.262</v>
      </c>
      <c r="I32" s="4">
        <v>2.046</v>
      </c>
      <c r="J32" s="4">
        <v>1.18</v>
      </c>
      <c r="K32" s="4">
        <v>0.729</v>
      </c>
      <c r="L32" s="4">
        <v>0.78</v>
      </c>
      <c r="M32" s="4">
        <v>0.77</v>
      </c>
    </row>
    <row r="33" ht="15.75" customHeight="1">
      <c r="A33" s="4" t="s">
        <v>40</v>
      </c>
      <c r="B33" s="4">
        <v>1.216</v>
      </c>
      <c r="C33" s="4">
        <v>3.16</v>
      </c>
      <c r="D33" s="4">
        <v>6.997</v>
      </c>
      <c r="E33" s="4">
        <v>3.791</v>
      </c>
      <c r="F33" s="4">
        <v>0.235</v>
      </c>
      <c r="G33" s="4">
        <v>0.546</v>
      </c>
      <c r="H33" s="4">
        <v>1.319</v>
      </c>
      <c r="I33" s="4">
        <v>2.1</v>
      </c>
      <c r="J33" s="4">
        <v>1.183</v>
      </c>
      <c r="K33" s="4">
        <v>0.728</v>
      </c>
      <c r="L33" s="4">
        <v>0.791</v>
      </c>
      <c r="M33" s="4">
        <v>0.776</v>
      </c>
    </row>
    <row r="34" ht="15.75" customHeight="1">
      <c r="A34" s="4" t="s">
        <v>41</v>
      </c>
      <c r="B34" s="4">
        <v>1.25</v>
      </c>
      <c r="C34" s="4">
        <v>3.098</v>
      </c>
      <c r="D34" s="4">
        <v>7.195</v>
      </c>
      <c r="E34" s="4">
        <v>3.848</v>
      </c>
      <c r="F34" s="4">
        <v>0.243</v>
      </c>
      <c r="G34" s="4">
        <v>0.541</v>
      </c>
      <c r="H34" s="4">
        <v>1.393</v>
      </c>
      <c r="I34" s="4">
        <v>2.177</v>
      </c>
      <c r="J34" s="4">
        <v>1.178</v>
      </c>
      <c r="K34" s="4">
        <v>0.735</v>
      </c>
      <c r="L34" s="4">
        <v>0.811</v>
      </c>
      <c r="M34" s="4">
        <v>0.792</v>
      </c>
    </row>
    <row r="35" ht="15.75" customHeight="1">
      <c r="A35" s="4" t="s">
        <v>42</v>
      </c>
      <c r="B35" s="4">
        <v>1.183</v>
      </c>
      <c r="C35" s="4">
        <v>3.077</v>
      </c>
      <c r="D35" s="4">
        <v>7.173</v>
      </c>
      <c r="E35" s="4">
        <v>3.811</v>
      </c>
      <c r="F35" s="4">
        <v>0.228</v>
      </c>
      <c r="G35" s="4">
        <v>0.537</v>
      </c>
      <c r="H35" s="4">
        <v>1.384</v>
      </c>
      <c r="I35" s="4">
        <v>2.149</v>
      </c>
      <c r="J35" s="4">
        <v>1.184</v>
      </c>
      <c r="K35" s="4">
        <v>0.736</v>
      </c>
      <c r="L35" s="4">
        <v>0.811</v>
      </c>
      <c r="M35" s="4">
        <v>0.791</v>
      </c>
    </row>
    <row r="36" ht="15.75" customHeight="1">
      <c r="A36" s="4" t="s">
        <v>43</v>
      </c>
      <c r="B36" s="4">
        <v>1.213</v>
      </c>
      <c r="C36" s="4">
        <v>3.058</v>
      </c>
      <c r="D36" s="4">
        <v>6.839</v>
      </c>
      <c r="E36" s="4">
        <v>3.703</v>
      </c>
      <c r="F36" s="4">
        <v>0.232</v>
      </c>
      <c r="G36" s="4">
        <v>0.529</v>
      </c>
      <c r="H36" s="4">
        <v>1.272</v>
      </c>
      <c r="I36" s="4">
        <v>2.034</v>
      </c>
      <c r="J36" s="4">
        <v>1.184</v>
      </c>
      <c r="K36" s="4">
        <v>0.738</v>
      </c>
      <c r="L36" s="4">
        <v>0.786</v>
      </c>
      <c r="M36" s="4">
        <v>0.776</v>
      </c>
    </row>
    <row r="37" ht="15.75" customHeight="1">
      <c r="A37" s="4" t="s">
        <v>44</v>
      </c>
      <c r="B37" s="4">
        <v>1.229</v>
      </c>
      <c r="C37" s="4">
        <v>3.061</v>
      </c>
      <c r="D37" s="4">
        <v>6.811</v>
      </c>
      <c r="E37" s="4">
        <v>3.701</v>
      </c>
      <c r="F37" s="4">
        <v>0.237</v>
      </c>
      <c r="G37" s="4">
        <v>0.533</v>
      </c>
      <c r="H37" s="4">
        <v>1.262</v>
      </c>
      <c r="I37" s="4">
        <v>2.032</v>
      </c>
      <c r="J37" s="4">
        <v>1.182</v>
      </c>
      <c r="K37" s="4">
        <v>0.738</v>
      </c>
      <c r="L37" s="4">
        <v>0.783</v>
      </c>
      <c r="M37" s="4">
        <v>0.774</v>
      </c>
    </row>
    <row r="38" ht="15.75" customHeight="1">
      <c r="A38" s="4" t="s">
        <v>45</v>
      </c>
      <c r="B38" s="4">
        <v>1.223</v>
      </c>
      <c r="C38" s="4">
        <v>3.071</v>
      </c>
      <c r="D38" s="4">
        <v>6.785</v>
      </c>
      <c r="E38" s="4">
        <v>3.693</v>
      </c>
      <c r="F38" s="4">
        <v>0.235</v>
      </c>
      <c r="G38" s="4">
        <v>0.534</v>
      </c>
      <c r="H38" s="4">
        <v>1.252</v>
      </c>
      <c r="I38" s="4">
        <v>2.021</v>
      </c>
      <c r="J38" s="4">
        <v>1.183</v>
      </c>
      <c r="K38" s="4">
        <v>0.738</v>
      </c>
      <c r="L38" s="4">
        <v>0.781</v>
      </c>
      <c r="M38" s="4">
        <v>0.773</v>
      </c>
    </row>
    <row r="39" ht="15.75" customHeight="1">
      <c r="A39" s="4" t="s">
        <v>46</v>
      </c>
      <c r="B39" s="4">
        <v>1.244</v>
      </c>
      <c r="C39" s="4">
        <v>3.066</v>
      </c>
      <c r="D39" s="4">
        <v>6.8</v>
      </c>
      <c r="E39" s="4">
        <v>3.703</v>
      </c>
      <c r="F39" s="4">
        <v>0.239</v>
      </c>
      <c r="G39" s="4">
        <v>0.533</v>
      </c>
      <c r="H39" s="4">
        <v>1.26</v>
      </c>
      <c r="I39" s="4">
        <v>2.033</v>
      </c>
      <c r="J39" s="4">
        <v>1.183</v>
      </c>
      <c r="K39" s="4">
        <v>0.738</v>
      </c>
      <c r="L39" s="4">
        <v>0.783</v>
      </c>
      <c r="M39" s="4">
        <v>0.774</v>
      </c>
    </row>
    <row r="40" ht="15.75" customHeight="1">
      <c r="A40" s="4" t="s">
        <v>47</v>
      </c>
      <c r="B40" s="4">
        <v>1.221</v>
      </c>
      <c r="C40" s="4">
        <v>3.078</v>
      </c>
      <c r="D40" s="4">
        <v>7.152</v>
      </c>
      <c r="E40" s="4">
        <v>3.817</v>
      </c>
      <c r="F40" s="4">
        <v>0.234</v>
      </c>
      <c r="G40" s="4">
        <v>0.537</v>
      </c>
      <c r="H40" s="4">
        <v>1.371</v>
      </c>
      <c r="I40" s="4">
        <v>2.143</v>
      </c>
      <c r="J40" s="4">
        <v>1.185</v>
      </c>
      <c r="K40" s="4">
        <v>0.739</v>
      </c>
      <c r="L40" s="4">
        <v>0.809</v>
      </c>
      <c r="M40" s="4">
        <v>0.791</v>
      </c>
    </row>
    <row r="41" ht="15.75" customHeight="1">
      <c r="A41" s="4" t="s">
        <v>48</v>
      </c>
      <c r="B41" s="4">
        <v>1.231</v>
      </c>
      <c r="C41" s="4">
        <v>3.077</v>
      </c>
      <c r="D41" s="4">
        <v>7.195</v>
      </c>
      <c r="E41" s="4">
        <v>3.834</v>
      </c>
      <c r="F41" s="4">
        <v>0.237</v>
      </c>
      <c r="G41" s="4">
        <v>0.537</v>
      </c>
      <c r="H41" s="4">
        <v>1.388</v>
      </c>
      <c r="I41" s="4">
        <v>2.163</v>
      </c>
      <c r="J41" s="4">
        <v>1.18</v>
      </c>
      <c r="K41" s="4">
        <v>0.739</v>
      </c>
      <c r="L41" s="4">
        <v>0.815</v>
      </c>
      <c r="M41" s="4">
        <v>0.795</v>
      </c>
    </row>
    <row r="42" ht="15.75" customHeight="1">
      <c r="A42" s="4" t="s">
        <v>49</v>
      </c>
      <c r="B42" s="4">
        <v>1.195</v>
      </c>
      <c r="C42" s="4">
        <v>3.036</v>
      </c>
      <c r="D42" s="4">
        <v>6.65</v>
      </c>
      <c r="E42" s="4">
        <v>3.627</v>
      </c>
      <c r="F42" s="4">
        <v>0.234</v>
      </c>
      <c r="G42" s="4">
        <v>0.53</v>
      </c>
      <c r="H42" s="4">
        <v>1.232</v>
      </c>
      <c r="I42" s="4">
        <v>1.996</v>
      </c>
      <c r="J42" s="4">
        <v>1.186</v>
      </c>
      <c r="K42" s="4">
        <v>0.724</v>
      </c>
      <c r="L42" s="4">
        <v>0.765</v>
      </c>
      <c r="M42" s="4">
        <v>0.759</v>
      </c>
    </row>
    <row r="43" ht="15.75" customHeight="1">
      <c r="A43" s="4" t="s">
        <v>50</v>
      </c>
      <c r="B43" s="4">
        <v>1.222</v>
      </c>
      <c r="C43" s="4">
        <v>3.106</v>
      </c>
      <c r="D43" s="4">
        <v>6.603</v>
      </c>
      <c r="E43" s="4">
        <v>3.644</v>
      </c>
      <c r="F43" s="4">
        <v>0.232</v>
      </c>
      <c r="G43" s="4">
        <v>0.526</v>
      </c>
      <c r="H43" s="4">
        <v>1.23</v>
      </c>
      <c r="I43" s="4">
        <v>1.988</v>
      </c>
      <c r="J43" s="4">
        <v>1.218</v>
      </c>
      <c r="K43" s="4">
        <v>0.695</v>
      </c>
      <c r="L43" s="4">
        <v>0.762</v>
      </c>
      <c r="M43" s="4">
        <v>0.745</v>
      </c>
    </row>
    <row r="44" ht="15.75" customHeight="1">
      <c r="A44" s="4" t="s">
        <v>51</v>
      </c>
      <c r="B44" s="4">
        <v>1.188</v>
      </c>
      <c r="C44" s="4">
        <v>3.035</v>
      </c>
      <c r="D44" s="4">
        <v>6.703</v>
      </c>
      <c r="E44" s="4">
        <v>3.642</v>
      </c>
      <c r="F44" s="4">
        <v>0.225</v>
      </c>
      <c r="G44" s="4">
        <v>0.518</v>
      </c>
      <c r="H44" s="4">
        <v>1.257</v>
      </c>
      <c r="I44" s="4">
        <v>2.001</v>
      </c>
      <c r="J44" s="4">
        <v>1.22</v>
      </c>
      <c r="K44" s="4">
        <v>0.7</v>
      </c>
      <c r="L44" s="4">
        <v>0.766</v>
      </c>
      <c r="M44" s="4">
        <v>0.749</v>
      </c>
    </row>
    <row r="45" ht="15.75" customHeight="1">
      <c r="A45" s="4" t="s">
        <v>52</v>
      </c>
      <c r="B45" s="4">
        <v>1.22</v>
      </c>
      <c r="C45" s="4">
        <v>3.062</v>
      </c>
      <c r="D45" s="4">
        <v>6.762</v>
      </c>
      <c r="E45" s="4">
        <v>3.681</v>
      </c>
      <c r="F45" s="4">
        <v>0.232</v>
      </c>
      <c r="G45" s="4">
        <v>0.521</v>
      </c>
      <c r="H45" s="4">
        <v>1.283</v>
      </c>
      <c r="I45" s="4">
        <v>2.035</v>
      </c>
      <c r="J45" s="4">
        <v>1.217</v>
      </c>
      <c r="K45" s="4">
        <v>0.698</v>
      </c>
      <c r="L45" s="4">
        <v>0.777</v>
      </c>
      <c r="M45" s="4">
        <v>0.756</v>
      </c>
    </row>
    <row r="46" ht="15.75" customHeight="1">
      <c r="A46" s="4" t="s">
        <v>53</v>
      </c>
      <c r="B46" s="4">
        <v>1.214</v>
      </c>
      <c r="C46" s="4">
        <v>3.087</v>
      </c>
      <c r="D46" s="4">
        <v>6.866</v>
      </c>
      <c r="E46" s="4">
        <v>3.722</v>
      </c>
      <c r="F46" s="4">
        <v>0.239</v>
      </c>
      <c r="G46" s="4">
        <v>0.541</v>
      </c>
      <c r="H46" s="4">
        <v>1.3</v>
      </c>
      <c r="I46" s="4">
        <v>2.08</v>
      </c>
      <c r="J46" s="4">
        <v>1.19</v>
      </c>
      <c r="K46" s="4">
        <v>0.718</v>
      </c>
      <c r="L46" s="4">
        <v>0.773</v>
      </c>
      <c r="M46" s="4">
        <v>0.762</v>
      </c>
    </row>
    <row r="47" ht="15.75" customHeight="1">
      <c r="A47" s="4" t="s">
        <v>54</v>
      </c>
      <c r="B47" s="4">
        <v>1.215</v>
      </c>
      <c r="C47" s="4">
        <v>3.018</v>
      </c>
      <c r="D47" s="4">
        <v>6.789</v>
      </c>
      <c r="E47" s="4">
        <v>3.674</v>
      </c>
      <c r="F47" s="4">
        <v>0.236</v>
      </c>
      <c r="G47" s="4">
        <v>0.522</v>
      </c>
      <c r="H47" s="4">
        <v>1.287</v>
      </c>
      <c r="I47" s="4">
        <v>2.045</v>
      </c>
      <c r="J47" s="4">
        <v>1.197</v>
      </c>
      <c r="K47" s="4">
        <v>0.711</v>
      </c>
      <c r="L47" s="4">
        <v>0.777</v>
      </c>
      <c r="M47" s="4">
        <v>0.762</v>
      </c>
    </row>
    <row r="48" ht="15.75" customHeight="1">
      <c r="A48" s="4" t="s">
        <v>55</v>
      </c>
      <c r="B48" s="4">
        <v>1.241</v>
      </c>
      <c r="C48" s="4">
        <v>3.08</v>
      </c>
      <c r="D48" s="4">
        <v>6.895</v>
      </c>
      <c r="E48" s="4">
        <v>3.738</v>
      </c>
      <c r="F48" s="4">
        <v>0.246</v>
      </c>
      <c r="G48" s="4">
        <v>0.545</v>
      </c>
      <c r="H48" s="4">
        <v>1.309</v>
      </c>
      <c r="I48" s="4">
        <v>2.1</v>
      </c>
      <c r="J48" s="4">
        <v>1.18</v>
      </c>
      <c r="K48" s="4">
        <v>0.727</v>
      </c>
      <c r="L48" s="4">
        <v>0.779</v>
      </c>
      <c r="M48" s="4">
        <v>0.77</v>
      </c>
    </row>
    <row r="49" ht="15.75" customHeight="1">
      <c r="A49" s="4" t="s">
        <v>56</v>
      </c>
      <c r="B49" s="4">
        <v>1.24</v>
      </c>
      <c r="C49" s="4">
        <v>3.018</v>
      </c>
      <c r="D49" s="4">
        <v>6.777</v>
      </c>
      <c r="E49" s="4">
        <v>3.678</v>
      </c>
      <c r="F49" s="4">
        <v>0.245</v>
      </c>
      <c r="G49" s="4">
        <v>0.534</v>
      </c>
      <c r="H49" s="4">
        <v>1.267</v>
      </c>
      <c r="I49" s="4">
        <v>2.046</v>
      </c>
      <c r="J49" s="4">
        <v>1.18</v>
      </c>
      <c r="K49" s="4">
        <v>0.733</v>
      </c>
      <c r="L49" s="4">
        <v>0.772</v>
      </c>
      <c r="M49" s="4">
        <v>0.767</v>
      </c>
    </row>
    <row r="50" ht="15.75" customHeight="1">
      <c r="A50" s="4" t="s">
        <v>57</v>
      </c>
      <c r="B50" s="4">
        <v>1.21</v>
      </c>
      <c r="C50" s="4">
        <v>2.958</v>
      </c>
      <c r="D50" s="4">
        <v>7.23</v>
      </c>
      <c r="E50" s="4">
        <v>3.799</v>
      </c>
      <c r="F50" s="4">
        <v>0.233</v>
      </c>
      <c r="G50" s="4">
        <v>0.531</v>
      </c>
      <c r="H50" s="4">
        <v>1.388</v>
      </c>
      <c r="I50" s="4">
        <v>2.152</v>
      </c>
      <c r="J50" s="4">
        <v>1.202</v>
      </c>
      <c r="K50" s="4">
        <v>0.742</v>
      </c>
      <c r="L50" s="4">
        <v>0.792</v>
      </c>
      <c r="M50" s="4">
        <v>0.78</v>
      </c>
    </row>
    <row r="51" ht="15.75" customHeight="1">
      <c r="A51" s="4" t="s">
        <v>58</v>
      </c>
      <c r="B51" s="4">
        <v>1.201</v>
      </c>
      <c r="C51" s="4">
        <v>2.945</v>
      </c>
      <c r="D51" s="4">
        <v>6.617</v>
      </c>
      <c r="E51" s="4">
        <v>3.588</v>
      </c>
      <c r="F51" s="4">
        <v>0.231</v>
      </c>
      <c r="G51" s="4">
        <v>0.527</v>
      </c>
      <c r="H51" s="4">
        <v>1.201</v>
      </c>
      <c r="I51" s="4">
        <v>1.96</v>
      </c>
      <c r="J51" s="4">
        <v>1.202</v>
      </c>
      <c r="K51" s="4">
        <v>0.741</v>
      </c>
      <c r="L51" s="4">
        <v>0.751</v>
      </c>
      <c r="M51" s="4">
        <v>0.753</v>
      </c>
    </row>
    <row r="52" ht="15.75" customHeight="1">
      <c r="A52" s="4" t="s">
        <v>59</v>
      </c>
      <c r="B52" s="4">
        <v>9.549</v>
      </c>
      <c r="C52" s="4">
        <v>12.0</v>
      </c>
      <c r="D52" s="4">
        <v>15.708</v>
      </c>
      <c r="E52" s="4">
        <v>12.419</v>
      </c>
      <c r="F52" s="4">
        <v>2.107</v>
      </c>
      <c r="G52" s="4">
        <v>2.526</v>
      </c>
      <c r="H52" s="4">
        <v>3.301</v>
      </c>
      <c r="I52" s="4">
        <v>7.934</v>
      </c>
      <c r="J52" s="4">
        <v>0.918</v>
      </c>
      <c r="K52" s="4">
        <v>0.872</v>
      </c>
      <c r="L52" s="4">
        <v>0.872</v>
      </c>
      <c r="M52" s="4">
        <v>0.884</v>
      </c>
    </row>
    <row r="53" ht="15.75" customHeight="1">
      <c r="A53" s="4" t="s">
        <v>60</v>
      </c>
      <c r="B53" s="4">
        <v>0.991</v>
      </c>
      <c r="C53" s="4">
        <v>2.741</v>
      </c>
      <c r="D53" s="4">
        <v>6.942</v>
      </c>
      <c r="E53" s="4">
        <v>3.558</v>
      </c>
      <c r="F53" s="4">
        <v>0.163</v>
      </c>
      <c r="G53" s="4">
        <v>0.459</v>
      </c>
      <c r="H53" s="4">
        <v>1.314</v>
      </c>
      <c r="I53" s="4">
        <v>1.937</v>
      </c>
      <c r="J53" s="4">
        <v>1.313</v>
      </c>
      <c r="K53" s="4">
        <v>0.695</v>
      </c>
      <c r="L53" s="4">
        <v>0.787</v>
      </c>
      <c r="M53" s="4">
        <v>0.754</v>
      </c>
    </row>
    <row r="54" ht="15.75" customHeight="1">
      <c r="A54" s="4" t="s">
        <v>61</v>
      </c>
      <c r="B54" s="4">
        <v>0.997</v>
      </c>
      <c r="C54" s="4">
        <v>2.75</v>
      </c>
      <c r="D54" s="4">
        <v>6.813</v>
      </c>
      <c r="E54" s="4">
        <v>3.52</v>
      </c>
      <c r="F54" s="4">
        <v>0.161</v>
      </c>
      <c r="G54" s="4">
        <v>0.452</v>
      </c>
      <c r="H54" s="4">
        <v>1.271</v>
      </c>
      <c r="I54" s="4">
        <v>1.884</v>
      </c>
      <c r="J54" s="4">
        <v>1.332</v>
      </c>
      <c r="K54" s="4">
        <v>0.675</v>
      </c>
      <c r="L54" s="4">
        <v>0.767</v>
      </c>
      <c r="M54" s="4">
        <v>0.734</v>
      </c>
    </row>
    <row r="55" ht="15.75" customHeight="1">
      <c r="A55" s="4" t="s">
        <v>62</v>
      </c>
      <c r="B55" s="4">
        <v>0.981</v>
      </c>
      <c r="C55" s="4">
        <v>2.76</v>
      </c>
      <c r="D55" s="4">
        <v>6.386</v>
      </c>
      <c r="E55" s="4">
        <v>3.376</v>
      </c>
      <c r="F55" s="4">
        <v>0.152</v>
      </c>
      <c r="G55" s="4">
        <v>0.439</v>
      </c>
      <c r="H55" s="4">
        <v>1.133</v>
      </c>
      <c r="I55" s="4">
        <v>1.723</v>
      </c>
      <c r="J55" s="4">
        <v>1.367</v>
      </c>
      <c r="K55" s="4">
        <v>0.647</v>
      </c>
      <c r="L55" s="4">
        <v>0.722</v>
      </c>
      <c r="M55" s="4">
        <v>0.693</v>
      </c>
    </row>
    <row r="56" ht="15.75" customHeight="1">
      <c r="A56" s="4" t="s">
        <v>63</v>
      </c>
      <c r="B56" s="4">
        <v>0.96</v>
      </c>
      <c r="C56" s="4">
        <v>2.758</v>
      </c>
      <c r="D56" s="4">
        <v>6.389</v>
      </c>
      <c r="E56" s="4">
        <v>3.369</v>
      </c>
      <c r="F56" s="4">
        <v>0.153</v>
      </c>
      <c r="G56" s="4">
        <v>0.441</v>
      </c>
      <c r="H56" s="4">
        <v>1.137</v>
      </c>
      <c r="I56" s="4">
        <v>1.731</v>
      </c>
      <c r="J56" s="4">
        <v>1.347</v>
      </c>
      <c r="K56" s="4">
        <v>0.653</v>
      </c>
      <c r="L56" s="4">
        <v>0.726</v>
      </c>
      <c r="M56" s="4">
        <v>0.699</v>
      </c>
    </row>
    <row r="57" ht="15.75" customHeight="1">
      <c r="A57" s="4" t="s">
        <v>64</v>
      </c>
      <c r="B57" s="4">
        <v>0.929</v>
      </c>
      <c r="C57" s="4">
        <v>2.717</v>
      </c>
      <c r="D57" s="4">
        <v>6.4</v>
      </c>
      <c r="E57" s="4">
        <v>3.349</v>
      </c>
      <c r="F57" s="4">
        <v>0.147</v>
      </c>
      <c r="G57" s="4">
        <v>0.437</v>
      </c>
      <c r="H57" s="4">
        <v>1.141</v>
      </c>
      <c r="I57" s="4">
        <v>1.725</v>
      </c>
      <c r="J57" s="4">
        <v>1.353</v>
      </c>
      <c r="K57" s="4">
        <v>0.656</v>
      </c>
      <c r="L57" s="4">
        <v>0.726</v>
      </c>
      <c r="M57" s="4">
        <v>0.7</v>
      </c>
    </row>
    <row r="58" ht="15.75" customHeight="1">
      <c r="A58" s="4" t="s">
        <v>65</v>
      </c>
      <c r="B58" s="4">
        <v>0.937</v>
      </c>
      <c r="C58" s="4">
        <v>2.735</v>
      </c>
      <c r="D58" s="4">
        <v>6.622</v>
      </c>
      <c r="E58" s="4">
        <v>3.431</v>
      </c>
      <c r="F58" s="4">
        <v>0.152</v>
      </c>
      <c r="G58" s="4">
        <v>0.433</v>
      </c>
      <c r="H58" s="4">
        <v>1.204</v>
      </c>
      <c r="I58" s="4">
        <v>1.789</v>
      </c>
      <c r="J58" s="4">
        <v>1.333</v>
      </c>
      <c r="K58" s="4">
        <v>0.646</v>
      </c>
      <c r="L58" s="4">
        <v>0.74</v>
      </c>
      <c r="M58" s="4">
        <v>0.709</v>
      </c>
    </row>
    <row r="59" ht="15.75" customHeight="1">
      <c r="A59" s="4" t="s">
        <v>66</v>
      </c>
      <c r="B59" s="4">
        <v>0.954</v>
      </c>
      <c r="C59" s="4">
        <v>2.871</v>
      </c>
      <c r="D59" s="4">
        <v>6.648</v>
      </c>
      <c r="E59" s="4">
        <v>3.491</v>
      </c>
      <c r="F59" s="4">
        <v>0.151</v>
      </c>
      <c r="G59" s="4">
        <v>0.431</v>
      </c>
      <c r="H59" s="4">
        <v>1.246</v>
      </c>
      <c r="I59" s="4">
        <v>1.827</v>
      </c>
      <c r="J59" s="4">
        <v>1.353</v>
      </c>
      <c r="K59" s="4">
        <v>0.611</v>
      </c>
      <c r="L59" s="4">
        <v>0.761</v>
      </c>
      <c r="M59" s="4">
        <v>0.71</v>
      </c>
    </row>
    <row r="60" ht="15.75" customHeight="1">
      <c r="A60" s="4" t="s">
        <v>67</v>
      </c>
      <c r="B60" s="4">
        <v>0.958</v>
      </c>
      <c r="C60" s="4">
        <v>2.853</v>
      </c>
      <c r="D60" s="4">
        <v>6.432</v>
      </c>
      <c r="E60" s="4">
        <v>3.414</v>
      </c>
      <c r="F60" s="4">
        <v>0.148</v>
      </c>
      <c r="G60" s="4">
        <v>0.425</v>
      </c>
      <c r="H60" s="4">
        <v>1.174</v>
      </c>
      <c r="I60" s="4">
        <v>1.746</v>
      </c>
      <c r="J60" s="4">
        <v>1.364</v>
      </c>
      <c r="K60" s="4">
        <v>0.609</v>
      </c>
      <c r="L60" s="4">
        <v>0.744</v>
      </c>
      <c r="M60" s="4">
        <v>0.697</v>
      </c>
    </row>
    <row r="61" ht="15.75" customHeight="1">
      <c r="A61" s="4" t="s">
        <v>68</v>
      </c>
      <c r="B61" s="4">
        <v>0.94</v>
      </c>
      <c r="C61" s="4">
        <v>2.894</v>
      </c>
      <c r="D61" s="4">
        <v>6.219</v>
      </c>
      <c r="E61" s="4">
        <v>3.351</v>
      </c>
      <c r="F61" s="4">
        <v>0.147</v>
      </c>
      <c r="G61" s="4">
        <v>0.426</v>
      </c>
      <c r="H61" s="4">
        <v>1.101</v>
      </c>
      <c r="I61" s="4">
        <v>1.674</v>
      </c>
      <c r="J61" s="4">
        <v>1.355</v>
      </c>
      <c r="K61" s="4">
        <v>0.603</v>
      </c>
      <c r="L61" s="4">
        <v>0.722</v>
      </c>
      <c r="M61" s="4">
        <v>0.681</v>
      </c>
    </row>
    <row r="62" ht="15.75" customHeight="1">
      <c r="A62" s="4" t="s">
        <v>69</v>
      </c>
      <c r="B62" s="4">
        <v>0.953</v>
      </c>
      <c r="C62" s="4">
        <v>2.86</v>
      </c>
      <c r="D62" s="4">
        <v>6.291</v>
      </c>
      <c r="E62" s="4">
        <v>3.368</v>
      </c>
      <c r="F62" s="4">
        <v>0.151</v>
      </c>
      <c r="G62" s="4">
        <v>0.427</v>
      </c>
      <c r="H62" s="4">
        <v>1.112</v>
      </c>
      <c r="I62" s="4">
        <v>1.69</v>
      </c>
      <c r="J62" s="4">
        <v>1.347</v>
      </c>
      <c r="K62" s="4">
        <v>0.61</v>
      </c>
      <c r="L62" s="4">
        <v>0.722</v>
      </c>
      <c r="M62" s="4">
        <v>0.684</v>
      </c>
    </row>
    <row r="63" ht="15.75" customHeight="1">
      <c r="A63" s="4" t="s">
        <v>70</v>
      </c>
      <c r="B63" s="4">
        <v>0.94</v>
      </c>
      <c r="C63" s="4">
        <v>2.792</v>
      </c>
      <c r="D63" s="4">
        <v>6.326</v>
      </c>
      <c r="E63" s="4">
        <v>3.353</v>
      </c>
      <c r="F63" s="4">
        <v>0.149</v>
      </c>
      <c r="G63" s="4">
        <v>0.423</v>
      </c>
      <c r="H63" s="4">
        <v>1.12</v>
      </c>
      <c r="I63" s="4">
        <v>1.691</v>
      </c>
      <c r="J63" s="4">
        <v>1.35</v>
      </c>
      <c r="K63" s="4">
        <v>0.618</v>
      </c>
      <c r="L63" s="4">
        <v>0.721</v>
      </c>
      <c r="M63" s="4">
        <v>0.686</v>
      </c>
    </row>
    <row r="64" ht="15.75" customHeight="1">
      <c r="A64" s="4" t="s">
        <v>71</v>
      </c>
      <c r="B64" s="4">
        <v>0.952</v>
      </c>
      <c r="C64" s="4">
        <v>2.707</v>
      </c>
      <c r="D64" s="4">
        <v>6.713</v>
      </c>
      <c r="E64" s="4">
        <v>3.457</v>
      </c>
      <c r="F64" s="4">
        <v>0.152</v>
      </c>
      <c r="G64" s="4">
        <v>0.429</v>
      </c>
      <c r="H64" s="4">
        <v>1.247</v>
      </c>
      <c r="I64" s="4">
        <v>1.828</v>
      </c>
      <c r="J64" s="4">
        <v>1.344</v>
      </c>
      <c r="K64" s="4">
        <v>0.644</v>
      </c>
      <c r="L64" s="4">
        <v>0.754</v>
      </c>
      <c r="M64" s="4">
        <v>0.716</v>
      </c>
    </row>
    <row r="65" ht="15.75" customHeight="1">
      <c r="A65" s="4" t="s">
        <v>72</v>
      </c>
      <c r="B65" s="4">
        <v>0.938</v>
      </c>
      <c r="C65" s="4">
        <v>2.746</v>
      </c>
      <c r="D65" s="4">
        <v>6.878</v>
      </c>
      <c r="E65" s="4">
        <v>3.521</v>
      </c>
      <c r="F65" s="4">
        <v>0.149</v>
      </c>
      <c r="G65" s="4">
        <v>0.429</v>
      </c>
      <c r="H65" s="4">
        <v>1.306</v>
      </c>
      <c r="I65" s="4">
        <v>1.884</v>
      </c>
      <c r="J65" s="4">
        <v>1.348</v>
      </c>
      <c r="K65" s="4">
        <v>0.636</v>
      </c>
      <c r="L65" s="4">
        <v>0.774</v>
      </c>
      <c r="M65" s="4">
        <v>0.727</v>
      </c>
    </row>
    <row r="66" ht="15.75" customHeight="1">
      <c r="A66" s="4" t="s">
        <v>73</v>
      </c>
      <c r="B66" s="4">
        <v>0.955</v>
      </c>
      <c r="C66" s="4">
        <v>2.701</v>
      </c>
      <c r="D66" s="4">
        <v>6.395</v>
      </c>
      <c r="E66" s="4">
        <v>3.35</v>
      </c>
      <c r="F66" s="4">
        <v>0.152</v>
      </c>
      <c r="G66" s="4">
        <v>0.424</v>
      </c>
      <c r="H66" s="4">
        <v>1.137</v>
      </c>
      <c r="I66" s="4">
        <v>1.713</v>
      </c>
      <c r="J66" s="4">
        <v>1.345</v>
      </c>
      <c r="K66" s="4">
        <v>0.64</v>
      </c>
      <c r="L66" s="4">
        <v>0.725</v>
      </c>
      <c r="M66" s="4">
        <v>0.695</v>
      </c>
    </row>
    <row r="67" ht="15.75" customHeight="1">
      <c r="A67" s="4" t="s">
        <v>74</v>
      </c>
      <c r="B67" s="4">
        <v>0.956</v>
      </c>
      <c r="C67" s="4">
        <v>2.721</v>
      </c>
      <c r="D67" s="4">
        <v>6.332</v>
      </c>
      <c r="E67" s="4">
        <v>3.336</v>
      </c>
      <c r="F67" s="4">
        <v>0.15</v>
      </c>
      <c r="G67" s="4">
        <v>0.423</v>
      </c>
      <c r="H67" s="4">
        <v>1.123</v>
      </c>
      <c r="I67" s="4">
        <v>1.696</v>
      </c>
      <c r="J67" s="4">
        <v>1.36</v>
      </c>
      <c r="K67" s="4">
        <v>0.631</v>
      </c>
      <c r="L67" s="4">
        <v>0.719</v>
      </c>
      <c r="M67" s="4">
        <v>0.688</v>
      </c>
    </row>
    <row r="68" ht="15.75" customHeight="1">
      <c r="A68" s="4" t="s">
        <v>75</v>
      </c>
      <c r="B68" s="4">
        <v>0.952</v>
      </c>
      <c r="C68" s="4">
        <v>2.772</v>
      </c>
      <c r="D68" s="4">
        <v>6.234</v>
      </c>
      <c r="E68" s="4">
        <v>3.319</v>
      </c>
      <c r="F68" s="4">
        <v>0.148</v>
      </c>
      <c r="G68" s="4">
        <v>0.422</v>
      </c>
      <c r="H68" s="4">
        <v>1.101</v>
      </c>
      <c r="I68" s="4">
        <v>1.671</v>
      </c>
      <c r="J68" s="4">
        <v>1.364</v>
      </c>
      <c r="K68" s="4">
        <v>0.618</v>
      </c>
      <c r="L68" s="4">
        <v>0.717</v>
      </c>
      <c r="M68" s="4">
        <v>0.682</v>
      </c>
    </row>
    <row r="69" ht="15.75" customHeight="1">
      <c r="A69" s="4" t="s">
        <v>76</v>
      </c>
      <c r="B69" s="4">
        <v>0.938</v>
      </c>
      <c r="C69" s="4">
        <v>2.679</v>
      </c>
      <c r="D69" s="4">
        <v>6.387</v>
      </c>
      <c r="E69" s="4">
        <v>3.335</v>
      </c>
      <c r="F69" s="4">
        <v>0.152</v>
      </c>
      <c r="G69" s="4">
        <v>0.426</v>
      </c>
      <c r="H69" s="4">
        <v>1.136</v>
      </c>
      <c r="I69" s="4">
        <v>1.714</v>
      </c>
      <c r="J69" s="4">
        <v>1.338</v>
      </c>
      <c r="K69" s="4">
        <v>0.648</v>
      </c>
      <c r="L69" s="4">
        <v>0.725</v>
      </c>
      <c r="M69" s="4">
        <v>0.699</v>
      </c>
    </row>
    <row r="70" ht="15.75" customHeight="1">
      <c r="A70" s="4" t="s">
        <v>77</v>
      </c>
      <c r="B70" s="4">
        <v>0.95</v>
      </c>
      <c r="C70" s="4">
        <v>2.704</v>
      </c>
      <c r="D70" s="4">
        <v>6.674</v>
      </c>
      <c r="E70" s="4">
        <v>3.443</v>
      </c>
      <c r="F70" s="4">
        <v>0.151</v>
      </c>
      <c r="G70" s="4">
        <v>0.431</v>
      </c>
      <c r="H70" s="4">
        <v>1.248</v>
      </c>
      <c r="I70" s="4">
        <v>1.829</v>
      </c>
      <c r="J70" s="4">
        <v>1.353</v>
      </c>
      <c r="K70" s="4">
        <v>0.649</v>
      </c>
      <c r="L70" s="4">
        <v>0.76</v>
      </c>
      <c r="M70" s="4">
        <v>0.721</v>
      </c>
    </row>
    <row r="71" ht="15.75" customHeight="1">
      <c r="A71" s="4" t="s">
        <v>78</v>
      </c>
      <c r="B71" s="4">
        <v>0.953</v>
      </c>
      <c r="C71" s="4">
        <v>2.713</v>
      </c>
      <c r="D71" s="4">
        <v>6.733</v>
      </c>
      <c r="E71" s="4">
        <v>3.466</v>
      </c>
      <c r="F71" s="4">
        <v>0.151</v>
      </c>
      <c r="G71" s="4">
        <v>0.425</v>
      </c>
      <c r="H71" s="4">
        <v>1.263</v>
      </c>
      <c r="I71" s="4">
        <v>1.839</v>
      </c>
      <c r="J71" s="4">
        <v>1.348</v>
      </c>
      <c r="K71" s="4">
        <v>0.641</v>
      </c>
      <c r="L71" s="4">
        <v>0.768</v>
      </c>
      <c r="M71" s="4">
        <v>0.724</v>
      </c>
    </row>
    <row r="72" ht="15.75" customHeight="1">
      <c r="A72" s="4" t="s">
        <v>79</v>
      </c>
      <c r="B72" s="4">
        <v>0.949</v>
      </c>
      <c r="C72" s="4">
        <v>2.858</v>
      </c>
      <c r="D72" s="4">
        <v>6.396</v>
      </c>
      <c r="E72" s="4">
        <v>3.401</v>
      </c>
      <c r="F72" s="4">
        <v>0.149</v>
      </c>
      <c r="G72" s="4">
        <v>0.43</v>
      </c>
      <c r="H72" s="4">
        <v>1.17</v>
      </c>
      <c r="I72" s="4">
        <v>1.749</v>
      </c>
      <c r="J72" s="4">
        <v>1.359</v>
      </c>
      <c r="K72" s="4">
        <v>0.609</v>
      </c>
      <c r="L72" s="4">
        <v>0.741</v>
      </c>
      <c r="M72" s="4">
        <v>0.694</v>
      </c>
    </row>
    <row r="73" ht="15.75" customHeight="1">
      <c r="A73" s="4" t="s">
        <v>80</v>
      </c>
      <c r="B73" s="4">
        <v>0.971</v>
      </c>
      <c r="C73" s="4">
        <v>2.777</v>
      </c>
      <c r="D73" s="4">
        <v>6.238</v>
      </c>
      <c r="E73" s="4">
        <v>3.329</v>
      </c>
      <c r="F73" s="4">
        <v>0.152</v>
      </c>
      <c r="G73" s="4">
        <v>0.426</v>
      </c>
      <c r="H73" s="4">
        <v>1.109</v>
      </c>
      <c r="I73" s="4">
        <v>1.687</v>
      </c>
      <c r="J73" s="4">
        <v>1.366</v>
      </c>
      <c r="K73" s="4">
        <v>0.619</v>
      </c>
      <c r="L73" s="4">
        <v>0.719</v>
      </c>
      <c r="M73" s="4">
        <v>0.683</v>
      </c>
    </row>
    <row r="74" ht="15.75" customHeight="1">
      <c r="A74" s="4" t="s">
        <v>81</v>
      </c>
      <c r="B74" s="4">
        <v>0.952</v>
      </c>
      <c r="C74" s="4">
        <v>2.766</v>
      </c>
      <c r="D74" s="4">
        <v>6.29</v>
      </c>
      <c r="E74" s="4">
        <v>3.336</v>
      </c>
      <c r="F74" s="4">
        <v>0.148</v>
      </c>
      <c r="G74" s="4">
        <v>0.425</v>
      </c>
      <c r="H74" s="4">
        <v>1.115</v>
      </c>
      <c r="I74" s="4">
        <v>1.688</v>
      </c>
      <c r="J74" s="4">
        <v>1.364</v>
      </c>
      <c r="K74" s="4">
        <v>0.623</v>
      </c>
      <c r="L74" s="4">
        <v>0.72</v>
      </c>
      <c r="M74" s="4">
        <v>0.685</v>
      </c>
    </row>
    <row r="75" ht="15.75" customHeight="1">
      <c r="A75" s="4" t="s">
        <v>82</v>
      </c>
      <c r="B75" s="4">
        <v>0.948</v>
      </c>
      <c r="C75" s="4">
        <v>2.713</v>
      </c>
      <c r="D75" s="4">
        <v>6.401</v>
      </c>
      <c r="E75" s="4">
        <v>3.354</v>
      </c>
      <c r="F75" s="4">
        <v>0.149</v>
      </c>
      <c r="G75" s="4">
        <v>0.428</v>
      </c>
      <c r="H75" s="4">
        <v>1.141</v>
      </c>
      <c r="I75" s="4">
        <v>1.718</v>
      </c>
      <c r="J75" s="4">
        <v>1.355</v>
      </c>
      <c r="K75" s="4">
        <v>0.64</v>
      </c>
      <c r="L75" s="4">
        <v>0.724</v>
      </c>
      <c r="M75" s="4">
        <v>0.694</v>
      </c>
    </row>
    <row r="76" ht="15.75" customHeight="1">
      <c r="A76" s="4" t="s">
        <v>83</v>
      </c>
      <c r="B76" s="4">
        <v>0.945</v>
      </c>
      <c r="C76" s="4">
        <v>2.731</v>
      </c>
      <c r="D76" s="4">
        <v>6.529</v>
      </c>
      <c r="E76" s="4">
        <v>3.402</v>
      </c>
      <c r="F76" s="4">
        <v>0.148</v>
      </c>
      <c r="G76" s="4">
        <v>0.424</v>
      </c>
      <c r="H76" s="4">
        <v>1.187</v>
      </c>
      <c r="I76" s="4">
        <v>1.759</v>
      </c>
      <c r="J76" s="4">
        <v>1.357</v>
      </c>
      <c r="K76" s="4">
        <v>0.631</v>
      </c>
      <c r="L76" s="4">
        <v>0.737</v>
      </c>
      <c r="M76" s="4">
        <v>0.7</v>
      </c>
    </row>
    <row r="77" ht="15.75" customHeight="1">
      <c r="A77" s="4" t="s">
        <v>84</v>
      </c>
      <c r="B77" s="4">
        <v>0.969</v>
      </c>
      <c r="C77" s="4">
        <v>2.666</v>
      </c>
      <c r="D77" s="4">
        <v>6.793</v>
      </c>
      <c r="E77" s="4">
        <v>3.476</v>
      </c>
      <c r="F77" s="4">
        <v>0.153</v>
      </c>
      <c r="G77" s="4">
        <v>0.437</v>
      </c>
      <c r="H77" s="4">
        <v>1.273</v>
      </c>
      <c r="I77" s="4">
        <v>1.862</v>
      </c>
      <c r="J77" s="4">
        <v>1.358</v>
      </c>
      <c r="K77" s="4">
        <v>0.665</v>
      </c>
      <c r="L77" s="4">
        <v>0.76</v>
      </c>
      <c r="M77" s="4">
        <v>0.725</v>
      </c>
    </row>
    <row r="78" ht="15.75" customHeight="1">
      <c r="A78" s="4" t="s">
        <v>85</v>
      </c>
      <c r="B78" s="4">
        <v>0.963</v>
      </c>
      <c r="C78" s="4">
        <v>2.669</v>
      </c>
      <c r="D78" s="4">
        <v>6.993</v>
      </c>
      <c r="E78" s="4">
        <v>3.542</v>
      </c>
      <c r="F78" s="4">
        <v>0.152</v>
      </c>
      <c r="G78" s="4">
        <v>0.441</v>
      </c>
      <c r="H78" s="4">
        <v>1.338</v>
      </c>
      <c r="I78" s="4">
        <v>1.931</v>
      </c>
      <c r="J78" s="4">
        <v>1.359</v>
      </c>
      <c r="K78" s="4">
        <v>0.668</v>
      </c>
      <c r="L78" s="4">
        <v>0.774</v>
      </c>
      <c r="M78" s="4">
        <v>0.735</v>
      </c>
    </row>
    <row r="79" ht="15.75" customHeight="1">
      <c r="A79" s="4" t="s">
        <v>86</v>
      </c>
      <c r="B79" s="4">
        <v>0.975</v>
      </c>
      <c r="C79" s="4">
        <v>2.651</v>
      </c>
      <c r="D79" s="4">
        <v>6.478</v>
      </c>
      <c r="E79" s="4">
        <v>3.368</v>
      </c>
      <c r="F79" s="4">
        <v>0.153</v>
      </c>
      <c r="G79" s="4">
        <v>0.433</v>
      </c>
      <c r="H79" s="4">
        <v>1.158</v>
      </c>
      <c r="I79" s="4">
        <v>1.744</v>
      </c>
      <c r="J79" s="4">
        <v>1.361</v>
      </c>
      <c r="K79" s="4">
        <v>0.662</v>
      </c>
      <c r="L79" s="4">
        <v>0.724</v>
      </c>
      <c r="M79" s="4">
        <v>0.699</v>
      </c>
    </row>
    <row r="80" ht="15.75" customHeight="1">
      <c r="A80" s="4" t="s">
        <v>87</v>
      </c>
      <c r="B80" s="4">
        <v>0.95</v>
      </c>
      <c r="C80" s="4">
        <v>2.63</v>
      </c>
      <c r="D80" s="4">
        <v>6.48</v>
      </c>
      <c r="E80" s="4">
        <v>3.353</v>
      </c>
      <c r="F80" s="4">
        <v>0.149</v>
      </c>
      <c r="G80" s="4">
        <v>0.434</v>
      </c>
      <c r="H80" s="4">
        <v>1.153</v>
      </c>
      <c r="I80" s="4">
        <v>1.736</v>
      </c>
      <c r="J80" s="4">
        <v>1.365</v>
      </c>
      <c r="K80" s="4">
        <v>0.666</v>
      </c>
      <c r="L80" s="4">
        <v>0.716</v>
      </c>
      <c r="M80" s="4">
        <v>0.695</v>
      </c>
    </row>
    <row r="81" ht="15.75" customHeight="1">
      <c r="A81" s="4" t="s">
        <v>88</v>
      </c>
      <c r="B81" s="4">
        <v>0.951</v>
      </c>
      <c r="C81" s="4">
        <v>2.655</v>
      </c>
      <c r="D81" s="4">
        <v>6.75</v>
      </c>
      <c r="E81" s="4">
        <v>3.452</v>
      </c>
      <c r="F81" s="4">
        <v>0.15</v>
      </c>
      <c r="G81" s="4">
        <v>0.446</v>
      </c>
      <c r="H81" s="4">
        <v>1.239</v>
      </c>
      <c r="I81" s="4">
        <v>1.835</v>
      </c>
      <c r="J81" s="4">
        <v>1.363</v>
      </c>
      <c r="K81" s="4">
        <v>0.677</v>
      </c>
      <c r="L81" s="4">
        <v>0.739</v>
      </c>
      <c r="M81" s="4">
        <v>0.714</v>
      </c>
    </row>
    <row r="82" ht="15.75" customHeight="1">
      <c r="A82" s="4" t="s">
        <v>89</v>
      </c>
      <c r="B82" s="4">
        <v>0.947</v>
      </c>
      <c r="C82" s="4">
        <v>2.647</v>
      </c>
      <c r="D82" s="4">
        <v>7.107</v>
      </c>
      <c r="E82" s="4">
        <v>3.567</v>
      </c>
      <c r="F82" s="4">
        <v>0.149</v>
      </c>
      <c r="G82" s="4">
        <v>0.443</v>
      </c>
      <c r="H82" s="4">
        <v>1.37</v>
      </c>
      <c r="I82" s="4">
        <v>1.962</v>
      </c>
      <c r="J82" s="4">
        <v>1.361</v>
      </c>
      <c r="K82" s="4">
        <v>0.676</v>
      </c>
      <c r="L82" s="4">
        <v>0.776</v>
      </c>
      <c r="M82" s="4">
        <v>0.739</v>
      </c>
    </row>
    <row r="83" ht="15.75" customHeight="1">
      <c r="A83" s="4" t="s">
        <v>90</v>
      </c>
      <c r="B83" s="4">
        <v>0.95</v>
      </c>
      <c r="C83" s="4">
        <v>2.668</v>
      </c>
      <c r="D83" s="4">
        <v>7.444</v>
      </c>
      <c r="E83" s="4">
        <v>3.688</v>
      </c>
      <c r="F83" s="4">
        <v>0.15</v>
      </c>
      <c r="G83" s="4">
        <v>0.432</v>
      </c>
      <c r="H83" s="4">
        <v>1.492</v>
      </c>
      <c r="I83" s="4">
        <v>2.075</v>
      </c>
      <c r="J83" s="4">
        <v>1.358</v>
      </c>
      <c r="K83" s="4">
        <v>0.654</v>
      </c>
      <c r="L83" s="4">
        <v>0.809</v>
      </c>
      <c r="M83" s="4">
        <v>0.757</v>
      </c>
    </row>
    <row r="84" ht="15.75" customHeight="1">
      <c r="A84" s="4" t="s">
        <v>91</v>
      </c>
      <c r="B84" s="4">
        <v>0.946</v>
      </c>
      <c r="C84" s="4">
        <v>2.655</v>
      </c>
      <c r="D84" s="4">
        <v>7.585</v>
      </c>
      <c r="E84" s="4">
        <v>3.729</v>
      </c>
      <c r="F84" s="4">
        <v>0.149</v>
      </c>
      <c r="G84" s="4">
        <v>0.438</v>
      </c>
      <c r="H84" s="4">
        <v>1.531</v>
      </c>
      <c r="I84" s="4">
        <v>2.118</v>
      </c>
      <c r="J84" s="4">
        <v>1.362</v>
      </c>
      <c r="K84" s="4">
        <v>0.667</v>
      </c>
      <c r="L84" s="4">
        <v>0.814</v>
      </c>
      <c r="M84" s="4">
        <v>0.764</v>
      </c>
    </row>
    <row r="85" ht="15.75" customHeight="1">
      <c r="A85" s="4" t="s">
        <v>92</v>
      </c>
      <c r="B85" s="4">
        <v>0.942</v>
      </c>
      <c r="C85" s="4">
        <v>2.745</v>
      </c>
      <c r="D85" s="4">
        <v>7.278</v>
      </c>
      <c r="E85" s="4">
        <v>3.655</v>
      </c>
      <c r="F85" s="4">
        <v>0.149</v>
      </c>
      <c r="G85" s="4">
        <v>0.475</v>
      </c>
      <c r="H85" s="4">
        <v>1.413</v>
      </c>
      <c r="I85" s="4">
        <v>2.037</v>
      </c>
      <c r="J85" s="4">
        <v>1.36</v>
      </c>
      <c r="K85" s="4">
        <v>0.699</v>
      </c>
      <c r="L85" s="4">
        <v>0.783</v>
      </c>
      <c r="M85" s="4">
        <v>0.75</v>
      </c>
    </row>
    <row r="86" ht="15.75" customHeight="1">
      <c r="A86" s="4" t="s">
        <v>93</v>
      </c>
      <c r="B86" s="4">
        <v>0.927</v>
      </c>
      <c r="C86" s="4">
        <v>2.725</v>
      </c>
      <c r="D86" s="4">
        <v>7.304</v>
      </c>
      <c r="E86" s="4">
        <v>3.652</v>
      </c>
      <c r="F86" s="4">
        <v>0.147</v>
      </c>
      <c r="G86" s="4">
        <v>0.478</v>
      </c>
      <c r="H86" s="4">
        <v>1.418</v>
      </c>
      <c r="I86" s="4">
        <v>2.043</v>
      </c>
      <c r="J86" s="4">
        <v>1.361</v>
      </c>
      <c r="K86" s="4">
        <v>0.707</v>
      </c>
      <c r="L86" s="4">
        <v>0.778</v>
      </c>
      <c r="M86" s="4">
        <v>0.749</v>
      </c>
    </row>
    <row r="87" ht="15.75" customHeight="1">
      <c r="A87" s="4" t="s">
        <v>94</v>
      </c>
      <c r="B87" s="4">
        <v>0.94</v>
      </c>
      <c r="C87" s="4">
        <v>3.557</v>
      </c>
      <c r="D87" s="4">
        <v>7.45</v>
      </c>
      <c r="E87" s="4">
        <v>3.982</v>
      </c>
      <c r="F87" s="4">
        <v>0.15</v>
      </c>
      <c r="G87" s="4">
        <v>0.726</v>
      </c>
      <c r="H87" s="4">
        <v>1.463</v>
      </c>
      <c r="I87" s="4">
        <v>2.339</v>
      </c>
      <c r="J87" s="4">
        <v>1.358</v>
      </c>
      <c r="K87" s="4">
        <v>0.824</v>
      </c>
      <c r="L87" s="4">
        <v>0.788</v>
      </c>
      <c r="M87" s="4">
        <v>0.787</v>
      </c>
    </row>
    <row r="88" ht="15.75" customHeight="1">
      <c r="A88" s="4" t="s">
        <v>95</v>
      </c>
      <c r="B88" s="4">
        <v>0.947</v>
      </c>
      <c r="C88" s="4">
        <v>3.651</v>
      </c>
      <c r="D88" s="4">
        <v>8.061</v>
      </c>
      <c r="E88" s="4">
        <v>4.22</v>
      </c>
      <c r="F88" s="4">
        <v>0.15</v>
      </c>
      <c r="G88" s="4">
        <v>0.753</v>
      </c>
      <c r="H88" s="4">
        <v>1.627</v>
      </c>
      <c r="I88" s="4">
        <v>2.531</v>
      </c>
      <c r="J88" s="4">
        <v>1.36</v>
      </c>
      <c r="K88" s="4">
        <v>0.832</v>
      </c>
      <c r="L88" s="4">
        <v>0.81</v>
      </c>
      <c r="M88" s="4">
        <v>0.804</v>
      </c>
    </row>
    <row r="89" ht="15.75" customHeight="1">
      <c r="A89" s="4" t="s">
        <v>96</v>
      </c>
      <c r="B89" s="4">
        <v>0.95</v>
      </c>
      <c r="C89" s="4">
        <v>3.398</v>
      </c>
      <c r="D89" s="4">
        <v>7.864</v>
      </c>
      <c r="E89" s="4">
        <v>4.07</v>
      </c>
      <c r="F89" s="4">
        <v>0.151</v>
      </c>
      <c r="G89" s="4">
        <v>0.672</v>
      </c>
      <c r="H89" s="4">
        <v>1.577</v>
      </c>
      <c r="I89" s="4">
        <v>2.4</v>
      </c>
      <c r="J89" s="4">
        <v>1.359</v>
      </c>
      <c r="K89" s="4">
        <v>0.798</v>
      </c>
      <c r="L89" s="4">
        <v>0.807</v>
      </c>
      <c r="M89" s="4">
        <v>0.792</v>
      </c>
    </row>
    <row r="90" ht="15.75" customHeight="1">
      <c r="A90" s="4" t="s">
        <v>97</v>
      </c>
      <c r="B90" s="4">
        <v>0.956</v>
      </c>
      <c r="C90" s="4">
        <v>3.429</v>
      </c>
      <c r="D90" s="4">
        <v>7.946</v>
      </c>
      <c r="E90" s="4">
        <v>4.11</v>
      </c>
      <c r="F90" s="4">
        <v>0.154</v>
      </c>
      <c r="G90" s="4">
        <v>0.675</v>
      </c>
      <c r="H90" s="4">
        <v>1.584</v>
      </c>
      <c r="I90" s="4">
        <v>2.412</v>
      </c>
      <c r="J90" s="4">
        <v>1.351</v>
      </c>
      <c r="K90" s="4">
        <v>0.794</v>
      </c>
      <c r="L90" s="4">
        <v>0.803</v>
      </c>
      <c r="M90" s="4">
        <v>0.789</v>
      </c>
    </row>
    <row r="91" ht="15.75" customHeight="1">
      <c r="A91" s="4" t="s">
        <v>98</v>
      </c>
      <c r="B91" s="4">
        <v>0.957</v>
      </c>
      <c r="C91" s="4">
        <v>4.076</v>
      </c>
      <c r="D91" s="4">
        <v>9.866</v>
      </c>
      <c r="E91" s="4">
        <v>4.966</v>
      </c>
      <c r="F91" s="4">
        <v>0.157</v>
      </c>
      <c r="G91" s="4">
        <v>0.88</v>
      </c>
      <c r="H91" s="4">
        <v>2.181</v>
      </c>
      <c r="I91" s="4">
        <v>3.218</v>
      </c>
      <c r="J91" s="4">
        <v>1.339</v>
      </c>
      <c r="K91" s="4">
        <v>0.871</v>
      </c>
      <c r="L91" s="4">
        <v>0.89</v>
      </c>
      <c r="M91" s="4">
        <v>0.87</v>
      </c>
    </row>
    <row r="92" ht="15.75" customHeight="1">
      <c r="A92" s="4" t="s">
        <v>99</v>
      </c>
      <c r="B92" s="4">
        <v>0.992</v>
      </c>
      <c r="C92" s="4">
        <v>5.462</v>
      </c>
      <c r="D92" s="4">
        <v>9.772</v>
      </c>
      <c r="E92" s="4">
        <v>5.409</v>
      </c>
      <c r="F92" s="4">
        <v>0.163</v>
      </c>
      <c r="G92" s="4">
        <v>1.263</v>
      </c>
      <c r="H92" s="4">
        <v>2.169</v>
      </c>
      <c r="I92" s="4">
        <v>3.596</v>
      </c>
      <c r="J92" s="4">
        <v>1.338</v>
      </c>
      <c r="K92" s="4">
        <v>0.929</v>
      </c>
      <c r="L92" s="4">
        <v>0.892</v>
      </c>
      <c r="M92" s="4">
        <v>0.89</v>
      </c>
    </row>
    <row r="93" ht="15.75" customHeight="1">
      <c r="A93" s="4" t="s">
        <v>100</v>
      </c>
      <c r="B93" s="4">
        <v>6.456</v>
      </c>
      <c r="C93" s="4">
        <v>11.091</v>
      </c>
      <c r="D93" s="4">
        <v>14.099</v>
      </c>
      <c r="E93" s="4">
        <v>10.549</v>
      </c>
      <c r="F93" s="4">
        <v>1.22</v>
      </c>
      <c r="G93" s="4">
        <v>2.301</v>
      </c>
      <c r="H93" s="4">
        <v>2.94</v>
      </c>
      <c r="I93" s="4">
        <v>6.461</v>
      </c>
      <c r="J93" s="4">
        <v>0.763</v>
      </c>
      <c r="K93" s="4">
        <v>0.833</v>
      </c>
      <c r="L93" s="4">
        <v>0.839</v>
      </c>
      <c r="M93" s="4">
        <v>0.821</v>
      </c>
    </row>
    <row r="94" ht="15.75" customHeight="1">
      <c r="A94" s="4" t="s">
        <v>101</v>
      </c>
      <c r="B94" s="4">
        <v>18.52</v>
      </c>
      <c r="C94" s="4">
        <v>21.697</v>
      </c>
      <c r="D94" s="4">
        <v>27.771</v>
      </c>
      <c r="E94" s="4">
        <v>22.663</v>
      </c>
      <c r="F94" s="4">
        <v>3.64</v>
      </c>
      <c r="G94" s="4">
        <v>4.314</v>
      </c>
      <c r="H94" s="4">
        <v>5.593</v>
      </c>
      <c r="I94" s="4">
        <v>13.547</v>
      </c>
      <c r="J94" s="4">
        <v>0.794</v>
      </c>
      <c r="K94" s="4">
        <v>0.799</v>
      </c>
      <c r="L94" s="4">
        <v>0.813</v>
      </c>
      <c r="M94" s="4">
        <v>0.803</v>
      </c>
    </row>
    <row r="95" ht="15.75" customHeight="1">
      <c r="A95" s="4" t="s">
        <v>102</v>
      </c>
      <c r="B95" s="4">
        <v>18.18</v>
      </c>
      <c r="C95" s="4">
        <v>21.27</v>
      </c>
      <c r="D95" s="4">
        <v>35.695</v>
      </c>
      <c r="E95" s="4">
        <v>25.049</v>
      </c>
      <c r="F95" s="4">
        <v>3.568</v>
      </c>
      <c r="G95" s="4">
        <v>4.15</v>
      </c>
      <c r="H95" s="4">
        <v>7.667</v>
      </c>
      <c r="I95" s="4">
        <v>15.385</v>
      </c>
      <c r="J95" s="4">
        <v>0.794</v>
      </c>
      <c r="K95" s="4">
        <v>0.786</v>
      </c>
      <c r="L95" s="4">
        <v>0.868</v>
      </c>
      <c r="M95" s="4">
        <v>0.827</v>
      </c>
    </row>
    <row r="96" ht="15.75" customHeight="1">
      <c r="A96" s="4" t="s">
        <v>103</v>
      </c>
      <c r="B96" s="4">
        <v>18.307</v>
      </c>
      <c r="C96" s="4">
        <v>20.973</v>
      </c>
      <c r="D96" s="4">
        <v>36.751</v>
      </c>
      <c r="E96" s="4">
        <v>25.344</v>
      </c>
      <c r="F96" s="4">
        <v>3.592</v>
      </c>
      <c r="G96" s="4">
        <v>4.048</v>
      </c>
      <c r="H96" s="4">
        <v>8.001</v>
      </c>
      <c r="I96" s="4">
        <v>15.641</v>
      </c>
      <c r="J96" s="4">
        <v>0.794</v>
      </c>
      <c r="K96" s="4">
        <v>0.779</v>
      </c>
      <c r="L96" s="4">
        <v>0.88</v>
      </c>
      <c r="M96" s="4">
        <v>0.831</v>
      </c>
    </row>
    <row r="97" ht="15.75" customHeight="1">
      <c r="A97" s="4" t="s">
        <v>104</v>
      </c>
      <c r="B97" s="4">
        <v>19.148</v>
      </c>
      <c r="C97" s="4">
        <v>20.468</v>
      </c>
      <c r="D97" s="4">
        <v>36.462</v>
      </c>
      <c r="E97" s="4">
        <v>25.359</v>
      </c>
      <c r="F97" s="4">
        <v>3.792</v>
      </c>
      <c r="G97" s="4">
        <v>3.939</v>
      </c>
      <c r="H97" s="4">
        <v>7.959</v>
      </c>
      <c r="I97" s="4">
        <v>15.69</v>
      </c>
      <c r="J97" s="4">
        <v>0.8</v>
      </c>
      <c r="K97" s="4">
        <v>0.777</v>
      </c>
      <c r="L97" s="4">
        <v>0.879</v>
      </c>
      <c r="M97" s="4">
        <v>0.832</v>
      </c>
    </row>
    <row r="98" ht="15.75" customHeight="1">
      <c r="A98" s="4" t="s">
        <v>105</v>
      </c>
      <c r="B98" s="4">
        <v>19.93</v>
      </c>
      <c r="C98" s="4">
        <v>23.569</v>
      </c>
      <c r="D98" s="4">
        <v>39.366</v>
      </c>
      <c r="E98" s="4">
        <v>27.622</v>
      </c>
      <c r="F98" s="4">
        <v>4.05</v>
      </c>
      <c r="G98" s="4">
        <v>5.024</v>
      </c>
      <c r="H98" s="4">
        <v>8.654</v>
      </c>
      <c r="I98" s="4">
        <v>17.727</v>
      </c>
      <c r="J98" s="4">
        <v>0.823</v>
      </c>
      <c r="K98" s="4">
        <v>0.861</v>
      </c>
      <c r="L98" s="4">
        <v>0.887</v>
      </c>
      <c r="M98" s="4">
        <v>0.864</v>
      </c>
    </row>
    <row r="99" ht="15.75" customHeight="1">
      <c r="A99" s="4" t="s">
        <v>106</v>
      </c>
      <c r="B99" s="4">
        <v>20.85</v>
      </c>
      <c r="C99" s="4">
        <v>30.956</v>
      </c>
      <c r="D99" s="4">
        <v>53.286</v>
      </c>
      <c r="E99" s="4">
        <v>35.03</v>
      </c>
      <c r="F99" s="4">
        <v>4.323</v>
      </c>
      <c r="G99" s="4">
        <v>6.739</v>
      </c>
      <c r="H99" s="4">
        <v>11.791</v>
      </c>
      <c r="I99" s="4">
        <v>22.853</v>
      </c>
      <c r="J99" s="4">
        <v>0.84</v>
      </c>
      <c r="K99" s="4">
        <v>0.881</v>
      </c>
      <c r="L99" s="4">
        <v>0.892</v>
      </c>
      <c r="M99" s="4">
        <v>0.878</v>
      </c>
    </row>
    <row r="100" ht="15.75" customHeight="1">
      <c r="A100" s="4" t="s">
        <v>107</v>
      </c>
      <c r="B100" s="4">
        <v>24.871</v>
      </c>
      <c r="C100" s="4">
        <v>34.704</v>
      </c>
      <c r="D100" s="4">
        <v>52.823</v>
      </c>
      <c r="E100" s="4">
        <v>37.466</v>
      </c>
      <c r="F100" s="4">
        <v>5.221</v>
      </c>
      <c r="G100" s="4">
        <v>7.275</v>
      </c>
      <c r="H100" s="4">
        <v>11.763</v>
      </c>
      <c r="I100" s="4">
        <v>24.259</v>
      </c>
      <c r="J100" s="4">
        <v>0.855</v>
      </c>
      <c r="K100" s="4">
        <v>0.852</v>
      </c>
      <c r="L100" s="4">
        <v>0.903</v>
      </c>
      <c r="M100" s="4">
        <v>0.876</v>
      </c>
    </row>
    <row r="101" ht="15.75" customHeight="1">
      <c r="A101" s="4" t="s">
        <v>108</v>
      </c>
      <c r="B101" s="4">
        <v>33.976</v>
      </c>
      <c r="C101" s="4">
        <v>35.569</v>
      </c>
      <c r="D101" s="4">
        <v>51.016</v>
      </c>
      <c r="E101" s="4">
        <v>40.187</v>
      </c>
      <c r="F101" s="4">
        <v>7.128</v>
      </c>
      <c r="G101" s="4">
        <v>7.476</v>
      </c>
      <c r="H101" s="4">
        <v>11.164</v>
      </c>
      <c r="I101" s="4">
        <v>25.768</v>
      </c>
      <c r="J101" s="4">
        <v>0.855</v>
      </c>
      <c r="K101" s="4">
        <v>0.855</v>
      </c>
      <c r="L101" s="4">
        <v>0.887</v>
      </c>
      <c r="M101" s="4">
        <v>0.869</v>
      </c>
    </row>
    <row r="102" ht="15.75" customHeight="1">
      <c r="A102" s="4" t="s">
        <v>109</v>
      </c>
      <c r="B102" s="4">
        <v>14.886</v>
      </c>
      <c r="C102" s="4">
        <v>22.786</v>
      </c>
      <c r="D102" s="4">
        <v>44.834</v>
      </c>
      <c r="E102" s="4">
        <v>27.502</v>
      </c>
      <c r="F102" s="4">
        <v>3.532</v>
      </c>
      <c r="G102" s="4">
        <v>5.002</v>
      </c>
      <c r="H102" s="4">
        <v>10.216</v>
      </c>
      <c r="I102" s="4">
        <v>18.75</v>
      </c>
      <c r="J102" s="4">
        <v>0.963</v>
      </c>
      <c r="K102" s="4">
        <v>0.89</v>
      </c>
      <c r="L102" s="4">
        <v>0.92</v>
      </c>
      <c r="M102" s="4">
        <v>0.92</v>
      </c>
    </row>
    <row r="103" ht="15.75" customHeight="1">
      <c r="A103" s="4" t="s">
        <v>110</v>
      </c>
      <c r="B103" s="4">
        <v>23.292</v>
      </c>
      <c r="C103" s="4">
        <v>22.147</v>
      </c>
      <c r="D103" s="4">
        <v>41.396</v>
      </c>
      <c r="E103" s="4">
        <v>28.945</v>
      </c>
      <c r="F103" s="4">
        <v>5.624</v>
      </c>
      <c r="G103" s="4">
        <v>4.845</v>
      </c>
      <c r="H103" s="4">
        <v>9.6</v>
      </c>
      <c r="I103" s="4">
        <v>20.069</v>
      </c>
      <c r="J103" s="4">
        <v>0.982</v>
      </c>
      <c r="K103" s="4">
        <v>0.887</v>
      </c>
      <c r="L103" s="4">
        <v>0.936</v>
      </c>
      <c r="M103" s="4">
        <v>0.936</v>
      </c>
    </row>
    <row r="104" ht="15.75" customHeight="1">
      <c r="A104" s="4" t="s">
        <v>111</v>
      </c>
      <c r="B104" s="4">
        <v>26.869</v>
      </c>
      <c r="C104" s="4">
        <v>31.368</v>
      </c>
      <c r="D104" s="4">
        <v>52.023</v>
      </c>
      <c r="E104" s="4">
        <v>36.753</v>
      </c>
      <c r="F104" s="4">
        <v>6.31</v>
      </c>
      <c r="G104" s="4">
        <v>7.035</v>
      </c>
      <c r="H104" s="4">
        <v>11.936</v>
      </c>
      <c r="I104" s="4">
        <v>25.281</v>
      </c>
      <c r="J104" s="4">
        <v>0.955</v>
      </c>
      <c r="K104" s="4">
        <v>0.911</v>
      </c>
      <c r="L104" s="4">
        <v>0.927</v>
      </c>
      <c r="M104" s="4">
        <v>0.929</v>
      </c>
    </row>
    <row r="105" ht="15.75" customHeight="1">
      <c r="A105" s="4" t="s">
        <v>112</v>
      </c>
      <c r="B105" s="4">
        <v>29.632</v>
      </c>
      <c r="C105" s="4">
        <v>32.239</v>
      </c>
      <c r="D105" s="4">
        <v>52.004</v>
      </c>
      <c r="E105" s="4">
        <v>37.958</v>
      </c>
      <c r="F105" s="4">
        <v>7.098</v>
      </c>
      <c r="G105" s="4">
        <v>7.311</v>
      </c>
      <c r="H105" s="4">
        <v>11.948</v>
      </c>
      <c r="I105" s="4">
        <v>26.357</v>
      </c>
      <c r="J105" s="4">
        <v>0.971</v>
      </c>
      <c r="K105" s="4">
        <v>0.919</v>
      </c>
      <c r="L105" s="4">
        <v>0.925</v>
      </c>
      <c r="M105" s="4">
        <v>0.935</v>
      </c>
    </row>
    <row r="106" ht="15.75" customHeight="1">
      <c r="A106" s="4" t="s">
        <v>113</v>
      </c>
      <c r="B106" s="4">
        <v>29.761</v>
      </c>
      <c r="C106" s="4">
        <v>37.577</v>
      </c>
      <c r="D106" s="4">
        <v>50.808</v>
      </c>
      <c r="E106" s="4">
        <v>39.382</v>
      </c>
      <c r="F106" s="4">
        <v>7.156</v>
      </c>
      <c r="G106" s="4">
        <v>8.482</v>
      </c>
      <c r="H106" s="4">
        <v>11.774</v>
      </c>
      <c r="I106" s="4">
        <v>27.412</v>
      </c>
      <c r="J106" s="4">
        <v>0.972</v>
      </c>
      <c r="K106" s="4">
        <v>0.915</v>
      </c>
      <c r="L106" s="4">
        <v>0.932</v>
      </c>
      <c r="M106" s="4">
        <v>0.937</v>
      </c>
    </row>
    <row r="107" ht="15.75" customHeight="1">
      <c r="A107" s="4" t="s">
        <v>114</v>
      </c>
      <c r="B107" s="4">
        <v>36.174</v>
      </c>
      <c r="C107" s="4">
        <v>34.861</v>
      </c>
      <c r="D107" s="4">
        <v>54.611</v>
      </c>
      <c r="E107" s="4">
        <v>41.882</v>
      </c>
      <c r="F107" s="4">
        <v>8.679</v>
      </c>
      <c r="G107" s="4">
        <v>7.566</v>
      </c>
      <c r="H107" s="4">
        <v>12.839</v>
      </c>
      <c r="I107" s="4">
        <v>29.085</v>
      </c>
      <c r="J107" s="4">
        <v>0.973</v>
      </c>
      <c r="K107" s="4">
        <v>0.88</v>
      </c>
      <c r="L107" s="4">
        <v>0.948</v>
      </c>
      <c r="M107" s="4">
        <v>0.936</v>
      </c>
    </row>
    <row r="108" ht="15.75" customHeight="1">
      <c r="A108" s="4" t="s">
        <v>115</v>
      </c>
      <c r="B108" s="4">
        <v>61.731</v>
      </c>
      <c r="C108" s="4">
        <v>47.266</v>
      </c>
      <c r="D108" s="4">
        <v>60.238</v>
      </c>
      <c r="E108" s="4">
        <v>56.412</v>
      </c>
      <c r="F108" s="4">
        <v>14.451</v>
      </c>
      <c r="G108" s="4">
        <v>10.181</v>
      </c>
      <c r="H108" s="4">
        <v>13.905</v>
      </c>
      <c r="I108" s="4">
        <v>38.537</v>
      </c>
      <c r="J108" s="4">
        <v>0.957</v>
      </c>
      <c r="K108" s="4">
        <v>0.878</v>
      </c>
      <c r="L108" s="4">
        <v>0.935</v>
      </c>
      <c r="M108" s="4">
        <v>0.927</v>
      </c>
    </row>
    <row r="109" ht="15.75" customHeight="1">
      <c r="A109" s="4" t="s">
        <v>116</v>
      </c>
      <c r="B109" s="4">
        <v>42.702</v>
      </c>
      <c r="C109" s="4">
        <v>41.003</v>
      </c>
      <c r="D109" s="4">
        <v>61.106</v>
      </c>
      <c r="E109" s="4">
        <v>48.27</v>
      </c>
      <c r="F109" s="4">
        <v>10.039</v>
      </c>
      <c r="G109" s="4">
        <v>8.747</v>
      </c>
      <c r="H109" s="4">
        <v>14.145</v>
      </c>
      <c r="I109" s="4">
        <v>32.931</v>
      </c>
      <c r="J109" s="4">
        <v>0.957</v>
      </c>
      <c r="K109" s="4">
        <v>0.867</v>
      </c>
      <c r="L109" s="4">
        <v>0.937</v>
      </c>
      <c r="M109" s="4">
        <v>0.923</v>
      </c>
    </row>
    <row r="110" ht="15.75" customHeight="1">
      <c r="A110" s="4" t="s">
        <v>117</v>
      </c>
      <c r="B110" s="4">
        <v>50.972</v>
      </c>
      <c r="C110" s="4">
        <v>49.669</v>
      </c>
      <c r="D110" s="4">
        <v>70.793</v>
      </c>
      <c r="E110" s="4">
        <v>57.145</v>
      </c>
      <c r="F110" s="4">
        <v>11.647</v>
      </c>
      <c r="G110" s="4">
        <v>10.476</v>
      </c>
      <c r="H110" s="4">
        <v>16.079</v>
      </c>
      <c r="I110" s="4">
        <v>38.202</v>
      </c>
      <c r="J110" s="4">
        <v>0.931</v>
      </c>
      <c r="K110" s="4">
        <v>0.859</v>
      </c>
      <c r="L110" s="4">
        <v>0.921</v>
      </c>
      <c r="M110" s="4">
        <v>0.906</v>
      </c>
    </row>
    <row r="111" ht="15.75" customHeight="1">
      <c r="A111" s="4" t="s">
        <v>118</v>
      </c>
      <c r="B111" s="4">
        <v>50.435</v>
      </c>
      <c r="C111" s="4">
        <v>49.104</v>
      </c>
      <c r="D111" s="4">
        <v>70.714</v>
      </c>
      <c r="E111" s="4">
        <v>56.751</v>
      </c>
      <c r="F111" s="4">
        <v>11.571</v>
      </c>
      <c r="G111" s="4">
        <v>10.371</v>
      </c>
      <c r="H111" s="4">
        <v>16.038</v>
      </c>
      <c r="I111" s="4">
        <v>37.98</v>
      </c>
      <c r="J111" s="4">
        <v>0.939</v>
      </c>
      <c r="K111" s="4">
        <v>0.861</v>
      </c>
      <c r="L111" s="4">
        <v>0.921</v>
      </c>
      <c r="M111" s="4">
        <v>0.909</v>
      </c>
    </row>
    <row r="112" ht="15.75" customHeight="1">
      <c r="A112" s="4" t="s">
        <v>119</v>
      </c>
      <c r="B112" s="4">
        <v>47.647</v>
      </c>
      <c r="C112" s="4">
        <v>52.335</v>
      </c>
      <c r="D112" s="4">
        <v>72.301</v>
      </c>
      <c r="E112" s="4">
        <v>57.428</v>
      </c>
      <c r="F112" s="4">
        <v>10.899</v>
      </c>
      <c r="G112" s="4">
        <v>10.772</v>
      </c>
      <c r="H112" s="4">
        <v>16.389</v>
      </c>
      <c r="I112" s="4">
        <v>38.06</v>
      </c>
      <c r="J112" s="4">
        <v>0.936</v>
      </c>
      <c r="K112" s="4">
        <v>0.84</v>
      </c>
      <c r="L112" s="4">
        <v>0.923</v>
      </c>
      <c r="M112" s="4">
        <v>0.901</v>
      </c>
    </row>
    <row r="113" ht="15.75" customHeight="1">
      <c r="A113" s="4" t="s">
        <v>120</v>
      </c>
      <c r="B113" s="4">
        <v>40.83</v>
      </c>
      <c r="C113" s="4">
        <v>44.748</v>
      </c>
      <c r="D113" s="4">
        <v>59.04</v>
      </c>
      <c r="E113" s="4">
        <v>48.206</v>
      </c>
      <c r="F113" s="4">
        <v>9.5</v>
      </c>
      <c r="G113" s="4">
        <v>9.11</v>
      </c>
      <c r="H113" s="4">
        <v>13.361</v>
      </c>
      <c r="I113" s="4">
        <v>31.971</v>
      </c>
      <c r="J113" s="4">
        <v>0.946</v>
      </c>
      <c r="K113" s="4">
        <v>0.829</v>
      </c>
      <c r="L113" s="4">
        <v>0.919</v>
      </c>
      <c r="M113" s="4">
        <v>0.899</v>
      </c>
    </row>
    <row r="114" ht="15.75" customHeight="1">
      <c r="A114" s="4" t="s">
        <v>121</v>
      </c>
      <c r="B114" s="4">
        <v>41.506</v>
      </c>
      <c r="C114" s="4">
        <v>47.428</v>
      </c>
      <c r="D114" s="4">
        <v>59.193</v>
      </c>
      <c r="E114" s="4">
        <v>49.376</v>
      </c>
      <c r="F114" s="4">
        <v>9.659</v>
      </c>
      <c r="G114" s="4">
        <v>9.484</v>
      </c>
      <c r="H114" s="4">
        <v>13.461</v>
      </c>
      <c r="I114" s="4">
        <v>32.603</v>
      </c>
      <c r="J114" s="4">
        <v>0.946</v>
      </c>
      <c r="K114" s="4">
        <v>0.814</v>
      </c>
      <c r="L114" s="4">
        <v>0.924</v>
      </c>
      <c r="M114" s="4">
        <v>0.895</v>
      </c>
    </row>
    <row r="115" ht="15.75" customHeight="1">
      <c r="A115" s="4" t="s">
        <v>122</v>
      </c>
      <c r="B115" s="4">
        <v>38.754</v>
      </c>
      <c r="C115" s="4">
        <v>49.605</v>
      </c>
      <c r="D115" s="4">
        <v>59.107</v>
      </c>
      <c r="E115" s="4">
        <v>49.155</v>
      </c>
      <c r="F115" s="4">
        <v>8.946</v>
      </c>
      <c r="G115" s="4">
        <v>9.691</v>
      </c>
      <c r="H115" s="4">
        <v>13.424</v>
      </c>
      <c r="I115" s="4">
        <v>32.061</v>
      </c>
      <c r="J115" s="4">
        <v>0.941</v>
      </c>
      <c r="K115" s="4">
        <v>0.798</v>
      </c>
      <c r="L115" s="4">
        <v>0.927</v>
      </c>
      <c r="M115" s="4">
        <v>0.887</v>
      </c>
    </row>
    <row r="116" ht="15.75" customHeight="1">
      <c r="A116" s="4" t="s">
        <v>123</v>
      </c>
      <c r="B116" s="4">
        <v>38.355</v>
      </c>
      <c r="C116" s="4">
        <v>52.583</v>
      </c>
      <c r="D116" s="4">
        <v>62.327</v>
      </c>
      <c r="E116" s="4">
        <v>51.088</v>
      </c>
      <c r="F116" s="4">
        <v>8.83</v>
      </c>
      <c r="G116" s="4">
        <v>10.612</v>
      </c>
      <c r="H116" s="4">
        <v>14.133</v>
      </c>
      <c r="I116" s="4">
        <v>33.574</v>
      </c>
      <c r="J116" s="4">
        <v>0.94</v>
      </c>
      <c r="K116" s="4">
        <v>0.825</v>
      </c>
      <c r="L116" s="4">
        <v>0.927</v>
      </c>
      <c r="M116" s="4">
        <v>0.895</v>
      </c>
    </row>
    <row r="117" ht="15.75" customHeight="1">
      <c r="A117" s="4" t="s">
        <v>124</v>
      </c>
      <c r="B117" s="4">
        <v>26.408</v>
      </c>
      <c r="C117" s="4">
        <v>43.405</v>
      </c>
      <c r="D117" s="4">
        <v>46.67</v>
      </c>
      <c r="E117" s="4">
        <v>38.828</v>
      </c>
      <c r="F117" s="4">
        <v>6.446</v>
      </c>
      <c r="G117" s="4">
        <v>8.978</v>
      </c>
      <c r="H117" s="4">
        <v>10.979</v>
      </c>
      <c r="I117" s="4">
        <v>26.403</v>
      </c>
      <c r="J117" s="4">
        <v>0.99</v>
      </c>
      <c r="K117" s="4">
        <v>0.842</v>
      </c>
      <c r="L117" s="4">
        <v>0.957</v>
      </c>
      <c r="M117" s="4">
        <v>0.922</v>
      </c>
    </row>
    <row r="118" ht="15.75" customHeight="1">
      <c r="A118" s="4" t="s">
        <v>125</v>
      </c>
      <c r="B118" s="4">
        <v>46.887</v>
      </c>
      <c r="C118" s="4">
        <v>67.002</v>
      </c>
      <c r="D118" s="4">
        <v>67.049</v>
      </c>
      <c r="E118" s="4">
        <v>60.313</v>
      </c>
      <c r="F118" s="4">
        <v>10.752</v>
      </c>
      <c r="G118" s="4">
        <v>13.992</v>
      </c>
      <c r="H118" s="4">
        <v>15.21</v>
      </c>
      <c r="I118" s="4">
        <v>39.954</v>
      </c>
      <c r="J118" s="4">
        <v>0.927</v>
      </c>
      <c r="K118" s="4">
        <v>0.847</v>
      </c>
      <c r="L118" s="4">
        <v>0.918</v>
      </c>
      <c r="M118" s="4">
        <v>0.894</v>
      </c>
    </row>
    <row r="119" ht="15.75" customHeight="1">
      <c r="A119" s="4" t="s">
        <v>126</v>
      </c>
      <c r="B119" s="4">
        <v>32.841</v>
      </c>
      <c r="C119" s="4">
        <v>54.197</v>
      </c>
      <c r="D119" s="4">
        <v>53.749</v>
      </c>
      <c r="E119" s="4">
        <v>46.929</v>
      </c>
      <c r="F119" s="4">
        <v>7.922</v>
      </c>
      <c r="G119" s="4">
        <v>11.44</v>
      </c>
      <c r="H119" s="4">
        <v>12.553</v>
      </c>
      <c r="I119" s="4">
        <v>31.914</v>
      </c>
      <c r="J119" s="4">
        <v>0.978</v>
      </c>
      <c r="K119" s="4">
        <v>0.859</v>
      </c>
      <c r="L119" s="4">
        <v>0.949</v>
      </c>
      <c r="M119" s="4">
        <v>0.921</v>
      </c>
    </row>
    <row r="120" ht="15.75" customHeight="1">
      <c r="A120" s="4" t="s">
        <v>127</v>
      </c>
      <c r="B120" s="4">
        <v>22.74</v>
      </c>
      <c r="C120" s="4">
        <v>53.089</v>
      </c>
      <c r="D120" s="4">
        <v>44.802</v>
      </c>
      <c r="E120" s="4">
        <v>40.21</v>
      </c>
      <c r="F120" s="4">
        <v>5.533</v>
      </c>
      <c r="G120" s="4">
        <v>11.581</v>
      </c>
      <c r="H120" s="4">
        <v>10.459</v>
      </c>
      <c r="I120" s="4">
        <v>27.573</v>
      </c>
      <c r="J120" s="4">
        <v>0.986</v>
      </c>
      <c r="K120" s="4">
        <v>0.888</v>
      </c>
      <c r="L120" s="4">
        <v>0.947</v>
      </c>
      <c r="M120" s="4">
        <v>0.928</v>
      </c>
    </row>
    <row r="121" ht="15.75" customHeight="1">
      <c r="A121" s="4" t="s">
        <v>128</v>
      </c>
      <c r="B121" s="4">
        <v>23.908</v>
      </c>
      <c r="C121" s="4">
        <v>54.135</v>
      </c>
      <c r="D121" s="4">
        <v>47.604</v>
      </c>
      <c r="E121" s="4">
        <v>41.882</v>
      </c>
      <c r="F121" s="4">
        <v>5.796</v>
      </c>
      <c r="G121" s="4">
        <v>11.843</v>
      </c>
      <c r="H121" s="4">
        <v>11.153</v>
      </c>
      <c r="I121" s="4">
        <v>28.792</v>
      </c>
      <c r="J121" s="4">
        <v>0.986</v>
      </c>
      <c r="K121" s="4">
        <v>0.89</v>
      </c>
      <c r="L121" s="4">
        <v>0.956</v>
      </c>
      <c r="M121" s="4">
        <v>0.933</v>
      </c>
    </row>
    <row r="122" ht="15.75" customHeight="1">
      <c r="A122" s="4" t="s">
        <v>129</v>
      </c>
      <c r="B122" s="4">
        <v>23.451</v>
      </c>
      <c r="C122" s="4">
        <v>52.823</v>
      </c>
      <c r="D122" s="4">
        <v>45.386</v>
      </c>
      <c r="E122" s="4">
        <v>40.553</v>
      </c>
      <c r="F122" s="4">
        <v>5.709</v>
      </c>
      <c r="G122" s="4">
        <v>11.481</v>
      </c>
      <c r="H122" s="4">
        <v>10.635</v>
      </c>
      <c r="I122" s="4">
        <v>27.824</v>
      </c>
      <c r="J122" s="4">
        <v>0.985</v>
      </c>
      <c r="K122" s="4">
        <v>0.88</v>
      </c>
      <c r="L122" s="4">
        <v>0.95</v>
      </c>
      <c r="M122" s="4">
        <v>0.927</v>
      </c>
    </row>
    <row r="123" ht="15.75" customHeight="1">
      <c r="A123" s="4" t="s">
        <v>130</v>
      </c>
      <c r="B123" s="4">
        <v>23.822</v>
      </c>
      <c r="C123" s="4">
        <v>52.492</v>
      </c>
      <c r="D123" s="4">
        <v>45.634</v>
      </c>
      <c r="E123" s="4">
        <v>40.649</v>
      </c>
      <c r="F123" s="4">
        <v>5.789</v>
      </c>
      <c r="G123" s="4">
        <v>11.363</v>
      </c>
      <c r="H123" s="4">
        <v>10.649</v>
      </c>
      <c r="I123" s="4">
        <v>27.801</v>
      </c>
      <c r="J123" s="4">
        <v>0.987</v>
      </c>
      <c r="K123" s="4">
        <v>0.882</v>
      </c>
      <c r="L123" s="4">
        <v>0.95</v>
      </c>
      <c r="M123" s="4">
        <v>0.928</v>
      </c>
    </row>
    <row r="124" ht="15.75" customHeight="1">
      <c r="A124" s="4" t="s">
        <v>131</v>
      </c>
      <c r="B124" s="4">
        <v>23.151</v>
      </c>
      <c r="C124" s="4">
        <v>51.984</v>
      </c>
      <c r="D124" s="4">
        <v>50.531</v>
      </c>
      <c r="E124" s="4">
        <v>41.889</v>
      </c>
      <c r="F124" s="4">
        <v>5.631</v>
      </c>
      <c r="G124" s="4">
        <v>11.321</v>
      </c>
      <c r="H124" s="4">
        <v>11.925</v>
      </c>
      <c r="I124" s="4">
        <v>28.877</v>
      </c>
      <c r="J124" s="4">
        <v>0.985</v>
      </c>
      <c r="K124" s="4">
        <v>0.882</v>
      </c>
      <c r="L124" s="4">
        <v>0.961</v>
      </c>
      <c r="M124" s="4">
        <v>0.933</v>
      </c>
    </row>
    <row r="125" ht="15.75" customHeight="1">
      <c r="A125" s="4" t="s">
        <v>132</v>
      </c>
      <c r="B125" s="4">
        <v>24.687</v>
      </c>
      <c r="C125" s="4">
        <v>51.701</v>
      </c>
      <c r="D125" s="4">
        <v>53.733</v>
      </c>
      <c r="E125" s="4">
        <v>43.374</v>
      </c>
      <c r="F125" s="4">
        <v>6.005</v>
      </c>
      <c r="G125" s="4">
        <v>11.145</v>
      </c>
      <c r="H125" s="4">
        <v>12.615</v>
      </c>
      <c r="I125" s="4">
        <v>29.765</v>
      </c>
      <c r="J125" s="4">
        <v>0.988</v>
      </c>
      <c r="K125" s="4">
        <v>0.877</v>
      </c>
      <c r="L125" s="4">
        <v>0.957</v>
      </c>
      <c r="M125" s="4">
        <v>0.931</v>
      </c>
    </row>
    <row r="126" ht="15.75" customHeight="1">
      <c r="A126" s="4" t="s">
        <v>133</v>
      </c>
      <c r="B126" s="4">
        <v>23.983</v>
      </c>
      <c r="C126" s="4">
        <v>53.254</v>
      </c>
      <c r="D126" s="4">
        <v>51.608</v>
      </c>
      <c r="E126" s="4">
        <v>42.948</v>
      </c>
      <c r="F126" s="4">
        <v>5.821</v>
      </c>
      <c r="G126" s="4">
        <v>11.496</v>
      </c>
      <c r="H126" s="4">
        <v>12.181</v>
      </c>
      <c r="I126" s="4">
        <v>29.498</v>
      </c>
      <c r="J126" s="4">
        <v>0.987</v>
      </c>
      <c r="K126" s="4">
        <v>0.876</v>
      </c>
      <c r="L126" s="4">
        <v>0.963</v>
      </c>
      <c r="M126" s="4">
        <v>0.932</v>
      </c>
    </row>
    <row r="127" ht="15.75" customHeight="1">
      <c r="A127" s="4" t="s">
        <v>134</v>
      </c>
      <c r="B127" s="4">
        <v>24.888</v>
      </c>
      <c r="C127" s="4">
        <v>54.445</v>
      </c>
      <c r="D127" s="4">
        <v>55.506</v>
      </c>
      <c r="E127" s="4">
        <v>44.946</v>
      </c>
      <c r="F127" s="4">
        <v>6.048</v>
      </c>
      <c r="G127" s="4">
        <v>11.778</v>
      </c>
      <c r="H127" s="4">
        <v>13.075</v>
      </c>
      <c r="I127" s="4">
        <v>30.901</v>
      </c>
      <c r="J127" s="4">
        <v>0.988</v>
      </c>
      <c r="K127" s="4">
        <v>0.878</v>
      </c>
      <c r="L127" s="4">
        <v>0.96</v>
      </c>
      <c r="M127" s="4">
        <v>0.932</v>
      </c>
    </row>
    <row r="128" ht="15.75" customHeight="1">
      <c r="A128" s="4" t="s">
        <v>135</v>
      </c>
      <c r="B128" s="4">
        <v>25.606</v>
      </c>
      <c r="C128" s="4">
        <v>52.67</v>
      </c>
      <c r="D128" s="4">
        <v>52.366</v>
      </c>
      <c r="E128" s="4">
        <v>43.547</v>
      </c>
      <c r="F128" s="4">
        <v>6.235</v>
      </c>
      <c r="G128" s="4">
        <v>11.429</v>
      </c>
      <c r="H128" s="4">
        <v>12.355</v>
      </c>
      <c r="I128" s="4">
        <v>30.019</v>
      </c>
      <c r="J128" s="4">
        <v>0.989</v>
      </c>
      <c r="K128" s="4">
        <v>0.881</v>
      </c>
      <c r="L128" s="4">
        <v>0.96</v>
      </c>
      <c r="M128" s="4">
        <v>0.934</v>
      </c>
    </row>
    <row r="129" ht="15.75" customHeight="1">
      <c r="A129" s="4" t="s">
        <v>136</v>
      </c>
      <c r="B129" s="4">
        <v>25.632</v>
      </c>
      <c r="C129" s="4">
        <v>52.681</v>
      </c>
      <c r="D129" s="4">
        <v>53.377</v>
      </c>
      <c r="E129" s="4">
        <v>43.897</v>
      </c>
      <c r="F129" s="4">
        <v>6.242</v>
      </c>
      <c r="G129" s="4">
        <v>11.408</v>
      </c>
      <c r="H129" s="4">
        <v>12.642</v>
      </c>
      <c r="I129" s="4">
        <v>30.292</v>
      </c>
      <c r="J129" s="4">
        <v>0.99</v>
      </c>
      <c r="K129" s="4">
        <v>0.878</v>
      </c>
      <c r="L129" s="4">
        <v>0.963</v>
      </c>
      <c r="M129" s="4">
        <v>0.934</v>
      </c>
    </row>
    <row r="130" ht="15.75" customHeight="1">
      <c r="A130" s="4" t="s">
        <v>137</v>
      </c>
      <c r="B130" s="4">
        <v>25.468</v>
      </c>
      <c r="C130" s="4">
        <v>52.882</v>
      </c>
      <c r="D130" s="4">
        <v>52.391</v>
      </c>
      <c r="E130" s="4">
        <v>43.58</v>
      </c>
      <c r="F130" s="4">
        <v>6.23</v>
      </c>
      <c r="G130" s="4">
        <v>11.44</v>
      </c>
      <c r="H130" s="4">
        <v>12.431</v>
      </c>
      <c r="I130" s="4">
        <v>30.102</v>
      </c>
      <c r="J130" s="4">
        <v>0.989</v>
      </c>
      <c r="K130" s="4">
        <v>0.874</v>
      </c>
      <c r="L130" s="4">
        <v>0.961</v>
      </c>
      <c r="M130" s="4">
        <v>0.932</v>
      </c>
    </row>
    <row r="131" ht="15.75" customHeight="1">
      <c r="A131" s="4" t="s">
        <v>138</v>
      </c>
      <c r="B131" s="4">
        <v>25.195</v>
      </c>
      <c r="C131" s="4">
        <v>52.652</v>
      </c>
      <c r="D131" s="4">
        <v>56.04</v>
      </c>
      <c r="E131" s="4">
        <v>44.629</v>
      </c>
      <c r="F131" s="4">
        <v>6.154</v>
      </c>
      <c r="G131" s="4">
        <v>11.439</v>
      </c>
      <c r="H131" s="4">
        <v>13.354</v>
      </c>
      <c r="I131" s="4">
        <v>30.947</v>
      </c>
      <c r="J131" s="4">
        <v>0.988</v>
      </c>
      <c r="K131" s="4">
        <v>0.879</v>
      </c>
      <c r="L131" s="4">
        <v>0.962</v>
      </c>
      <c r="M131" s="4">
        <v>0.934</v>
      </c>
    </row>
    <row r="132" ht="15.75" customHeight="1">
      <c r="A132" s="4" t="s">
        <v>139</v>
      </c>
      <c r="B132" s="4">
        <v>25.146</v>
      </c>
      <c r="C132" s="4">
        <v>52.704</v>
      </c>
      <c r="D132" s="4">
        <v>50.992</v>
      </c>
      <c r="E132" s="4">
        <v>42.947</v>
      </c>
      <c r="F132" s="4">
        <v>6.134</v>
      </c>
      <c r="G132" s="4">
        <v>11.428</v>
      </c>
      <c r="H132" s="4">
        <v>12.103</v>
      </c>
      <c r="I132" s="4">
        <v>29.665</v>
      </c>
      <c r="J132" s="4">
        <v>0.989</v>
      </c>
      <c r="K132" s="4">
        <v>0.878</v>
      </c>
      <c r="L132" s="4">
        <v>0.96</v>
      </c>
      <c r="M132" s="4">
        <v>0.932</v>
      </c>
    </row>
    <row r="133" ht="15.75" customHeight="1">
      <c r="A133" s="4" t="s">
        <v>140</v>
      </c>
      <c r="B133" s="4">
        <v>25.45</v>
      </c>
      <c r="C133" s="4">
        <v>52.234</v>
      </c>
      <c r="D133" s="4">
        <v>49.315</v>
      </c>
      <c r="E133" s="4">
        <v>42.333</v>
      </c>
      <c r="F133" s="4">
        <v>6.205</v>
      </c>
      <c r="G133" s="4">
        <v>11.314</v>
      </c>
      <c r="H133" s="4">
        <v>11.72</v>
      </c>
      <c r="I133" s="4">
        <v>29.24</v>
      </c>
      <c r="J133" s="4">
        <v>0.989</v>
      </c>
      <c r="K133" s="4">
        <v>0.878</v>
      </c>
      <c r="L133" s="4">
        <v>0.961</v>
      </c>
      <c r="M133" s="4">
        <v>0.932</v>
      </c>
    </row>
    <row r="134" ht="15.75" customHeight="1">
      <c r="A134" s="4" t="s">
        <v>141</v>
      </c>
      <c r="B134" s="4">
        <v>24.049</v>
      </c>
      <c r="C134" s="4">
        <v>51.859</v>
      </c>
      <c r="D134" s="4">
        <v>49.717</v>
      </c>
      <c r="E134" s="4">
        <v>41.875</v>
      </c>
      <c r="F134" s="4">
        <v>5.85</v>
      </c>
      <c r="G134" s="4">
        <v>11.258</v>
      </c>
      <c r="H134" s="4">
        <v>11.771</v>
      </c>
      <c r="I134" s="4">
        <v>28.879</v>
      </c>
      <c r="J134" s="4">
        <v>0.987</v>
      </c>
      <c r="K134" s="4">
        <v>0.88</v>
      </c>
      <c r="L134" s="4">
        <v>0.96</v>
      </c>
      <c r="M134" s="4">
        <v>0.932</v>
      </c>
    </row>
    <row r="135" ht="15.75" customHeight="1">
      <c r="A135" s="4" t="s">
        <v>142</v>
      </c>
      <c r="B135" s="4">
        <v>23.831</v>
      </c>
      <c r="C135" s="4">
        <v>51.746</v>
      </c>
      <c r="D135" s="4">
        <v>49.308</v>
      </c>
      <c r="E135" s="4">
        <v>41.628</v>
      </c>
      <c r="F135" s="4">
        <v>5.792</v>
      </c>
      <c r="G135" s="4">
        <v>11.268</v>
      </c>
      <c r="H135" s="4">
        <v>11.682</v>
      </c>
      <c r="I135" s="4">
        <v>28.741</v>
      </c>
      <c r="J135" s="4">
        <v>0.987</v>
      </c>
      <c r="K135" s="4">
        <v>0.882</v>
      </c>
      <c r="L135" s="4">
        <v>0.959</v>
      </c>
      <c r="M135" s="4">
        <v>0.933</v>
      </c>
    </row>
    <row r="136" ht="15.75" customHeight="1">
      <c r="A136" s="4" t="s">
        <v>143</v>
      </c>
      <c r="B136" s="4">
        <v>22.922</v>
      </c>
      <c r="C136" s="4">
        <v>52.612</v>
      </c>
      <c r="D136" s="4">
        <v>50.26</v>
      </c>
      <c r="E136" s="4">
        <v>41.931</v>
      </c>
      <c r="F136" s="4">
        <v>5.546</v>
      </c>
      <c r="G136" s="4">
        <v>11.448</v>
      </c>
      <c r="H136" s="4">
        <v>11.843</v>
      </c>
      <c r="I136" s="4">
        <v>28.836</v>
      </c>
      <c r="J136" s="4">
        <v>0.986</v>
      </c>
      <c r="K136" s="4">
        <v>0.882</v>
      </c>
      <c r="L136" s="4">
        <v>0.955</v>
      </c>
      <c r="M136" s="4">
        <v>0.93</v>
      </c>
    </row>
    <row r="137" ht="15.75" customHeight="1">
      <c r="A137" s="4" t="s">
        <v>144</v>
      </c>
      <c r="B137" s="4">
        <v>21.853</v>
      </c>
      <c r="C137" s="4">
        <v>52.72</v>
      </c>
      <c r="D137" s="4">
        <v>49.814</v>
      </c>
      <c r="E137" s="4">
        <v>41.462</v>
      </c>
      <c r="F137" s="4">
        <v>5.247</v>
      </c>
      <c r="G137" s="4">
        <v>11.505</v>
      </c>
      <c r="H137" s="4">
        <v>11.762</v>
      </c>
      <c r="I137" s="4">
        <v>28.515</v>
      </c>
      <c r="J137" s="4">
        <v>0.984</v>
      </c>
      <c r="K137" s="4">
        <v>0.888</v>
      </c>
      <c r="L137" s="4">
        <v>0.96</v>
      </c>
      <c r="M137" s="4">
        <v>0.933</v>
      </c>
    </row>
    <row r="138" ht="15.75" customHeight="1">
      <c r="A138" s="4" t="s">
        <v>145</v>
      </c>
      <c r="B138" s="4">
        <v>21.927</v>
      </c>
      <c r="C138" s="4">
        <v>55.89</v>
      </c>
      <c r="D138" s="4">
        <v>50.328</v>
      </c>
      <c r="E138" s="4">
        <v>42.715</v>
      </c>
      <c r="F138" s="4">
        <v>5.306</v>
      </c>
      <c r="G138" s="4">
        <v>12.644</v>
      </c>
      <c r="H138" s="4">
        <v>11.949</v>
      </c>
      <c r="I138" s="4">
        <v>29.899</v>
      </c>
      <c r="J138" s="4">
        <v>0.984</v>
      </c>
      <c r="K138" s="4">
        <v>0.91</v>
      </c>
      <c r="L138" s="4">
        <v>0.957</v>
      </c>
      <c r="M138" s="4">
        <v>0.941</v>
      </c>
    </row>
    <row r="139" ht="15.75" customHeight="1">
      <c r="A139" s="4" t="s">
        <v>146</v>
      </c>
      <c r="B139" s="4">
        <v>21.297</v>
      </c>
      <c r="C139" s="4">
        <v>55.07</v>
      </c>
      <c r="D139" s="4">
        <v>50.662</v>
      </c>
      <c r="E139" s="4">
        <v>42.343</v>
      </c>
      <c r="F139" s="4">
        <v>5.156</v>
      </c>
      <c r="G139" s="4">
        <v>12.436</v>
      </c>
      <c r="H139" s="4">
        <v>12.083</v>
      </c>
      <c r="I139" s="4">
        <v>29.675</v>
      </c>
      <c r="J139" s="4">
        <v>0.983</v>
      </c>
      <c r="K139" s="4">
        <v>0.91</v>
      </c>
      <c r="L139" s="4">
        <v>0.961</v>
      </c>
      <c r="M139" s="4">
        <v>0.943</v>
      </c>
    </row>
    <row r="140" ht="15.75" customHeight="1">
      <c r="A140" s="4" t="s">
        <v>147</v>
      </c>
      <c r="B140" s="4">
        <v>21.873</v>
      </c>
      <c r="C140" s="4">
        <v>53.864</v>
      </c>
      <c r="D140" s="4">
        <v>51.091</v>
      </c>
      <c r="E140" s="4">
        <v>42.276</v>
      </c>
      <c r="F140" s="4">
        <v>5.302</v>
      </c>
      <c r="G140" s="4">
        <v>12.176</v>
      </c>
      <c r="H140" s="4">
        <v>12.181</v>
      </c>
      <c r="I140" s="4">
        <v>29.659</v>
      </c>
      <c r="J140" s="4">
        <v>0.983</v>
      </c>
      <c r="K140" s="4">
        <v>0.911</v>
      </c>
      <c r="L140" s="4">
        <v>0.961</v>
      </c>
      <c r="M140" s="4">
        <v>0.943</v>
      </c>
    </row>
    <row r="141" ht="15.75" customHeight="1">
      <c r="A141" s="4" t="s">
        <v>148</v>
      </c>
      <c r="B141" s="4">
        <v>26.237</v>
      </c>
      <c r="C141" s="4">
        <v>54.848</v>
      </c>
      <c r="D141" s="4">
        <v>50.563</v>
      </c>
      <c r="E141" s="4">
        <v>43.883</v>
      </c>
      <c r="F141" s="4">
        <v>6.194</v>
      </c>
      <c r="G141" s="4">
        <v>12.425</v>
      </c>
      <c r="H141" s="4">
        <v>11.744</v>
      </c>
      <c r="I141" s="4">
        <v>30.363</v>
      </c>
      <c r="J141" s="4">
        <v>0.962</v>
      </c>
      <c r="K141" s="4">
        <v>0.915</v>
      </c>
      <c r="L141" s="4">
        <v>0.942</v>
      </c>
      <c r="M141" s="4">
        <v>0.935</v>
      </c>
    </row>
    <row r="142" ht="15.75" customHeight="1">
      <c r="A142" s="4" t="s">
        <v>149</v>
      </c>
      <c r="B142" s="4">
        <v>49.027</v>
      </c>
      <c r="C142" s="4">
        <v>56.153</v>
      </c>
      <c r="D142" s="4">
        <v>60.153</v>
      </c>
      <c r="E142" s="4">
        <v>55.111</v>
      </c>
      <c r="F142" s="4">
        <v>11.129</v>
      </c>
      <c r="G142" s="4">
        <v>12.51</v>
      </c>
      <c r="H142" s="4">
        <v>13.661</v>
      </c>
      <c r="I142" s="4">
        <v>37.3</v>
      </c>
      <c r="J142" s="4">
        <v>0.926</v>
      </c>
      <c r="K142" s="4">
        <v>0.896</v>
      </c>
      <c r="L142" s="4">
        <v>0.918</v>
      </c>
      <c r="M142" s="4">
        <v>0.913</v>
      </c>
    </row>
    <row r="143" ht="15.75" customHeight="1">
      <c r="A143" s="4" t="s">
        <v>150</v>
      </c>
      <c r="B143" s="4">
        <v>44.406</v>
      </c>
      <c r="C143" s="4">
        <v>53.917</v>
      </c>
      <c r="D143" s="4">
        <v>58.262</v>
      </c>
      <c r="E143" s="4">
        <v>52.195</v>
      </c>
      <c r="F143" s="4">
        <v>10.282</v>
      </c>
      <c r="G143" s="4">
        <v>11.986</v>
      </c>
      <c r="H143" s="4">
        <v>13.196</v>
      </c>
      <c r="I143" s="4">
        <v>35.465</v>
      </c>
      <c r="J143" s="4">
        <v>0.942</v>
      </c>
      <c r="K143" s="4">
        <v>0.894</v>
      </c>
      <c r="L143" s="4">
        <v>0.915</v>
      </c>
      <c r="M143" s="4">
        <v>0.915</v>
      </c>
    </row>
    <row r="144" ht="15.75" customHeight="1">
      <c r="A144" s="4" t="s">
        <v>151</v>
      </c>
      <c r="B144" s="4">
        <v>46.507</v>
      </c>
      <c r="C144" s="4">
        <v>53.812</v>
      </c>
      <c r="D144" s="4">
        <v>57.275</v>
      </c>
      <c r="E144" s="4">
        <v>52.531</v>
      </c>
      <c r="F144" s="4">
        <v>10.852</v>
      </c>
      <c r="G144" s="4">
        <v>12.002</v>
      </c>
      <c r="H144" s="4">
        <v>13.025</v>
      </c>
      <c r="I144" s="4">
        <v>35.878</v>
      </c>
      <c r="J144" s="4">
        <v>0.944</v>
      </c>
      <c r="K144" s="4">
        <v>0.895</v>
      </c>
      <c r="L144" s="4">
        <v>0.914</v>
      </c>
      <c r="M144" s="4">
        <v>0.916</v>
      </c>
    </row>
    <row r="145" ht="15.75" customHeight="1">
      <c r="A145" s="4" t="s">
        <v>152</v>
      </c>
      <c r="B145" s="4">
        <v>45.988</v>
      </c>
      <c r="C145" s="4">
        <v>55.366</v>
      </c>
      <c r="D145" s="4">
        <v>58.682</v>
      </c>
      <c r="E145" s="4">
        <v>53.345</v>
      </c>
      <c r="F145" s="4">
        <v>10.701</v>
      </c>
      <c r="G145" s="4">
        <v>12.389</v>
      </c>
      <c r="H145" s="4">
        <v>13.276</v>
      </c>
      <c r="I145" s="4">
        <v>36.367</v>
      </c>
      <c r="J145" s="4">
        <v>0.941</v>
      </c>
      <c r="K145" s="4">
        <v>0.9</v>
      </c>
      <c r="L145" s="4">
        <v>0.909</v>
      </c>
      <c r="M145" s="4">
        <v>0.915</v>
      </c>
    </row>
    <row r="146" ht="15.75" customHeight="1">
      <c r="A146" s="4" t="s">
        <v>153</v>
      </c>
      <c r="B146" s="4">
        <v>46.206</v>
      </c>
      <c r="C146" s="4">
        <v>54.348</v>
      </c>
      <c r="D146" s="4">
        <v>64.449</v>
      </c>
      <c r="E146" s="4">
        <v>55.001</v>
      </c>
      <c r="F146" s="4">
        <v>10.741</v>
      </c>
      <c r="G146" s="4">
        <v>12.065</v>
      </c>
      <c r="H146" s="4">
        <v>14.612</v>
      </c>
      <c r="I146" s="4">
        <v>37.418</v>
      </c>
      <c r="J146" s="4">
        <v>0.946</v>
      </c>
      <c r="K146" s="4">
        <v>0.895</v>
      </c>
      <c r="L146" s="4">
        <v>0.917</v>
      </c>
      <c r="M146" s="4">
        <v>0.918</v>
      </c>
    </row>
    <row r="147" ht="15.75" customHeight="1">
      <c r="A147" s="4" t="s">
        <v>154</v>
      </c>
      <c r="B147" s="4">
        <v>46.016</v>
      </c>
      <c r="C147" s="4">
        <v>43.57</v>
      </c>
      <c r="D147" s="4">
        <v>61.648</v>
      </c>
      <c r="E147" s="4">
        <v>50.411</v>
      </c>
      <c r="F147" s="4">
        <v>10.634</v>
      </c>
      <c r="G147" s="4">
        <v>8.754</v>
      </c>
      <c r="H147" s="4">
        <v>13.965</v>
      </c>
      <c r="I147" s="4">
        <v>33.353</v>
      </c>
      <c r="J147" s="4">
        <v>0.945</v>
      </c>
      <c r="K147" s="4">
        <v>0.812</v>
      </c>
      <c r="L147" s="4">
        <v>0.917</v>
      </c>
      <c r="M147" s="4">
        <v>0.895</v>
      </c>
    </row>
    <row r="148" ht="15.75" customHeight="1">
      <c r="A148" s="4" t="s">
        <v>155</v>
      </c>
      <c r="B148" s="4">
        <v>54.055</v>
      </c>
      <c r="C148" s="4">
        <v>43.674</v>
      </c>
      <c r="D148" s="4">
        <v>61.929</v>
      </c>
      <c r="E148" s="4">
        <v>53.219</v>
      </c>
      <c r="F148" s="4">
        <v>12.583</v>
      </c>
      <c r="G148" s="4">
        <v>8.766</v>
      </c>
      <c r="H148" s="4">
        <v>14.043</v>
      </c>
      <c r="I148" s="4">
        <v>35.392</v>
      </c>
      <c r="J148" s="4">
        <v>0.952</v>
      </c>
      <c r="K148" s="4">
        <v>0.809</v>
      </c>
      <c r="L148" s="4">
        <v>0.919</v>
      </c>
      <c r="M148" s="4">
        <v>0.9</v>
      </c>
    </row>
    <row r="149" ht="15.75" customHeight="1">
      <c r="A149" s="4" t="s">
        <v>156</v>
      </c>
      <c r="B149" s="4">
        <v>53.847</v>
      </c>
      <c r="C149" s="4">
        <v>44.061</v>
      </c>
      <c r="D149" s="4">
        <v>61.038</v>
      </c>
      <c r="E149" s="4">
        <v>52.982</v>
      </c>
      <c r="F149" s="4">
        <v>12.676</v>
      </c>
      <c r="G149" s="4">
        <v>8.834</v>
      </c>
      <c r="H149" s="4">
        <v>13.839</v>
      </c>
      <c r="I149" s="4">
        <v>35.348</v>
      </c>
      <c r="J149" s="4">
        <v>0.961</v>
      </c>
      <c r="K149" s="4">
        <v>0.808</v>
      </c>
      <c r="L149" s="4">
        <v>0.921</v>
      </c>
      <c r="M149" s="4">
        <v>0.903</v>
      </c>
    </row>
    <row r="150" ht="15.75" customHeight="1">
      <c r="A150" s="4" t="s">
        <v>157</v>
      </c>
      <c r="B150" s="4">
        <v>55.192</v>
      </c>
      <c r="C150" s="4">
        <v>45.998</v>
      </c>
      <c r="D150" s="4">
        <v>55.353</v>
      </c>
      <c r="E150" s="4">
        <v>52.181</v>
      </c>
      <c r="F150" s="4">
        <v>13.069</v>
      </c>
      <c r="G150" s="4">
        <v>9.438</v>
      </c>
      <c r="H150" s="4">
        <v>12.383</v>
      </c>
      <c r="I150" s="4">
        <v>34.89</v>
      </c>
      <c r="J150" s="4">
        <v>0.962</v>
      </c>
      <c r="K150" s="4">
        <v>0.825</v>
      </c>
      <c r="L150" s="4">
        <v>0.904</v>
      </c>
      <c r="M150" s="4">
        <v>0.901</v>
      </c>
    </row>
    <row r="151" ht="15.75" customHeight="1">
      <c r="A151" s="4" t="s">
        <v>158</v>
      </c>
      <c r="B151" s="4">
        <v>33.878</v>
      </c>
      <c r="C151" s="4">
        <v>39.091</v>
      </c>
      <c r="D151" s="4">
        <v>41.678</v>
      </c>
      <c r="E151" s="4">
        <v>38.216</v>
      </c>
      <c r="F151" s="4">
        <v>8.272</v>
      </c>
      <c r="G151" s="4">
        <v>8.607</v>
      </c>
      <c r="H151" s="4">
        <v>9.724</v>
      </c>
      <c r="I151" s="4">
        <v>26.603</v>
      </c>
      <c r="J151" s="4">
        <v>0.992</v>
      </c>
      <c r="K151" s="4">
        <v>0.886</v>
      </c>
      <c r="L151" s="4">
        <v>0.943</v>
      </c>
      <c r="M151" s="4">
        <v>0.938</v>
      </c>
    </row>
    <row r="152" ht="15.75" customHeight="1">
      <c r="A152" s="4" t="s">
        <v>159</v>
      </c>
      <c r="B152" s="4">
        <v>35.757</v>
      </c>
      <c r="C152" s="4">
        <v>43.686</v>
      </c>
      <c r="D152" s="4">
        <v>46.881</v>
      </c>
      <c r="E152" s="4">
        <v>42.108</v>
      </c>
      <c r="F152" s="4">
        <v>8.652</v>
      </c>
      <c r="G152" s="4">
        <v>9.692</v>
      </c>
      <c r="H152" s="4">
        <v>11.003</v>
      </c>
      <c r="I152" s="4">
        <v>29.347</v>
      </c>
      <c r="J152" s="4">
        <v>0.986</v>
      </c>
      <c r="K152" s="4">
        <v>0.896</v>
      </c>
      <c r="L152" s="4">
        <v>0.957</v>
      </c>
      <c r="M152" s="4">
        <v>0.944</v>
      </c>
    </row>
    <row r="153" ht="15.75" customHeight="1">
      <c r="A153" s="4" t="s">
        <v>160</v>
      </c>
      <c r="B153" s="4">
        <v>27.936</v>
      </c>
      <c r="C153" s="4">
        <v>43.911</v>
      </c>
      <c r="D153" s="4">
        <v>54.146</v>
      </c>
      <c r="E153" s="4">
        <v>41.998</v>
      </c>
      <c r="F153" s="4">
        <v>6.682</v>
      </c>
      <c r="G153" s="4">
        <v>9.396</v>
      </c>
      <c r="H153" s="4">
        <v>12.11</v>
      </c>
      <c r="I153" s="4">
        <v>28.187</v>
      </c>
      <c r="J153" s="4">
        <v>0.979</v>
      </c>
      <c r="K153" s="4">
        <v>0.867</v>
      </c>
      <c r="L153" s="4">
        <v>0.917</v>
      </c>
      <c r="M153" s="4">
        <v>0.913</v>
      </c>
    </row>
    <row r="154" ht="15.75" customHeight="1">
      <c r="A154" s="4" t="s">
        <v>161</v>
      </c>
      <c r="B154" s="4">
        <v>35.455</v>
      </c>
      <c r="C154" s="4">
        <v>44.471</v>
      </c>
      <c r="D154" s="4">
        <v>52.159</v>
      </c>
      <c r="E154" s="4">
        <v>44.028</v>
      </c>
      <c r="F154" s="4">
        <v>8.51</v>
      </c>
      <c r="G154" s="4">
        <v>9.497</v>
      </c>
      <c r="H154" s="4">
        <v>11.854</v>
      </c>
      <c r="I154" s="4">
        <v>29.86</v>
      </c>
      <c r="J154" s="4">
        <v>0.983</v>
      </c>
      <c r="K154" s="4">
        <v>0.865</v>
      </c>
      <c r="L154" s="4">
        <v>0.93</v>
      </c>
      <c r="M154" s="4">
        <v>0.922</v>
      </c>
    </row>
    <row r="155" ht="15.75" customHeight="1">
      <c r="A155" s="4" t="s">
        <v>162</v>
      </c>
      <c r="B155" s="4">
        <v>33.851</v>
      </c>
      <c r="C155" s="4">
        <v>49.54</v>
      </c>
      <c r="D155" s="4">
        <v>62.955</v>
      </c>
      <c r="E155" s="4">
        <v>48.782</v>
      </c>
      <c r="F155" s="4">
        <v>8.052</v>
      </c>
      <c r="G155" s="4">
        <v>10.61</v>
      </c>
      <c r="H155" s="4">
        <v>14.182</v>
      </c>
      <c r="I155" s="4">
        <v>32.844</v>
      </c>
      <c r="J155" s="4">
        <v>0.962</v>
      </c>
      <c r="K155" s="4">
        <v>0.861</v>
      </c>
      <c r="L155" s="4">
        <v>0.915</v>
      </c>
      <c r="M155" s="4">
        <v>0.907</v>
      </c>
    </row>
    <row r="156" ht="15.75" customHeight="1">
      <c r="A156" s="4" t="s">
        <v>163</v>
      </c>
      <c r="B156" s="4">
        <v>41.799</v>
      </c>
      <c r="C156" s="4">
        <v>49.19</v>
      </c>
      <c r="D156" s="4">
        <v>63.206</v>
      </c>
      <c r="E156" s="4">
        <v>51.398</v>
      </c>
      <c r="F156" s="4">
        <v>10.032</v>
      </c>
      <c r="G156" s="4">
        <v>10.494</v>
      </c>
      <c r="H156" s="4">
        <v>14.396</v>
      </c>
      <c r="I156" s="4">
        <v>34.922</v>
      </c>
      <c r="J156" s="4">
        <v>0.969</v>
      </c>
      <c r="K156" s="4">
        <v>0.853</v>
      </c>
      <c r="L156" s="4">
        <v>0.92</v>
      </c>
      <c r="M156" s="4">
        <v>0.912</v>
      </c>
    </row>
    <row r="157" ht="15.75" customHeight="1">
      <c r="A157" s="4" t="s">
        <v>164</v>
      </c>
      <c r="B157" s="4">
        <v>45.188</v>
      </c>
      <c r="C157" s="4">
        <v>58.639</v>
      </c>
      <c r="D157" s="4">
        <v>71.746</v>
      </c>
      <c r="E157" s="4">
        <v>58.524</v>
      </c>
      <c r="F157" s="4">
        <v>10.117</v>
      </c>
      <c r="G157" s="4">
        <v>12.462</v>
      </c>
      <c r="H157" s="4">
        <v>15.733</v>
      </c>
      <c r="I157" s="4">
        <v>38.313</v>
      </c>
      <c r="J157" s="4">
        <v>0.916</v>
      </c>
      <c r="K157" s="4">
        <v>0.861</v>
      </c>
      <c r="L157" s="4">
        <v>0.9</v>
      </c>
      <c r="M157" s="4">
        <v>0.891</v>
      </c>
    </row>
    <row r="158" ht="15.75" customHeight="1">
      <c r="A158" s="4" t="s">
        <v>165</v>
      </c>
      <c r="B158" s="4">
        <v>68.625</v>
      </c>
      <c r="C158" s="4">
        <v>67.455</v>
      </c>
      <c r="D158" s="4">
        <v>82.767</v>
      </c>
      <c r="E158" s="4">
        <v>72.949</v>
      </c>
      <c r="F158" s="4">
        <v>15.659</v>
      </c>
      <c r="G158" s="4">
        <v>14.22</v>
      </c>
      <c r="H158" s="4">
        <v>17.676</v>
      </c>
      <c r="I158" s="4">
        <v>47.555</v>
      </c>
      <c r="J158" s="4">
        <v>0.937</v>
      </c>
      <c r="K158" s="4">
        <v>0.855</v>
      </c>
      <c r="L158" s="4">
        <v>0.876</v>
      </c>
      <c r="M158" s="4">
        <v>0.889</v>
      </c>
    </row>
    <row r="159" ht="15.75" customHeight="1">
      <c r="A159" s="4" t="s">
        <v>166</v>
      </c>
      <c r="B159" s="4">
        <v>64.291</v>
      </c>
      <c r="C159" s="4">
        <v>73.34</v>
      </c>
      <c r="D159" s="4">
        <v>76.311</v>
      </c>
      <c r="E159" s="4">
        <v>71.314</v>
      </c>
      <c r="F159" s="4">
        <v>14.734</v>
      </c>
      <c r="G159" s="4">
        <v>15.735</v>
      </c>
      <c r="H159" s="4">
        <v>16.57</v>
      </c>
      <c r="I159" s="4">
        <v>47.04</v>
      </c>
      <c r="J159" s="4">
        <v>0.941</v>
      </c>
      <c r="K159" s="4">
        <v>0.872</v>
      </c>
      <c r="L159" s="4">
        <v>0.892</v>
      </c>
      <c r="M159" s="4">
        <v>0.9</v>
      </c>
    </row>
    <row r="160" ht="15.75" customHeight="1">
      <c r="A160" s="4" t="s">
        <v>167</v>
      </c>
      <c r="B160" s="4">
        <v>67.838</v>
      </c>
      <c r="C160" s="4">
        <v>68.055</v>
      </c>
      <c r="D160" s="4">
        <v>60.041</v>
      </c>
      <c r="E160" s="4">
        <v>65.311</v>
      </c>
      <c r="F160" s="4">
        <v>15.812</v>
      </c>
      <c r="G160" s="4">
        <v>14.655</v>
      </c>
      <c r="H160" s="4">
        <v>12.618</v>
      </c>
      <c r="I160" s="4">
        <v>43.085</v>
      </c>
      <c r="J160" s="4">
        <v>0.959</v>
      </c>
      <c r="K160" s="4">
        <v>0.877</v>
      </c>
      <c r="L160" s="4">
        <v>0.864</v>
      </c>
      <c r="M160" s="4">
        <v>0.901</v>
      </c>
    </row>
    <row r="161" ht="15.75" customHeight="1">
      <c r="A161" s="4" t="s">
        <v>168</v>
      </c>
      <c r="B161" s="4">
        <v>60.761</v>
      </c>
      <c r="C161" s="4">
        <v>69.226</v>
      </c>
      <c r="D161" s="4">
        <v>68.404</v>
      </c>
      <c r="E161" s="4">
        <v>66.13</v>
      </c>
      <c r="F161" s="4">
        <v>13.876</v>
      </c>
      <c r="G161" s="4">
        <v>14.768</v>
      </c>
      <c r="H161" s="4">
        <v>14.527</v>
      </c>
      <c r="I161" s="4">
        <v>43.172</v>
      </c>
      <c r="J161" s="4">
        <v>0.939</v>
      </c>
      <c r="K161" s="4">
        <v>0.869</v>
      </c>
      <c r="L161" s="4">
        <v>0.872</v>
      </c>
      <c r="M161" s="4">
        <v>0.891</v>
      </c>
    </row>
    <row r="162" ht="15.75" customHeight="1">
      <c r="A162" s="4" t="s">
        <v>169</v>
      </c>
      <c r="B162" s="4">
        <v>51.556</v>
      </c>
      <c r="C162" s="4">
        <v>68.534</v>
      </c>
      <c r="D162" s="4">
        <v>57.859</v>
      </c>
      <c r="E162" s="4">
        <v>59.316</v>
      </c>
      <c r="F162" s="4">
        <v>11.429</v>
      </c>
      <c r="G162" s="4">
        <v>14.877</v>
      </c>
      <c r="H162" s="4">
        <v>11.987</v>
      </c>
      <c r="I162" s="4">
        <v>38.293</v>
      </c>
      <c r="J162" s="4">
        <v>0.912</v>
      </c>
      <c r="K162" s="4">
        <v>0.887</v>
      </c>
      <c r="L162" s="4">
        <v>0.852</v>
      </c>
      <c r="M162" s="4">
        <v>0.883</v>
      </c>
    </row>
    <row r="163" ht="15.75" customHeight="1">
      <c r="A163" s="4" t="s">
        <v>170</v>
      </c>
      <c r="B163" s="4">
        <v>44.096</v>
      </c>
      <c r="C163" s="4">
        <v>69.197</v>
      </c>
      <c r="D163" s="4">
        <v>61.478</v>
      </c>
      <c r="E163" s="4">
        <v>58.257</v>
      </c>
      <c r="F163" s="4">
        <v>9.487</v>
      </c>
      <c r="G163" s="4">
        <v>14.805</v>
      </c>
      <c r="H163" s="4">
        <v>12.78</v>
      </c>
      <c r="I163" s="4">
        <v>37.071</v>
      </c>
      <c r="J163" s="4">
        <v>0.876</v>
      </c>
      <c r="K163" s="4">
        <v>0.865</v>
      </c>
      <c r="L163" s="4">
        <v>0.846</v>
      </c>
      <c r="M163" s="4">
        <v>0.861</v>
      </c>
    </row>
    <row r="164" ht="15.75" customHeight="1">
      <c r="A164" s="4" t="s">
        <v>171</v>
      </c>
      <c r="B164" s="4">
        <v>60.14</v>
      </c>
      <c r="C164" s="4">
        <v>69.029</v>
      </c>
      <c r="D164" s="4">
        <v>64.27</v>
      </c>
      <c r="E164" s="4">
        <v>64.479</v>
      </c>
      <c r="F164" s="4">
        <v>13.994</v>
      </c>
      <c r="G164" s="4">
        <v>14.685</v>
      </c>
      <c r="H164" s="4">
        <v>13.523</v>
      </c>
      <c r="I164" s="4">
        <v>42.202</v>
      </c>
      <c r="J164" s="4">
        <v>0.946</v>
      </c>
      <c r="K164" s="4">
        <v>0.856</v>
      </c>
      <c r="L164" s="4">
        <v>0.851</v>
      </c>
      <c r="M164" s="4">
        <v>0.882</v>
      </c>
    </row>
    <row r="165" ht="15.75" customHeight="1">
      <c r="A165" s="4" t="s">
        <v>172</v>
      </c>
      <c r="B165" s="4">
        <v>48.542</v>
      </c>
      <c r="C165" s="4">
        <v>65.793</v>
      </c>
      <c r="D165" s="4">
        <v>63.496</v>
      </c>
      <c r="E165" s="4">
        <v>59.277</v>
      </c>
      <c r="F165" s="4">
        <v>11.408</v>
      </c>
      <c r="G165" s="4">
        <v>14.13</v>
      </c>
      <c r="H165" s="4">
        <v>13.489</v>
      </c>
      <c r="I165" s="4">
        <v>39.028</v>
      </c>
      <c r="J165" s="4">
        <v>0.949</v>
      </c>
      <c r="K165" s="4">
        <v>0.861</v>
      </c>
      <c r="L165" s="4">
        <v>0.86</v>
      </c>
      <c r="M165" s="4">
        <v>0.885</v>
      </c>
    </row>
    <row r="166" ht="15.75" customHeight="1">
      <c r="A166" s="4" t="s">
        <v>173</v>
      </c>
      <c r="B166" s="4">
        <v>50.596</v>
      </c>
      <c r="C166" s="4">
        <v>65.945</v>
      </c>
      <c r="D166" s="4">
        <v>62.214</v>
      </c>
      <c r="E166" s="4">
        <v>59.585</v>
      </c>
      <c r="F166" s="4">
        <v>11.914</v>
      </c>
      <c r="G166" s="4">
        <v>14.194</v>
      </c>
      <c r="H166" s="4">
        <v>13.317</v>
      </c>
      <c r="I166" s="4">
        <v>39.425</v>
      </c>
      <c r="J166" s="4">
        <v>0.953</v>
      </c>
      <c r="K166" s="4">
        <v>0.864</v>
      </c>
      <c r="L166" s="4">
        <v>0.866</v>
      </c>
      <c r="M166" s="4">
        <v>0.89</v>
      </c>
    </row>
    <row r="167" ht="15.75" customHeight="1">
      <c r="A167" s="4" t="s">
        <v>174</v>
      </c>
      <c r="B167" s="4">
        <v>42.677</v>
      </c>
      <c r="C167" s="4">
        <v>65.663</v>
      </c>
      <c r="D167" s="4">
        <v>61.462</v>
      </c>
      <c r="E167" s="4">
        <v>56.601</v>
      </c>
      <c r="F167" s="4">
        <v>9.974</v>
      </c>
      <c r="G167" s="4">
        <v>14.202</v>
      </c>
      <c r="H167" s="4">
        <v>13.17</v>
      </c>
      <c r="I167" s="4">
        <v>37.347</v>
      </c>
      <c r="J167" s="4">
        <v>0.946</v>
      </c>
      <c r="K167" s="4">
        <v>0.867</v>
      </c>
      <c r="L167" s="4">
        <v>0.867</v>
      </c>
      <c r="M167" s="4">
        <v>0.887</v>
      </c>
    </row>
    <row r="168" ht="15.75" customHeight="1">
      <c r="A168" s="4" t="s">
        <v>175</v>
      </c>
      <c r="B168" s="4">
        <v>55.323</v>
      </c>
      <c r="C168" s="4">
        <v>68.177</v>
      </c>
      <c r="D168" s="4">
        <v>61.547</v>
      </c>
      <c r="E168" s="4">
        <v>61.682</v>
      </c>
      <c r="F168" s="4">
        <v>13.165</v>
      </c>
      <c r="G168" s="4">
        <v>15.048</v>
      </c>
      <c r="H168" s="4">
        <v>13.15</v>
      </c>
      <c r="I168" s="4">
        <v>41.363</v>
      </c>
      <c r="J168" s="4">
        <v>0.97</v>
      </c>
      <c r="K168" s="4">
        <v>0.889</v>
      </c>
      <c r="L168" s="4">
        <v>0.868</v>
      </c>
      <c r="M168" s="4">
        <v>0.906</v>
      </c>
    </row>
    <row r="169" ht="15.75" customHeight="1">
      <c r="A169" s="4" t="s">
        <v>176</v>
      </c>
      <c r="B169" s="4">
        <v>46.122</v>
      </c>
      <c r="C169" s="4">
        <v>64.781</v>
      </c>
      <c r="D169" s="4">
        <v>61.636</v>
      </c>
      <c r="E169" s="4">
        <v>57.513</v>
      </c>
      <c r="F169" s="4">
        <v>10.925</v>
      </c>
      <c r="G169" s="4">
        <v>14.019</v>
      </c>
      <c r="H169" s="4">
        <v>13.152</v>
      </c>
      <c r="I169" s="4">
        <v>38.096</v>
      </c>
      <c r="J169" s="4">
        <v>0.964</v>
      </c>
      <c r="K169" s="4">
        <v>0.873</v>
      </c>
      <c r="L169" s="4">
        <v>0.868</v>
      </c>
      <c r="M169" s="4">
        <v>0.896</v>
      </c>
    </row>
    <row r="170" ht="15.75" customHeight="1">
      <c r="A170" s="4" t="s">
        <v>177</v>
      </c>
      <c r="B170" s="4">
        <v>47.665</v>
      </c>
      <c r="C170" s="4">
        <v>64.95</v>
      </c>
      <c r="D170" s="4">
        <v>61.347</v>
      </c>
      <c r="E170" s="4">
        <v>57.987</v>
      </c>
      <c r="F170" s="4">
        <v>11.172</v>
      </c>
      <c r="G170" s="4">
        <v>14.0</v>
      </c>
      <c r="H170" s="4">
        <v>13.118</v>
      </c>
      <c r="I170" s="4">
        <v>38.29</v>
      </c>
      <c r="J170" s="4">
        <v>0.957</v>
      </c>
      <c r="K170" s="4">
        <v>0.872</v>
      </c>
      <c r="L170" s="4">
        <v>0.873</v>
      </c>
      <c r="M170" s="4">
        <v>0.896</v>
      </c>
    </row>
    <row r="171" ht="15.75" customHeight="1">
      <c r="A171" s="4" t="s">
        <v>178</v>
      </c>
      <c r="B171" s="4">
        <v>40.039</v>
      </c>
      <c r="C171" s="4">
        <v>62.917</v>
      </c>
      <c r="D171" s="4">
        <v>63.878</v>
      </c>
      <c r="E171" s="4">
        <v>55.612</v>
      </c>
      <c r="F171" s="4">
        <v>9.237</v>
      </c>
      <c r="G171" s="4">
        <v>13.64</v>
      </c>
      <c r="H171" s="4">
        <v>13.614</v>
      </c>
      <c r="I171" s="4">
        <v>36.491</v>
      </c>
      <c r="J171" s="4">
        <v>0.947</v>
      </c>
      <c r="K171" s="4">
        <v>0.879</v>
      </c>
      <c r="L171" s="4">
        <v>0.872</v>
      </c>
      <c r="M171" s="4">
        <v>0.892</v>
      </c>
    </row>
    <row r="172" ht="15.75" customHeight="1">
      <c r="A172" s="4" t="s">
        <v>179</v>
      </c>
      <c r="B172" s="4">
        <v>44.383</v>
      </c>
      <c r="C172" s="4">
        <v>43.637</v>
      </c>
      <c r="D172" s="4">
        <v>49.306</v>
      </c>
      <c r="E172" s="4">
        <v>45.775</v>
      </c>
      <c r="F172" s="4">
        <v>10.851</v>
      </c>
      <c r="G172" s="4">
        <v>9.31</v>
      </c>
      <c r="H172" s="4">
        <v>10.877</v>
      </c>
      <c r="I172" s="4">
        <v>31.037</v>
      </c>
      <c r="J172" s="4">
        <v>0.995</v>
      </c>
      <c r="K172" s="4">
        <v>0.857</v>
      </c>
      <c r="L172" s="4">
        <v>0.892</v>
      </c>
      <c r="M172" s="4">
        <v>0.914</v>
      </c>
    </row>
    <row r="173" ht="15.75" customHeight="1">
      <c r="A173" s="4" t="s">
        <v>180</v>
      </c>
      <c r="B173" s="4">
        <v>27.995</v>
      </c>
      <c r="C173" s="4">
        <v>44.344</v>
      </c>
      <c r="D173" s="4">
        <v>47.64</v>
      </c>
      <c r="E173" s="4">
        <v>39.993</v>
      </c>
      <c r="F173" s="4">
        <v>6.773</v>
      </c>
      <c r="G173" s="4">
        <v>9.486</v>
      </c>
      <c r="H173" s="4">
        <v>10.482</v>
      </c>
      <c r="I173" s="4">
        <v>26.742</v>
      </c>
      <c r="J173" s="4">
        <v>0.988</v>
      </c>
      <c r="K173" s="4">
        <v>0.865</v>
      </c>
      <c r="L173" s="4">
        <v>0.896</v>
      </c>
      <c r="M173" s="4">
        <v>0.906</v>
      </c>
    </row>
    <row r="174" ht="15.75" customHeight="1">
      <c r="A174" s="4" t="s">
        <v>181</v>
      </c>
      <c r="B174" s="4">
        <v>34.353</v>
      </c>
      <c r="C174" s="4">
        <v>44.319</v>
      </c>
      <c r="D174" s="4">
        <v>45.258</v>
      </c>
      <c r="E174" s="4">
        <v>41.31</v>
      </c>
      <c r="F174" s="4">
        <v>8.334</v>
      </c>
      <c r="G174" s="4">
        <v>9.485</v>
      </c>
      <c r="H174" s="4">
        <v>9.994</v>
      </c>
      <c r="I174" s="4">
        <v>27.814</v>
      </c>
      <c r="J174" s="4">
        <v>0.991</v>
      </c>
      <c r="K174" s="4">
        <v>0.865</v>
      </c>
      <c r="L174" s="4">
        <v>0.9</v>
      </c>
      <c r="M174" s="4">
        <v>0.913</v>
      </c>
    </row>
    <row r="175" ht="15.75" customHeight="1">
      <c r="A175" s="4" t="s">
        <v>182</v>
      </c>
      <c r="B175" s="4">
        <v>33.784</v>
      </c>
      <c r="C175" s="4">
        <v>43.764</v>
      </c>
      <c r="D175" s="4">
        <v>42.269</v>
      </c>
      <c r="E175" s="4">
        <v>39.939</v>
      </c>
      <c r="F175" s="4">
        <v>8.26</v>
      </c>
      <c r="G175" s="4">
        <v>9.382</v>
      </c>
      <c r="H175" s="4">
        <v>9.132</v>
      </c>
      <c r="I175" s="4">
        <v>26.775</v>
      </c>
      <c r="J175" s="4">
        <v>0.994</v>
      </c>
      <c r="K175" s="4">
        <v>0.863</v>
      </c>
      <c r="L175" s="4">
        <v>0.876</v>
      </c>
      <c r="M175" s="4">
        <v>0.904</v>
      </c>
    </row>
    <row r="176" ht="15.75" customHeight="1">
      <c r="A176" s="4" t="s">
        <v>183</v>
      </c>
      <c r="B176" s="4">
        <v>35.696</v>
      </c>
      <c r="C176" s="4">
        <v>40.729</v>
      </c>
      <c r="D176" s="4">
        <v>41.646</v>
      </c>
      <c r="E176" s="4">
        <v>39.357</v>
      </c>
      <c r="F176" s="4">
        <v>8.54</v>
      </c>
      <c r="G176" s="4">
        <v>8.754</v>
      </c>
      <c r="H176" s="4">
        <v>8.756</v>
      </c>
      <c r="I176" s="4">
        <v>26.051</v>
      </c>
      <c r="J176" s="4">
        <v>0.992</v>
      </c>
      <c r="K176" s="4">
        <v>0.883</v>
      </c>
      <c r="L176" s="4">
        <v>0.868</v>
      </c>
      <c r="M176" s="4">
        <v>0.911</v>
      </c>
    </row>
    <row r="177" ht="15.75" customHeight="1">
      <c r="A177" s="4" t="s">
        <v>184</v>
      </c>
      <c r="B177" s="4">
        <v>27.164</v>
      </c>
      <c r="C177" s="4">
        <v>39.11</v>
      </c>
      <c r="D177" s="4">
        <v>37.632</v>
      </c>
      <c r="E177" s="4">
        <v>34.635</v>
      </c>
      <c r="F177" s="4">
        <v>6.471</v>
      </c>
      <c r="G177" s="4">
        <v>8.46</v>
      </c>
      <c r="H177" s="4">
        <v>7.814</v>
      </c>
      <c r="I177" s="4">
        <v>22.745</v>
      </c>
      <c r="J177" s="4">
        <v>0.988</v>
      </c>
      <c r="K177" s="4">
        <v>0.887</v>
      </c>
      <c r="L177" s="4">
        <v>0.855</v>
      </c>
      <c r="M177" s="4">
        <v>0.902</v>
      </c>
    </row>
    <row r="178" ht="15.75" customHeight="1">
      <c r="A178" s="4" t="s">
        <v>185</v>
      </c>
      <c r="B178" s="4">
        <v>24.316</v>
      </c>
      <c r="C178" s="4">
        <v>34.137</v>
      </c>
      <c r="D178" s="4">
        <v>30.086</v>
      </c>
      <c r="E178" s="4">
        <v>29.513</v>
      </c>
      <c r="F178" s="4">
        <v>5.798</v>
      </c>
      <c r="G178" s="4">
        <v>7.619</v>
      </c>
      <c r="H178" s="4">
        <v>6.558</v>
      </c>
      <c r="I178" s="4">
        <v>19.976</v>
      </c>
      <c r="J178" s="4">
        <v>0.985</v>
      </c>
      <c r="K178" s="4">
        <v>0.914</v>
      </c>
      <c r="L178" s="4">
        <v>0.897</v>
      </c>
      <c r="M178" s="4">
        <v>0.928</v>
      </c>
    </row>
    <row r="179" ht="15.75" customHeight="1">
      <c r="A179" s="4" t="s">
        <v>186</v>
      </c>
      <c r="B179" s="4">
        <v>16.967</v>
      </c>
      <c r="C179" s="4">
        <v>35.053</v>
      </c>
      <c r="D179" s="4">
        <v>30.406</v>
      </c>
      <c r="E179" s="4">
        <v>27.475</v>
      </c>
      <c r="F179" s="4">
        <v>4.024</v>
      </c>
      <c r="G179" s="4">
        <v>7.898</v>
      </c>
      <c r="H179" s="4">
        <v>6.656</v>
      </c>
      <c r="I179" s="4">
        <v>18.578</v>
      </c>
      <c r="J179" s="4">
        <v>0.973</v>
      </c>
      <c r="K179" s="4">
        <v>0.919</v>
      </c>
      <c r="L179" s="4">
        <v>0.893</v>
      </c>
      <c r="M179" s="4">
        <v>0.92</v>
      </c>
    </row>
    <row r="180" ht="15.75" customHeight="1">
      <c r="A180" s="4" t="s">
        <v>187</v>
      </c>
      <c r="B180" s="4">
        <v>19.949</v>
      </c>
      <c r="C180" s="4">
        <v>25.475</v>
      </c>
      <c r="D180" s="4">
        <v>23.872</v>
      </c>
      <c r="E180" s="4">
        <v>23.099</v>
      </c>
      <c r="F180" s="4">
        <v>4.798</v>
      </c>
      <c r="G180" s="4">
        <v>6.004</v>
      </c>
      <c r="H180" s="4">
        <v>5.421</v>
      </c>
      <c r="I180" s="4">
        <v>16.224</v>
      </c>
      <c r="J180" s="4">
        <v>0.99</v>
      </c>
      <c r="K180" s="4">
        <v>0.965</v>
      </c>
      <c r="L180" s="4">
        <v>0.928</v>
      </c>
      <c r="M180" s="4">
        <v>0.959</v>
      </c>
    </row>
    <row r="181" ht="15.75" customHeight="1">
      <c r="A181" s="4" t="s">
        <v>188</v>
      </c>
      <c r="B181" s="4">
        <v>17.118</v>
      </c>
      <c r="C181" s="4">
        <v>14.408</v>
      </c>
      <c r="D181" s="4">
        <v>21.881</v>
      </c>
      <c r="E181" s="4">
        <v>17.803</v>
      </c>
      <c r="F181" s="4">
        <v>4.134</v>
      </c>
      <c r="G181" s="4">
        <v>3.15</v>
      </c>
      <c r="H181" s="4">
        <v>4.956</v>
      </c>
      <c r="I181" s="4">
        <v>12.24</v>
      </c>
      <c r="J181" s="4">
        <v>1.006</v>
      </c>
      <c r="K181" s="4">
        <v>0.894</v>
      </c>
      <c r="L181" s="4">
        <v>0.927</v>
      </c>
      <c r="M181" s="4">
        <v>0.94</v>
      </c>
    </row>
    <row r="182" ht="15.75" customHeight="1">
      <c r="A182" s="4" t="s">
        <v>189</v>
      </c>
      <c r="B182" s="4">
        <v>27.992</v>
      </c>
      <c r="C182" s="4">
        <v>13.147</v>
      </c>
      <c r="D182" s="4">
        <v>20.401</v>
      </c>
      <c r="E182" s="4">
        <v>20.513</v>
      </c>
      <c r="F182" s="4">
        <v>6.686</v>
      </c>
      <c r="G182" s="4">
        <v>2.77</v>
      </c>
      <c r="H182" s="4">
        <v>4.728</v>
      </c>
      <c r="I182" s="4">
        <v>14.184</v>
      </c>
      <c r="J182" s="4">
        <v>0.983</v>
      </c>
      <c r="K182" s="4">
        <v>0.86</v>
      </c>
      <c r="L182" s="4">
        <v>0.945</v>
      </c>
      <c r="M182" s="4">
        <v>0.944</v>
      </c>
    </row>
    <row r="183" ht="15.75" customHeight="1">
      <c r="A183" s="4" t="s">
        <v>190</v>
      </c>
      <c r="B183" s="4">
        <v>9.263</v>
      </c>
      <c r="C183" s="4">
        <v>13.709</v>
      </c>
      <c r="D183" s="4">
        <v>17.584</v>
      </c>
      <c r="E183" s="4">
        <v>13.519</v>
      </c>
      <c r="F183" s="4">
        <v>2.236</v>
      </c>
      <c r="G183" s="4">
        <v>2.929</v>
      </c>
      <c r="H183" s="4">
        <v>4.078</v>
      </c>
      <c r="I183" s="4">
        <v>9.244</v>
      </c>
      <c r="J183" s="4">
        <v>1.014</v>
      </c>
      <c r="K183" s="4">
        <v>0.87</v>
      </c>
      <c r="L183" s="4">
        <v>0.939</v>
      </c>
      <c r="M183" s="4">
        <v>0.927</v>
      </c>
    </row>
    <row r="184" ht="15.75" customHeight="1">
      <c r="A184" s="4" t="s">
        <v>191</v>
      </c>
      <c r="B184" s="4">
        <v>9.07</v>
      </c>
      <c r="C184" s="4">
        <v>13.073</v>
      </c>
      <c r="D184" s="4">
        <v>10.379</v>
      </c>
      <c r="E184" s="4">
        <v>10.841</v>
      </c>
      <c r="F184" s="4">
        <v>2.189</v>
      </c>
      <c r="G184" s="4">
        <v>2.754</v>
      </c>
      <c r="H184" s="4">
        <v>2.275</v>
      </c>
      <c r="I184" s="4">
        <v>7.218</v>
      </c>
      <c r="J184" s="4">
        <v>1.015</v>
      </c>
      <c r="K184" s="4">
        <v>0.859</v>
      </c>
      <c r="L184" s="4">
        <v>0.888</v>
      </c>
      <c r="M184" s="4">
        <v>0.903</v>
      </c>
    </row>
    <row r="185" ht="15.75" customHeight="1">
      <c r="A185" s="4" t="s">
        <v>192</v>
      </c>
      <c r="B185" s="4">
        <v>9.023</v>
      </c>
      <c r="C185" s="4">
        <v>13.783</v>
      </c>
      <c r="D185" s="4">
        <v>10.012</v>
      </c>
      <c r="E185" s="4">
        <v>10.939</v>
      </c>
      <c r="F185" s="4">
        <v>2.178</v>
      </c>
      <c r="G185" s="4">
        <v>2.902</v>
      </c>
      <c r="H185" s="4">
        <v>2.186</v>
      </c>
      <c r="I185" s="4">
        <v>7.266</v>
      </c>
      <c r="J185" s="4">
        <v>1.016</v>
      </c>
      <c r="K185" s="4">
        <v>0.859</v>
      </c>
      <c r="L185" s="4">
        <v>0.885</v>
      </c>
      <c r="M185" s="4">
        <v>0.901</v>
      </c>
    </row>
    <row r="186" ht="15.75" customHeight="1">
      <c r="A186" s="4" t="s">
        <v>193</v>
      </c>
      <c r="B186" s="4">
        <v>8.554</v>
      </c>
      <c r="C186" s="4">
        <v>11.687</v>
      </c>
      <c r="D186" s="4">
        <v>9.701</v>
      </c>
      <c r="E186" s="4">
        <v>9.98</v>
      </c>
      <c r="F186" s="4">
        <v>2.055</v>
      </c>
      <c r="G186" s="4">
        <v>2.411</v>
      </c>
      <c r="H186" s="4">
        <v>2.085</v>
      </c>
      <c r="I186" s="4">
        <v>6.552</v>
      </c>
      <c r="J186" s="4">
        <v>1.017</v>
      </c>
      <c r="K186" s="4">
        <v>0.842</v>
      </c>
      <c r="L186" s="4">
        <v>0.876</v>
      </c>
      <c r="M186" s="4">
        <v>0.893</v>
      </c>
    </row>
    <row r="187" ht="15.75" customHeight="1">
      <c r="A187" s="4" t="s">
        <v>194</v>
      </c>
      <c r="B187" s="4">
        <v>8.365</v>
      </c>
      <c r="C187" s="4">
        <v>13.059</v>
      </c>
      <c r="D187" s="4">
        <v>9.822</v>
      </c>
      <c r="E187" s="4">
        <v>10.415</v>
      </c>
      <c r="F187" s="4">
        <v>2.005</v>
      </c>
      <c r="G187" s="4">
        <v>2.741</v>
      </c>
      <c r="H187" s="4">
        <v>2.115</v>
      </c>
      <c r="I187" s="4">
        <v>6.861</v>
      </c>
      <c r="J187" s="4">
        <v>1.018</v>
      </c>
      <c r="K187" s="4">
        <v>0.858</v>
      </c>
      <c r="L187" s="4">
        <v>0.877</v>
      </c>
      <c r="M187" s="4">
        <v>0.897</v>
      </c>
    </row>
    <row r="188" ht="15.75" customHeight="1">
      <c r="A188" s="4" t="s">
        <v>195</v>
      </c>
      <c r="B188" s="4">
        <v>15.136</v>
      </c>
      <c r="C188" s="4">
        <v>11.949</v>
      </c>
      <c r="D188" s="4">
        <v>10.589</v>
      </c>
      <c r="E188" s="4">
        <v>12.558</v>
      </c>
      <c r="F188" s="4">
        <v>3.259</v>
      </c>
      <c r="G188" s="4">
        <v>2.466</v>
      </c>
      <c r="H188" s="4">
        <v>2.283</v>
      </c>
      <c r="I188" s="4">
        <v>8.008</v>
      </c>
      <c r="J188" s="4">
        <v>0.886</v>
      </c>
      <c r="K188" s="4">
        <v>0.846</v>
      </c>
      <c r="L188" s="4">
        <v>0.879</v>
      </c>
      <c r="M188" s="4">
        <v>0.871</v>
      </c>
    </row>
    <row r="189" ht="15.75" customHeight="1">
      <c r="A189" s="4" t="s">
        <v>196</v>
      </c>
      <c r="B189" s="4">
        <v>8.322</v>
      </c>
      <c r="C189" s="4">
        <v>11.708</v>
      </c>
      <c r="D189" s="4">
        <v>10.15</v>
      </c>
      <c r="E189" s="4">
        <v>10.06</v>
      </c>
      <c r="F189" s="4">
        <v>1.991</v>
      </c>
      <c r="G189" s="4">
        <v>2.398</v>
      </c>
      <c r="H189" s="4">
        <v>2.169</v>
      </c>
      <c r="I189" s="4">
        <v>6.558</v>
      </c>
      <c r="J189" s="4">
        <v>1.019</v>
      </c>
      <c r="K189" s="4">
        <v>0.837</v>
      </c>
      <c r="L189" s="4">
        <v>0.871</v>
      </c>
      <c r="M189" s="4">
        <v>0.888</v>
      </c>
    </row>
    <row r="190" ht="15.75" customHeight="1">
      <c r="A190" s="4" t="s">
        <v>197</v>
      </c>
      <c r="B190" s="4">
        <v>8.36</v>
      </c>
      <c r="C190" s="4">
        <v>13.678</v>
      </c>
      <c r="D190" s="4">
        <v>12.428</v>
      </c>
      <c r="E190" s="4">
        <v>11.489</v>
      </c>
      <c r="F190" s="4">
        <v>2.007</v>
      </c>
      <c r="G190" s="4">
        <v>2.574</v>
      </c>
      <c r="H190" s="4">
        <v>2.236</v>
      </c>
      <c r="I190" s="4">
        <v>6.817</v>
      </c>
      <c r="J190" s="4">
        <v>1.023</v>
      </c>
      <c r="K190" s="4">
        <v>0.764</v>
      </c>
      <c r="L190" s="4">
        <v>0.73</v>
      </c>
      <c r="M190" s="4">
        <v>0.803</v>
      </c>
    </row>
    <row r="191" ht="15.75" customHeight="1">
      <c r="A191" s="4" t="s">
        <v>198</v>
      </c>
      <c r="B191" s="4">
        <v>8.304</v>
      </c>
      <c r="C191" s="4">
        <v>12.011</v>
      </c>
      <c r="D191" s="4">
        <v>9.879</v>
      </c>
      <c r="E191" s="4">
        <v>10.065</v>
      </c>
      <c r="F191" s="4">
        <v>1.987</v>
      </c>
      <c r="G191" s="4">
        <v>2.199</v>
      </c>
      <c r="H191" s="4">
        <v>1.72</v>
      </c>
      <c r="I191" s="4">
        <v>5.907</v>
      </c>
      <c r="J191" s="4">
        <v>1.023</v>
      </c>
      <c r="K191" s="4">
        <v>0.747</v>
      </c>
      <c r="L191" s="4">
        <v>0.708</v>
      </c>
      <c r="M191" s="4">
        <v>0.797</v>
      </c>
    </row>
    <row r="192" ht="15.75" customHeight="1">
      <c r="A192" s="4" t="s">
        <v>199</v>
      </c>
      <c r="B192" s="4">
        <v>8.042</v>
      </c>
      <c r="C192" s="4">
        <v>11.534</v>
      </c>
      <c r="D192" s="4">
        <v>8.122</v>
      </c>
      <c r="E192" s="4">
        <v>9.233</v>
      </c>
      <c r="F192" s="4">
        <v>1.903</v>
      </c>
      <c r="G192" s="4">
        <v>2.113</v>
      </c>
      <c r="H192" s="4">
        <v>1.312</v>
      </c>
      <c r="I192" s="4">
        <v>5.328</v>
      </c>
      <c r="J192" s="4">
        <v>1.023</v>
      </c>
      <c r="K192" s="4">
        <v>0.757</v>
      </c>
      <c r="L192" s="4">
        <v>0.663</v>
      </c>
      <c r="M192" s="4">
        <v>0.793</v>
      </c>
    </row>
    <row r="193" ht="15.75" customHeight="1">
      <c r="A193" s="4" t="s">
        <v>200</v>
      </c>
      <c r="B193" s="4">
        <v>8.029</v>
      </c>
      <c r="C193" s="4">
        <v>11.126</v>
      </c>
      <c r="D193" s="4">
        <v>7.594</v>
      </c>
      <c r="E193" s="4">
        <v>8.916</v>
      </c>
      <c r="F193" s="4">
        <v>1.888</v>
      </c>
      <c r="G193" s="4">
        <v>2.04</v>
      </c>
      <c r="H193" s="4">
        <v>1.251</v>
      </c>
      <c r="I193" s="4">
        <v>5.179</v>
      </c>
      <c r="J193" s="4">
        <v>1.022</v>
      </c>
      <c r="K193" s="4">
        <v>0.76</v>
      </c>
      <c r="L193" s="4">
        <v>0.681</v>
      </c>
      <c r="M193" s="4">
        <v>0.803</v>
      </c>
    </row>
    <row r="194" ht="15.75" customHeight="1">
      <c r="A194" s="4" t="s">
        <v>201</v>
      </c>
      <c r="B194" s="4">
        <v>7.881</v>
      </c>
      <c r="C194" s="4">
        <v>10.794</v>
      </c>
      <c r="D194" s="4">
        <v>7.218</v>
      </c>
      <c r="E194" s="4">
        <v>8.631</v>
      </c>
      <c r="F194" s="4">
        <v>1.864</v>
      </c>
      <c r="G194" s="4">
        <v>1.961</v>
      </c>
      <c r="H194" s="4">
        <v>1.165</v>
      </c>
      <c r="I194" s="4">
        <v>4.989</v>
      </c>
      <c r="J194" s="4">
        <v>1.021</v>
      </c>
      <c r="K194" s="4">
        <v>0.749</v>
      </c>
      <c r="L194" s="4">
        <v>0.663</v>
      </c>
      <c r="M194" s="4">
        <v>0.795</v>
      </c>
    </row>
    <row r="195" ht="15.75" customHeight="1">
      <c r="A195" s="4" t="s">
        <v>202</v>
      </c>
      <c r="B195" s="4">
        <v>1.01</v>
      </c>
      <c r="C195" s="4">
        <v>10.313</v>
      </c>
      <c r="D195" s="4">
        <v>6.439</v>
      </c>
      <c r="E195" s="4">
        <v>5.921</v>
      </c>
      <c r="F195" s="4">
        <v>0.19</v>
      </c>
      <c r="G195" s="4">
        <v>1.836</v>
      </c>
      <c r="H195" s="4">
        <v>0.971</v>
      </c>
      <c r="I195" s="4">
        <v>2.997</v>
      </c>
      <c r="J195" s="4">
        <v>1.222</v>
      </c>
      <c r="K195" s="4">
        <v>0.73</v>
      </c>
      <c r="L195" s="4">
        <v>0.619</v>
      </c>
      <c r="M195" s="4">
        <v>0.693</v>
      </c>
    </row>
    <row r="196" ht="15.75" customHeight="1">
      <c r="A196" s="4" t="s">
        <v>203</v>
      </c>
      <c r="B196" s="4">
        <v>1.002</v>
      </c>
      <c r="C196" s="4">
        <v>9.843</v>
      </c>
      <c r="D196" s="4">
        <v>6.308</v>
      </c>
      <c r="E196" s="4">
        <v>5.718</v>
      </c>
      <c r="F196" s="4">
        <v>0.185</v>
      </c>
      <c r="G196" s="4">
        <v>1.654</v>
      </c>
      <c r="H196" s="4">
        <v>0.959</v>
      </c>
      <c r="I196" s="4">
        <v>2.798</v>
      </c>
      <c r="J196" s="4">
        <v>1.238</v>
      </c>
      <c r="K196" s="4">
        <v>0.69</v>
      </c>
      <c r="L196" s="4">
        <v>0.624</v>
      </c>
      <c r="M196" s="4">
        <v>0.67</v>
      </c>
    </row>
    <row r="197" ht="15.75" customHeight="1">
      <c r="A197" s="4" t="s">
        <v>204</v>
      </c>
      <c r="B197" s="4">
        <v>0.987</v>
      </c>
      <c r="C197" s="4">
        <v>9.653</v>
      </c>
      <c r="D197" s="4">
        <v>6.279</v>
      </c>
      <c r="E197" s="4">
        <v>5.64</v>
      </c>
      <c r="F197" s="4">
        <v>0.184</v>
      </c>
      <c r="G197" s="4">
        <v>1.632</v>
      </c>
      <c r="H197" s="4">
        <v>0.957</v>
      </c>
      <c r="I197" s="4">
        <v>2.773</v>
      </c>
      <c r="J197" s="4">
        <v>1.234</v>
      </c>
      <c r="K197" s="4">
        <v>0.693</v>
      </c>
      <c r="L197" s="4">
        <v>0.622</v>
      </c>
      <c r="M197" s="4">
        <v>0.671</v>
      </c>
    </row>
    <row r="198" ht="15.75" customHeight="1">
      <c r="A198" s="4" t="s">
        <v>205</v>
      </c>
      <c r="B198" s="4">
        <v>0.977</v>
      </c>
      <c r="C198" s="4">
        <v>9.492</v>
      </c>
      <c r="D198" s="4">
        <v>6.344</v>
      </c>
      <c r="E198" s="4">
        <v>5.605</v>
      </c>
      <c r="F198" s="4">
        <v>0.183</v>
      </c>
      <c r="G198" s="4">
        <v>1.618</v>
      </c>
      <c r="H198" s="4">
        <v>0.96</v>
      </c>
      <c r="I198" s="4">
        <v>2.761</v>
      </c>
      <c r="J198" s="4">
        <v>1.229</v>
      </c>
      <c r="K198" s="4">
        <v>0.7</v>
      </c>
      <c r="L198" s="4">
        <v>0.619</v>
      </c>
      <c r="M198" s="4">
        <v>0.674</v>
      </c>
    </row>
    <row r="199" ht="15.75" customHeight="1">
      <c r="A199" s="4" t="s">
        <v>206</v>
      </c>
      <c r="B199" s="4">
        <v>1.017</v>
      </c>
      <c r="C199" s="4">
        <v>9.715</v>
      </c>
      <c r="D199" s="4">
        <v>6.226</v>
      </c>
      <c r="E199" s="4">
        <v>5.652</v>
      </c>
      <c r="F199" s="4">
        <v>0.187</v>
      </c>
      <c r="G199" s="4">
        <v>1.716</v>
      </c>
      <c r="H199" s="4">
        <v>0.944</v>
      </c>
      <c r="I199" s="4">
        <v>2.847</v>
      </c>
      <c r="J199" s="4">
        <v>1.246</v>
      </c>
      <c r="K199" s="4">
        <v>0.72</v>
      </c>
      <c r="L199" s="4">
        <v>0.617</v>
      </c>
      <c r="M199" s="4">
        <v>0.684</v>
      </c>
    </row>
    <row r="200" ht="15.75" customHeight="1">
      <c r="A200" s="4" t="s">
        <v>207</v>
      </c>
      <c r="B200" s="4">
        <v>0.999</v>
      </c>
      <c r="C200" s="4">
        <v>9.635</v>
      </c>
      <c r="D200" s="4">
        <v>6.159</v>
      </c>
      <c r="E200" s="4">
        <v>5.598</v>
      </c>
      <c r="F200" s="4">
        <v>0.187</v>
      </c>
      <c r="G200" s="4">
        <v>1.689</v>
      </c>
      <c r="H200" s="4">
        <v>0.93</v>
      </c>
      <c r="I200" s="4">
        <v>2.805</v>
      </c>
      <c r="J200" s="4">
        <v>1.228</v>
      </c>
      <c r="K200" s="4">
        <v>0.72</v>
      </c>
      <c r="L200" s="4">
        <v>0.616</v>
      </c>
      <c r="M200" s="4">
        <v>0.685</v>
      </c>
    </row>
    <row r="201" ht="15.75" customHeight="1">
      <c r="A201" s="4" t="s">
        <v>208</v>
      </c>
      <c r="B201" s="4">
        <v>11.196</v>
      </c>
      <c r="C201" s="4">
        <v>9.331</v>
      </c>
      <c r="D201" s="4">
        <v>6.26</v>
      </c>
      <c r="E201" s="4">
        <v>8.929</v>
      </c>
      <c r="F201" s="4">
        <v>2.311</v>
      </c>
      <c r="G201" s="4">
        <v>1.571</v>
      </c>
      <c r="H201" s="4">
        <v>0.967</v>
      </c>
      <c r="I201" s="4">
        <v>4.849</v>
      </c>
      <c r="J201" s="4">
        <v>0.852</v>
      </c>
      <c r="K201" s="4">
        <v>0.69</v>
      </c>
      <c r="L201" s="4">
        <v>0.628</v>
      </c>
      <c r="M201" s="4">
        <v>0.743</v>
      </c>
    </row>
    <row r="202" ht="15.75" customHeight="1">
      <c r="A202" s="4" t="s">
        <v>209</v>
      </c>
      <c r="B202" s="4">
        <v>1.009</v>
      </c>
      <c r="C202" s="4">
        <v>9.655</v>
      </c>
      <c r="D202" s="4">
        <v>6.189</v>
      </c>
      <c r="E202" s="4">
        <v>5.618</v>
      </c>
      <c r="F202" s="4">
        <v>0.185</v>
      </c>
      <c r="G202" s="4">
        <v>1.704</v>
      </c>
      <c r="H202" s="4">
        <v>0.939</v>
      </c>
      <c r="I202" s="4">
        <v>2.828</v>
      </c>
      <c r="J202" s="4">
        <v>1.245</v>
      </c>
      <c r="K202" s="4">
        <v>0.721</v>
      </c>
      <c r="L202" s="4">
        <v>0.617</v>
      </c>
      <c r="M202" s="4">
        <v>0.685</v>
      </c>
    </row>
    <row r="203" ht="15.75" customHeight="1">
      <c r="A203" s="4" t="s">
        <v>210</v>
      </c>
      <c r="B203" s="4">
        <v>0.984</v>
      </c>
      <c r="C203" s="4">
        <v>9.522</v>
      </c>
      <c r="D203" s="4">
        <v>6.153</v>
      </c>
      <c r="E203" s="4">
        <v>5.553</v>
      </c>
      <c r="F203" s="4">
        <v>0.186</v>
      </c>
      <c r="G203" s="4">
        <v>1.687</v>
      </c>
      <c r="H203" s="4">
        <v>0.929</v>
      </c>
      <c r="I203" s="4">
        <v>2.803</v>
      </c>
      <c r="J203" s="4">
        <v>1.226</v>
      </c>
      <c r="K203" s="4">
        <v>0.721</v>
      </c>
      <c r="L203" s="4">
        <v>0.609</v>
      </c>
      <c r="M203" s="4">
        <v>0.683</v>
      </c>
    </row>
    <row r="204" ht="15.75" customHeight="1">
      <c r="A204" s="4" t="s">
        <v>211</v>
      </c>
      <c r="B204" s="4">
        <v>1.008</v>
      </c>
      <c r="C204" s="4">
        <v>9.549</v>
      </c>
      <c r="D204" s="4">
        <v>5.506</v>
      </c>
      <c r="E204" s="4">
        <v>5.355</v>
      </c>
      <c r="F204" s="4">
        <v>0.189</v>
      </c>
      <c r="G204" s="4">
        <v>1.7</v>
      </c>
      <c r="H204" s="4">
        <v>0.78</v>
      </c>
      <c r="I204" s="4">
        <v>2.669</v>
      </c>
      <c r="J204" s="4">
        <v>1.233</v>
      </c>
      <c r="K204" s="4">
        <v>0.726</v>
      </c>
      <c r="L204" s="4">
        <v>0.574</v>
      </c>
      <c r="M204" s="4">
        <v>0.676</v>
      </c>
    </row>
    <row r="205" ht="15.75" customHeight="1">
      <c r="A205" s="4" t="s">
        <v>212</v>
      </c>
      <c r="B205" s="4">
        <v>1.006</v>
      </c>
      <c r="C205" s="4">
        <v>9.219</v>
      </c>
      <c r="D205" s="4">
        <v>5.366</v>
      </c>
      <c r="E205" s="4">
        <v>5.197</v>
      </c>
      <c r="F205" s="4">
        <v>0.191</v>
      </c>
      <c r="G205" s="4">
        <v>1.588</v>
      </c>
      <c r="H205" s="4">
        <v>0.727</v>
      </c>
      <c r="I205" s="4">
        <v>2.506</v>
      </c>
      <c r="J205" s="4">
        <v>1.224</v>
      </c>
      <c r="K205" s="4">
        <v>0.701</v>
      </c>
      <c r="L205" s="4">
        <v>0.547</v>
      </c>
      <c r="M205" s="4">
        <v>0.653</v>
      </c>
    </row>
    <row r="206" ht="15.75" customHeight="1">
      <c r="A206" s="4" t="s">
        <v>213</v>
      </c>
      <c r="B206" s="4">
        <v>0.992</v>
      </c>
      <c r="C206" s="4">
        <v>8.182</v>
      </c>
      <c r="D206" s="4">
        <v>5.387</v>
      </c>
      <c r="E206" s="4">
        <v>4.854</v>
      </c>
      <c r="F206" s="4">
        <v>0.189</v>
      </c>
      <c r="G206" s="4">
        <v>1.444</v>
      </c>
      <c r="H206" s="4">
        <v>0.729</v>
      </c>
      <c r="I206" s="4">
        <v>2.361</v>
      </c>
      <c r="J206" s="4">
        <v>1.224</v>
      </c>
      <c r="K206" s="4">
        <v>0.718</v>
      </c>
      <c r="L206" s="4">
        <v>0.546</v>
      </c>
      <c r="M206" s="4">
        <v>0.658</v>
      </c>
    </row>
    <row r="207" ht="15.75" customHeight="1">
      <c r="A207" s="4" t="s">
        <v>214</v>
      </c>
      <c r="B207" s="4">
        <v>0.918</v>
      </c>
      <c r="C207" s="4">
        <v>3.309</v>
      </c>
      <c r="D207" s="4">
        <v>5.376</v>
      </c>
      <c r="E207" s="4">
        <v>3.201</v>
      </c>
      <c r="F207" s="4">
        <v>0.166</v>
      </c>
      <c r="G207" s="4">
        <v>0.507</v>
      </c>
      <c r="H207" s="4">
        <v>0.736</v>
      </c>
      <c r="I207" s="4">
        <v>1.41</v>
      </c>
      <c r="J207" s="4">
        <v>1.263</v>
      </c>
      <c r="K207" s="4">
        <v>0.622</v>
      </c>
      <c r="L207" s="4">
        <v>0.552</v>
      </c>
      <c r="M207" s="4">
        <v>0.594</v>
      </c>
    </row>
    <row r="208" ht="15.75" customHeight="1">
      <c r="A208" s="4" t="s">
        <v>215</v>
      </c>
      <c r="B208" s="4">
        <v>0.908</v>
      </c>
      <c r="C208" s="4">
        <v>3.029</v>
      </c>
      <c r="D208" s="4">
        <v>5.518</v>
      </c>
      <c r="E208" s="4">
        <v>3.152</v>
      </c>
      <c r="F208" s="4">
        <v>0.164</v>
      </c>
      <c r="G208" s="4">
        <v>0.388</v>
      </c>
      <c r="H208" s="4">
        <v>0.801</v>
      </c>
      <c r="I208" s="4">
        <v>1.353</v>
      </c>
      <c r="J208" s="4">
        <v>1.263</v>
      </c>
      <c r="K208" s="4">
        <v>0.52</v>
      </c>
      <c r="L208" s="4">
        <v>0.585</v>
      </c>
      <c r="M208" s="4">
        <v>0.578</v>
      </c>
    </row>
    <row r="209" ht="15.75" customHeight="1">
      <c r="A209" s="4" t="s">
        <v>216</v>
      </c>
      <c r="B209" s="4">
        <v>0.873</v>
      </c>
      <c r="C209" s="4">
        <v>3.01</v>
      </c>
      <c r="D209" s="4">
        <v>6.929</v>
      </c>
      <c r="E209" s="4">
        <v>3.604</v>
      </c>
      <c r="F209" s="4">
        <v>0.158</v>
      </c>
      <c r="G209" s="4">
        <v>0.39</v>
      </c>
      <c r="H209" s="4">
        <v>1.315</v>
      </c>
      <c r="I209" s="4">
        <v>1.862</v>
      </c>
      <c r="J209" s="4">
        <v>1.258</v>
      </c>
      <c r="K209" s="4">
        <v>0.527</v>
      </c>
      <c r="L209" s="4">
        <v>0.769</v>
      </c>
      <c r="M209" s="4">
        <v>0.7</v>
      </c>
    </row>
    <row r="210" ht="15.75" customHeight="1">
      <c r="A210" s="4" t="s">
        <v>217</v>
      </c>
      <c r="B210" s="4">
        <v>9.38</v>
      </c>
      <c r="C210" s="4">
        <v>11.557</v>
      </c>
      <c r="D210" s="4">
        <v>13.886</v>
      </c>
      <c r="E210" s="4">
        <v>11.608</v>
      </c>
      <c r="F210" s="4">
        <v>2.066</v>
      </c>
      <c r="G210" s="4">
        <v>2.449</v>
      </c>
      <c r="H210" s="4">
        <v>2.816</v>
      </c>
      <c r="I210" s="4">
        <v>7.331</v>
      </c>
      <c r="J210" s="4">
        <v>0.901</v>
      </c>
      <c r="K210" s="4">
        <v>0.863</v>
      </c>
      <c r="L210" s="4">
        <v>0.819</v>
      </c>
      <c r="M210" s="4">
        <v>0.855</v>
      </c>
    </row>
    <row r="211" ht="15.75" customHeight="1">
      <c r="A211" s="4" t="s">
        <v>218</v>
      </c>
      <c r="B211" s="4">
        <v>9.641</v>
      </c>
      <c r="C211" s="4">
        <v>11.659</v>
      </c>
      <c r="D211" s="4">
        <v>13.898</v>
      </c>
      <c r="E211" s="4">
        <v>11.733</v>
      </c>
      <c r="F211" s="4">
        <v>2.146</v>
      </c>
      <c r="G211" s="4">
        <v>2.467</v>
      </c>
      <c r="H211" s="4">
        <v>2.828</v>
      </c>
      <c r="I211" s="4">
        <v>7.44</v>
      </c>
      <c r="J211" s="4">
        <v>0.91</v>
      </c>
      <c r="K211" s="4">
        <v>0.86</v>
      </c>
      <c r="L211" s="4">
        <v>0.825</v>
      </c>
      <c r="M211" s="4">
        <v>0.86</v>
      </c>
    </row>
    <row r="212" ht="15.75" customHeight="1">
      <c r="A212" s="4" t="s">
        <v>219</v>
      </c>
      <c r="B212" s="4">
        <v>8.332</v>
      </c>
      <c r="C212" s="4">
        <v>10.577</v>
      </c>
      <c r="D212" s="4">
        <v>12.921</v>
      </c>
      <c r="E212" s="4">
        <v>10.61</v>
      </c>
      <c r="F212" s="4">
        <v>1.83</v>
      </c>
      <c r="G212" s="4">
        <v>2.204</v>
      </c>
      <c r="H212" s="4">
        <v>2.557</v>
      </c>
      <c r="I212" s="4">
        <v>6.591</v>
      </c>
      <c r="J212" s="4">
        <v>0.899</v>
      </c>
      <c r="K212" s="4">
        <v>0.846</v>
      </c>
      <c r="L212" s="4">
        <v>0.801</v>
      </c>
      <c r="M212" s="4">
        <v>0.841</v>
      </c>
    </row>
    <row r="213" ht="15.75" customHeight="1">
      <c r="A213" s="4" t="s">
        <v>220</v>
      </c>
      <c r="B213" s="4">
        <v>8.338</v>
      </c>
      <c r="C213" s="4">
        <v>10.496</v>
      </c>
      <c r="D213" s="4">
        <v>12.901</v>
      </c>
      <c r="E213" s="4">
        <v>10.578</v>
      </c>
      <c r="F213" s="4">
        <v>1.828</v>
      </c>
      <c r="G213" s="4">
        <v>2.183</v>
      </c>
      <c r="H213" s="4">
        <v>2.556</v>
      </c>
      <c r="I213" s="4">
        <v>6.566</v>
      </c>
      <c r="J213" s="4">
        <v>0.898</v>
      </c>
      <c r="K213" s="4">
        <v>0.847</v>
      </c>
      <c r="L213" s="4">
        <v>0.803</v>
      </c>
      <c r="M213" s="4">
        <v>0.842</v>
      </c>
    </row>
    <row r="214" ht="15.75" customHeight="1">
      <c r="A214" s="4" t="s">
        <v>221</v>
      </c>
      <c r="B214" s="4">
        <v>8.331</v>
      </c>
      <c r="C214" s="4">
        <v>10.528</v>
      </c>
      <c r="D214" s="4">
        <v>12.869</v>
      </c>
      <c r="E214" s="4">
        <v>10.576</v>
      </c>
      <c r="F214" s="4">
        <v>1.827</v>
      </c>
      <c r="G214" s="4">
        <v>2.196</v>
      </c>
      <c r="H214" s="4">
        <v>2.546</v>
      </c>
      <c r="I214" s="4">
        <v>6.569</v>
      </c>
      <c r="J214" s="4">
        <v>0.899</v>
      </c>
      <c r="K214" s="4">
        <v>0.847</v>
      </c>
      <c r="L214" s="4">
        <v>0.801</v>
      </c>
      <c r="M214" s="4">
        <v>0.842</v>
      </c>
    </row>
    <row r="215" ht="15.75" customHeight="1">
      <c r="A215" s="4" t="s">
        <v>222</v>
      </c>
      <c r="B215" s="4">
        <v>8.315</v>
      </c>
      <c r="C215" s="4">
        <v>10.506</v>
      </c>
      <c r="D215" s="4">
        <v>12.888</v>
      </c>
      <c r="E215" s="4">
        <v>10.57</v>
      </c>
      <c r="F215" s="4">
        <v>1.82</v>
      </c>
      <c r="G215" s="4">
        <v>2.187</v>
      </c>
      <c r="H215" s="4">
        <v>2.559</v>
      </c>
      <c r="I215" s="4">
        <v>6.565</v>
      </c>
      <c r="J215" s="4">
        <v>0.897</v>
      </c>
      <c r="K215" s="4">
        <v>0.846</v>
      </c>
      <c r="L215" s="4">
        <v>0.803</v>
      </c>
      <c r="M215" s="4">
        <v>0.841</v>
      </c>
    </row>
    <row r="216" ht="15.75" customHeight="1">
      <c r="A216" s="4" t="s">
        <v>223</v>
      </c>
      <c r="B216" s="4">
        <v>8.403</v>
      </c>
      <c r="C216" s="4">
        <v>10.385</v>
      </c>
      <c r="D216" s="4">
        <v>12.874</v>
      </c>
      <c r="E216" s="4">
        <v>10.554</v>
      </c>
      <c r="F216" s="4">
        <v>1.837</v>
      </c>
      <c r="G216" s="4">
        <v>2.162</v>
      </c>
      <c r="H216" s="4">
        <v>2.556</v>
      </c>
      <c r="I216" s="4">
        <v>6.555</v>
      </c>
      <c r="J216" s="4">
        <v>0.895</v>
      </c>
      <c r="K216" s="4">
        <v>0.847</v>
      </c>
      <c r="L216" s="4">
        <v>0.806</v>
      </c>
      <c r="M216" s="4">
        <v>0.843</v>
      </c>
    </row>
    <row r="217" ht="15.75" customHeight="1">
      <c r="A217" s="4" t="s">
        <v>224</v>
      </c>
      <c r="B217" s="4">
        <v>1.114</v>
      </c>
      <c r="C217" s="4">
        <v>2.909</v>
      </c>
      <c r="D217" s="4">
        <v>5.675</v>
      </c>
      <c r="E217" s="4">
        <v>3.233</v>
      </c>
      <c r="F217" s="4">
        <v>0.203</v>
      </c>
      <c r="G217" s="4">
        <v>0.419</v>
      </c>
      <c r="H217" s="4">
        <v>0.865</v>
      </c>
      <c r="I217" s="4">
        <v>1.487</v>
      </c>
      <c r="J217" s="4">
        <v>1.254</v>
      </c>
      <c r="K217" s="4">
        <v>0.584</v>
      </c>
      <c r="L217" s="4">
        <v>0.616</v>
      </c>
      <c r="M217" s="4">
        <v>0.621</v>
      </c>
    </row>
    <row r="218" ht="15.75" customHeight="1">
      <c r="A218" s="4" t="s">
        <v>225</v>
      </c>
      <c r="B218" s="4">
        <v>1.125</v>
      </c>
      <c r="C218" s="4">
        <v>2.929</v>
      </c>
      <c r="D218" s="4">
        <v>5.569</v>
      </c>
      <c r="E218" s="4">
        <v>3.208</v>
      </c>
      <c r="F218" s="4">
        <v>0.201</v>
      </c>
      <c r="G218" s="4">
        <v>0.422</v>
      </c>
      <c r="H218" s="4">
        <v>0.823</v>
      </c>
      <c r="I218" s="4">
        <v>1.446</v>
      </c>
      <c r="J218" s="4">
        <v>1.27</v>
      </c>
      <c r="K218" s="4">
        <v>0.584</v>
      </c>
      <c r="L218" s="4">
        <v>0.597</v>
      </c>
      <c r="M218" s="4">
        <v>0.608</v>
      </c>
    </row>
    <row r="219" ht="15.75" customHeight="1">
      <c r="A219" s="4" t="s">
        <v>226</v>
      </c>
      <c r="B219" s="4">
        <v>1.159</v>
      </c>
      <c r="C219" s="4">
        <v>3.019</v>
      </c>
      <c r="D219" s="4">
        <v>5.602</v>
      </c>
      <c r="E219" s="4">
        <v>3.26</v>
      </c>
      <c r="F219" s="4">
        <v>0.208</v>
      </c>
      <c r="G219" s="4">
        <v>0.432</v>
      </c>
      <c r="H219" s="4">
        <v>0.826</v>
      </c>
      <c r="I219" s="4">
        <v>1.466</v>
      </c>
      <c r="J219" s="4">
        <v>1.273</v>
      </c>
      <c r="K219" s="4">
        <v>0.577</v>
      </c>
      <c r="L219" s="4">
        <v>0.594</v>
      </c>
      <c r="M219" s="4">
        <v>0.604</v>
      </c>
    </row>
    <row r="220" ht="15.75" customHeight="1">
      <c r="A220" s="4" t="s">
        <v>227</v>
      </c>
      <c r="B220" s="4">
        <v>1.158</v>
      </c>
      <c r="C220" s="4">
        <v>2.942</v>
      </c>
      <c r="D220" s="4">
        <v>5.558</v>
      </c>
      <c r="E220" s="4">
        <v>3.219</v>
      </c>
      <c r="F220" s="4">
        <v>0.205</v>
      </c>
      <c r="G220" s="4">
        <v>0.422</v>
      </c>
      <c r="H220" s="4">
        <v>0.818</v>
      </c>
      <c r="I220" s="4">
        <v>1.446</v>
      </c>
      <c r="J220" s="4">
        <v>1.28</v>
      </c>
      <c r="K220" s="4">
        <v>0.579</v>
      </c>
      <c r="L220" s="4">
        <v>0.592</v>
      </c>
      <c r="M220" s="4">
        <v>0.603</v>
      </c>
    </row>
    <row r="221" ht="15.75" customHeight="1">
      <c r="A221" s="4" t="s">
        <v>228</v>
      </c>
      <c r="B221" s="4">
        <v>1.127</v>
      </c>
      <c r="C221" s="4">
        <v>2.897</v>
      </c>
      <c r="D221" s="4">
        <v>5.542</v>
      </c>
      <c r="E221" s="4">
        <v>3.189</v>
      </c>
      <c r="F221" s="4">
        <v>0.206</v>
      </c>
      <c r="G221" s="4">
        <v>0.415</v>
      </c>
      <c r="H221" s="4">
        <v>0.812</v>
      </c>
      <c r="I221" s="4">
        <v>1.433</v>
      </c>
      <c r="J221" s="4">
        <v>1.262</v>
      </c>
      <c r="K221" s="4">
        <v>0.578</v>
      </c>
      <c r="L221" s="4">
        <v>0.589</v>
      </c>
      <c r="M221" s="4">
        <v>0.603</v>
      </c>
    </row>
    <row r="222" ht="15.75" customHeight="1">
      <c r="A222" s="4" t="s">
        <v>229</v>
      </c>
      <c r="B222" s="4">
        <v>1.134</v>
      </c>
      <c r="C222" s="4">
        <v>2.886</v>
      </c>
      <c r="D222" s="4">
        <v>5.562</v>
      </c>
      <c r="E222" s="4">
        <v>3.194</v>
      </c>
      <c r="F222" s="4">
        <v>0.207</v>
      </c>
      <c r="G222" s="4">
        <v>0.414</v>
      </c>
      <c r="H222" s="4">
        <v>0.815</v>
      </c>
      <c r="I222" s="4">
        <v>1.436</v>
      </c>
      <c r="J222" s="4">
        <v>1.263</v>
      </c>
      <c r="K222" s="4">
        <v>0.578</v>
      </c>
      <c r="L222" s="4">
        <v>0.587</v>
      </c>
      <c r="M222" s="4">
        <v>0.602</v>
      </c>
    </row>
    <row r="223" ht="15.75" customHeight="1">
      <c r="A223" s="4" t="s">
        <v>230</v>
      </c>
      <c r="B223" s="4">
        <v>1.089</v>
      </c>
      <c r="C223" s="4">
        <v>2.755</v>
      </c>
      <c r="D223" s="4">
        <v>5.517</v>
      </c>
      <c r="E223" s="4">
        <v>3.121</v>
      </c>
      <c r="F223" s="4">
        <v>0.21</v>
      </c>
      <c r="G223" s="4">
        <v>0.397</v>
      </c>
      <c r="H223" s="4">
        <v>0.805</v>
      </c>
      <c r="I223" s="4">
        <v>1.412</v>
      </c>
      <c r="J223" s="4">
        <v>1.223</v>
      </c>
      <c r="K223" s="4">
        <v>0.58</v>
      </c>
      <c r="L223" s="4">
        <v>0.584</v>
      </c>
      <c r="M223" s="4">
        <v>0.605</v>
      </c>
    </row>
    <row r="224" ht="15.75" customHeight="1">
      <c r="A224" s="4" t="s">
        <v>231</v>
      </c>
      <c r="B224" s="4">
        <v>1.12</v>
      </c>
      <c r="C224" s="4">
        <v>2.875</v>
      </c>
      <c r="D224" s="4">
        <v>5.591</v>
      </c>
      <c r="E224" s="4">
        <v>3.195</v>
      </c>
      <c r="F224" s="4">
        <v>0.205</v>
      </c>
      <c r="G224" s="4">
        <v>0.412</v>
      </c>
      <c r="H224" s="4">
        <v>0.822</v>
      </c>
      <c r="I224" s="4">
        <v>1.44</v>
      </c>
      <c r="J224" s="4">
        <v>1.26</v>
      </c>
      <c r="K224" s="4">
        <v>0.577</v>
      </c>
      <c r="L224" s="4">
        <v>0.589</v>
      </c>
      <c r="M224" s="4">
        <v>0.603</v>
      </c>
    </row>
    <row r="225" ht="15.75" customHeight="1">
      <c r="A225" s="4" t="s">
        <v>232</v>
      </c>
      <c r="B225" s="4">
        <v>2.774</v>
      </c>
      <c r="C225" s="4">
        <v>12.51</v>
      </c>
      <c r="D225" s="4">
        <v>15.871</v>
      </c>
      <c r="E225" s="4">
        <v>10.385</v>
      </c>
      <c r="F225" s="4">
        <v>0.502</v>
      </c>
      <c r="G225" s="4">
        <v>1.905</v>
      </c>
      <c r="H225" s="4">
        <v>2.298</v>
      </c>
      <c r="I225" s="4">
        <v>4.706</v>
      </c>
      <c r="J225" s="4">
        <v>0.734</v>
      </c>
      <c r="K225" s="4">
        <v>0.618</v>
      </c>
      <c r="L225" s="4">
        <v>0.584</v>
      </c>
      <c r="M225" s="4">
        <v>0.611</v>
      </c>
    </row>
    <row r="226" ht="15.75" customHeight="1">
      <c r="A226" s="4" t="s">
        <v>233</v>
      </c>
      <c r="B226" s="4">
        <v>1.086</v>
      </c>
      <c r="C226" s="4">
        <v>2.575</v>
      </c>
      <c r="D226" s="4">
        <v>7.047</v>
      </c>
      <c r="E226" s="4">
        <v>3.569</v>
      </c>
      <c r="F226" s="4">
        <v>0.216</v>
      </c>
      <c r="G226" s="4">
        <v>0.393</v>
      </c>
      <c r="H226" s="4">
        <v>1.036</v>
      </c>
      <c r="I226" s="4">
        <v>1.645</v>
      </c>
      <c r="J226" s="4">
        <v>1.195</v>
      </c>
      <c r="K226" s="4">
        <v>0.615</v>
      </c>
      <c r="L226" s="4">
        <v>0.59</v>
      </c>
      <c r="M226" s="4">
        <v>0.618</v>
      </c>
    </row>
    <row r="227" ht="15.75" customHeight="1">
      <c r="A227" s="4" t="s">
        <v>234</v>
      </c>
      <c r="B227" s="4">
        <v>1.099</v>
      </c>
      <c r="C227" s="4">
        <v>2.594</v>
      </c>
      <c r="D227" s="4">
        <v>6.193</v>
      </c>
      <c r="E227" s="4">
        <v>3.295</v>
      </c>
      <c r="F227" s="4">
        <v>0.215</v>
      </c>
      <c r="G227" s="4">
        <v>0.402</v>
      </c>
      <c r="H227" s="4">
        <v>0.92</v>
      </c>
      <c r="I227" s="4">
        <v>1.536</v>
      </c>
      <c r="J227" s="4">
        <v>1.203</v>
      </c>
      <c r="K227" s="4">
        <v>0.633</v>
      </c>
      <c r="L227" s="4">
        <v>0.602</v>
      </c>
      <c r="M227" s="4">
        <v>0.632</v>
      </c>
    </row>
    <row r="228" ht="15.75" customHeight="1">
      <c r="A228" s="4" t="s">
        <v>235</v>
      </c>
      <c r="B228" s="4">
        <v>1.082</v>
      </c>
      <c r="C228" s="4">
        <v>2.602</v>
      </c>
      <c r="D228" s="4">
        <v>5.77</v>
      </c>
      <c r="E228" s="4">
        <v>3.151</v>
      </c>
      <c r="F228" s="4">
        <v>0.211</v>
      </c>
      <c r="G228" s="4">
        <v>0.393</v>
      </c>
      <c r="H228" s="4">
        <v>0.847</v>
      </c>
      <c r="I228" s="4">
        <v>1.451</v>
      </c>
      <c r="J228" s="4">
        <v>1.204</v>
      </c>
      <c r="K228" s="4">
        <v>0.618</v>
      </c>
      <c r="L228" s="4">
        <v>0.597</v>
      </c>
      <c r="M228" s="4">
        <v>0.626</v>
      </c>
    </row>
    <row r="229" ht="15.75" customHeight="1">
      <c r="A229" s="4" t="s">
        <v>236</v>
      </c>
      <c r="B229" s="4">
        <v>1.078</v>
      </c>
      <c r="C229" s="4">
        <v>2.524</v>
      </c>
      <c r="D229" s="4">
        <v>5.767</v>
      </c>
      <c r="E229" s="4">
        <v>3.123</v>
      </c>
      <c r="F229" s="4">
        <v>0.211</v>
      </c>
      <c r="G229" s="4">
        <v>0.398</v>
      </c>
      <c r="H229" s="4">
        <v>0.856</v>
      </c>
      <c r="I229" s="4">
        <v>1.465</v>
      </c>
      <c r="J229" s="4">
        <v>1.199</v>
      </c>
      <c r="K229" s="4">
        <v>0.648</v>
      </c>
      <c r="L229" s="4">
        <v>0.605</v>
      </c>
      <c r="M229" s="4">
        <v>0.639</v>
      </c>
    </row>
    <row r="230" ht="15.75" customHeight="1">
      <c r="A230" s="4" t="s">
        <v>237</v>
      </c>
      <c r="B230" s="4">
        <v>1.094</v>
      </c>
      <c r="C230" s="4">
        <v>2.557</v>
      </c>
      <c r="D230" s="4">
        <v>5.678</v>
      </c>
      <c r="E230" s="4">
        <v>3.109</v>
      </c>
      <c r="F230" s="4">
        <v>0.213</v>
      </c>
      <c r="G230" s="4">
        <v>0.401</v>
      </c>
      <c r="H230" s="4">
        <v>0.841</v>
      </c>
      <c r="I230" s="4">
        <v>1.454</v>
      </c>
      <c r="J230" s="4">
        <v>1.2</v>
      </c>
      <c r="K230" s="4">
        <v>0.643</v>
      </c>
      <c r="L230" s="4">
        <v>0.603</v>
      </c>
      <c r="M230" s="4">
        <v>0.637</v>
      </c>
    </row>
    <row r="231" ht="15.75" customHeight="1">
      <c r="A231" s="4" t="s">
        <v>238</v>
      </c>
      <c r="B231" s="4">
        <v>0.984</v>
      </c>
      <c r="C231" s="4">
        <v>2.567</v>
      </c>
      <c r="D231" s="4">
        <v>5.621</v>
      </c>
      <c r="E231" s="4">
        <v>3.057</v>
      </c>
      <c r="F231" s="4">
        <v>0.198</v>
      </c>
      <c r="G231" s="4">
        <v>0.382</v>
      </c>
      <c r="H231" s="4">
        <v>0.82</v>
      </c>
      <c r="I231" s="4">
        <v>1.401</v>
      </c>
      <c r="J231" s="4">
        <v>1.169</v>
      </c>
      <c r="K231" s="4">
        <v>0.61</v>
      </c>
      <c r="L231" s="4">
        <v>0.595</v>
      </c>
      <c r="M231" s="4">
        <v>0.624</v>
      </c>
    </row>
    <row r="232" ht="15.75" customHeight="1">
      <c r="A232" s="4" t="s">
        <v>239</v>
      </c>
      <c r="B232" s="4">
        <v>1.003</v>
      </c>
      <c r="C232" s="4">
        <v>2.515</v>
      </c>
      <c r="D232" s="4">
        <v>5.646</v>
      </c>
      <c r="E232" s="4">
        <v>3.055</v>
      </c>
      <c r="F232" s="4">
        <v>0.199</v>
      </c>
      <c r="G232" s="4">
        <v>0.383</v>
      </c>
      <c r="H232" s="4">
        <v>0.822</v>
      </c>
      <c r="I232" s="4">
        <v>1.404</v>
      </c>
      <c r="J232" s="4">
        <v>1.181</v>
      </c>
      <c r="K232" s="4">
        <v>0.625</v>
      </c>
      <c r="L232" s="4">
        <v>0.594</v>
      </c>
      <c r="M232" s="4">
        <v>0.627</v>
      </c>
    </row>
    <row r="233" ht="15.75" customHeight="1">
      <c r="A233" s="4" t="s">
        <v>240</v>
      </c>
      <c r="B233" s="4">
        <v>1.005</v>
      </c>
      <c r="C233" s="4">
        <v>2.449</v>
      </c>
      <c r="D233" s="4">
        <v>5.839</v>
      </c>
      <c r="E233" s="4">
        <v>3.098</v>
      </c>
      <c r="F233" s="4">
        <v>0.2</v>
      </c>
      <c r="G233" s="4">
        <v>0.38</v>
      </c>
      <c r="H233" s="4">
        <v>0.875</v>
      </c>
      <c r="I233" s="4">
        <v>1.455</v>
      </c>
      <c r="J233" s="4">
        <v>1.177</v>
      </c>
      <c r="K233" s="4">
        <v>0.637</v>
      </c>
      <c r="L233" s="4">
        <v>0.615</v>
      </c>
      <c r="M233" s="4">
        <v>0.643</v>
      </c>
    </row>
    <row r="234" ht="15.75" customHeight="1">
      <c r="A234" s="4" t="s">
        <v>241</v>
      </c>
      <c r="B234" s="4">
        <v>1.014</v>
      </c>
      <c r="C234" s="4">
        <v>2.444</v>
      </c>
      <c r="D234" s="4">
        <v>5.639</v>
      </c>
      <c r="E234" s="4">
        <v>3.032</v>
      </c>
      <c r="F234" s="4">
        <v>0.202</v>
      </c>
      <c r="G234" s="4">
        <v>0.378</v>
      </c>
      <c r="H234" s="4">
        <v>0.819</v>
      </c>
      <c r="I234" s="4">
        <v>1.4</v>
      </c>
      <c r="J234" s="4">
        <v>1.176</v>
      </c>
      <c r="K234" s="4">
        <v>0.635</v>
      </c>
      <c r="L234" s="4">
        <v>0.595</v>
      </c>
      <c r="M234" s="4">
        <v>0.631</v>
      </c>
    </row>
    <row r="235" ht="15.75" customHeight="1">
      <c r="A235" s="4" t="s">
        <v>242</v>
      </c>
      <c r="B235" s="4">
        <v>1.006</v>
      </c>
      <c r="C235" s="4">
        <v>2.46</v>
      </c>
      <c r="D235" s="4">
        <v>5.666</v>
      </c>
      <c r="E235" s="4">
        <v>3.044</v>
      </c>
      <c r="F235" s="4">
        <v>0.199</v>
      </c>
      <c r="G235" s="4">
        <v>0.378</v>
      </c>
      <c r="H235" s="4">
        <v>0.823</v>
      </c>
      <c r="I235" s="4">
        <v>1.401</v>
      </c>
      <c r="J235" s="4">
        <v>1.183</v>
      </c>
      <c r="K235" s="4">
        <v>0.632</v>
      </c>
      <c r="L235" s="4">
        <v>0.595</v>
      </c>
      <c r="M235" s="4">
        <v>0.629</v>
      </c>
    </row>
    <row r="236" ht="15.75" customHeight="1">
      <c r="A236" s="4" t="s">
        <v>243</v>
      </c>
      <c r="B236" s="4">
        <v>0.957</v>
      </c>
      <c r="C236" s="4">
        <v>2.498</v>
      </c>
      <c r="D236" s="4">
        <v>5.64</v>
      </c>
      <c r="E236" s="4">
        <v>3.032</v>
      </c>
      <c r="F236" s="4">
        <v>0.193</v>
      </c>
      <c r="G236" s="4">
        <v>0.383</v>
      </c>
      <c r="H236" s="4">
        <v>0.819</v>
      </c>
      <c r="I236" s="4">
        <v>1.395</v>
      </c>
      <c r="J236" s="4">
        <v>1.171</v>
      </c>
      <c r="K236" s="4">
        <v>0.629</v>
      </c>
      <c r="L236" s="4">
        <v>0.596</v>
      </c>
      <c r="M236" s="4">
        <v>0.629</v>
      </c>
    </row>
    <row r="237" ht="15.75" customHeight="1">
      <c r="A237" s="4" t="s">
        <v>244</v>
      </c>
      <c r="B237" s="4">
        <v>0.962</v>
      </c>
      <c r="C237" s="4">
        <v>2.501</v>
      </c>
      <c r="D237" s="4">
        <v>5.628</v>
      </c>
      <c r="E237" s="4">
        <v>3.03</v>
      </c>
      <c r="F237" s="4">
        <v>0.193</v>
      </c>
      <c r="G237" s="4">
        <v>0.381</v>
      </c>
      <c r="H237" s="4">
        <v>0.818</v>
      </c>
      <c r="I237" s="4">
        <v>1.393</v>
      </c>
      <c r="J237" s="4">
        <v>1.172</v>
      </c>
      <c r="K237" s="4">
        <v>0.625</v>
      </c>
      <c r="L237" s="4">
        <v>0.595</v>
      </c>
      <c r="M237" s="4">
        <v>0.628</v>
      </c>
    </row>
    <row r="238" ht="15.75" customHeight="1">
      <c r="A238" s="4" t="s">
        <v>245</v>
      </c>
      <c r="B238" s="4">
        <v>0.964</v>
      </c>
      <c r="C238" s="4">
        <v>2.444</v>
      </c>
      <c r="D238" s="4">
        <v>5.691</v>
      </c>
      <c r="E238" s="4">
        <v>3.033</v>
      </c>
      <c r="F238" s="4">
        <v>0.194</v>
      </c>
      <c r="G238" s="4">
        <v>0.382</v>
      </c>
      <c r="H238" s="4">
        <v>0.831</v>
      </c>
      <c r="I238" s="4">
        <v>1.407</v>
      </c>
      <c r="J238" s="4">
        <v>1.171</v>
      </c>
      <c r="K238" s="4">
        <v>0.642</v>
      </c>
      <c r="L238" s="4">
        <v>0.597</v>
      </c>
      <c r="M238" s="4">
        <v>0.634</v>
      </c>
    </row>
    <row r="239" ht="15.75" customHeight="1">
      <c r="A239" s="4" t="s">
        <v>246</v>
      </c>
      <c r="B239" s="4">
        <v>0.974</v>
      </c>
      <c r="C239" s="4">
        <v>2.446</v>
      </c>
      <c r="D239" s="4">
        <v>5.785</v>
      </c>
      <c r="E239" s="4">
        <v>3.068</v>
      </c>
      <c r="F239" s="4">
        <v>0.195</v>
      </c>
      <c r="G239" s="4">
        <v>0.381</v>
      </c>
      <c r="H239" s="4">
        <v>0.873</v>
      </c>
      <c r="I239" s="4">
        <v>1.449</v>
      </c>
      <c r="J239" s="4">
        <v>1.174</v>
      </c>
      <c r="K239" s="4">
        <v>0.639</v>
      </c>
      <c r="L239" s="4">
        <v>0.617</v>
      </c>
      <c r="M239" s="4">
        <v>0.645</v>
      </c>
    </row>
    <row r="240" ht="15.75" customHeight="1">
      <c r="A240" s="4" t="s">
        <v>247</v>
      </c>
      <c r="B240" s="4">
        <v>0.96</v>
      </c>
      <c r="C240" s="4">
        <v>2.417</v>
      </c>
      <c r="D240" s="4">
        <v>5.782</v>
      </c>
      <c r="E240" s="4">
        <v>3.053</v>
      </c>
      <c r="F240" s="4">
        <v>0.193</v>
      </c>
      <c r="G240" s="4">
        <v>0.379</v>
      </c>
      <c r="H240" s="4">
        <v>0.872</v>
      </c>
      <c r="I240" s="4">
        <v>1.445</v>
      </c>
      <c r="J240" s="4">
        <v>1.17</v>
      </c>
      <c r="K240" s="4">
        <v>0.644</v>
      </c>
      <c r="L240" s="4">
        <v>0.617</v>
      </c>
      <c r="M240" s="4">
        <v>0.646</v>
      </c>
    </row>
    <row r="241" ht="15.75" customHeight="1">
      <c r="A241" s="4" t="s">
        <v>248</v>
      </c>
      <c r="B241" s="4">
        <v>0.953</v>
      </c>
      <c r="C241" s="4">
        <v>2.451</v>
      </c>
      <c r="D241" s="4">
        <v>5.787</v>
      </c>
      <c r="E241" s="4">
        <v>3.064</v>
      </c>
      <c r="F241" s="4">
        <v>0.192</v>
      </c>
      <c r="G241" s="4">
        <v>0.382</v>
      </c>
      <c r="H241" s="4">
        <v>0.873</v>
      </c>
      <c r="I241" s="4">
        <v>1.447</v>
      </c>
      <c r="J241" s="4">
        <v>1.169</v>
      </c>
      <c r="K241" s="4">
        <v>0.639</v>
      </c>
      <c r="L241" s="4">
        <v>0.617</v>
      </c>
      <c r="M241" s="4">
        <v>0.645</v>
      </c>
    </row>
    <row r="242" ht="15.75" customHeight="1">
      <c r="A242" s="4" t="s">
        <v>249</v>
      </c>
      <c r="B242" s="4">
        <v>0.984</v>
      </c>
      <c r="C242" s="4">
        <v>2.423</v>
      </c>
      <c r="D242" s="4">
        <v>5.716</v>
      </c>
      <c r="E242" s="4">
        <v>3.041</v>
      </c>
      <c r="F242" s="4">
        <v>0.197</v>
      </c>
      <c r="G242" s="4">
        <v>0.381</v>
      </c>
      <c r="H242" s="4">
        <v>0.839</v>
      </c>
      <c r="I242" s="4">
        <v>1.417</v>
      </c>
      <c r="J242" s="4">
        <v>1.177</v>
      </c>
      <c r="K242" s="4">
        <v>0.645</v>
      </c>
      <c r="L242" s="4">
        <v>0.6</v>
      </c>
      <c r="M242" s="4">
        <v>0.636</v>
      </c>
    </row>
    <row r="243" ht="15.75" customHeight="1">
      <c r="A243" s="4" t="s">
        <v>250</v>
      </c>
      <c r="B243" s="4">
        <v>1.017</v>
      </c>
      <c r="C243" s="4">
        <v>2.441</v>
      </c>
      <c r="D243" s="4">
        <v>5.783</v>
      </c>
      <c r="E243" s="4">
        <v>3.08</v>
      </c>
      <c r="F243" s="4">
        <v>0.203</v>
      </c>
      <c r="G243" s="4">
        <v>0.392</v>
      </c>
      <c r="H243" s="4">
        <v>0.847</v>
      </c>
      <c r="I243" s="4">
        <v>1.442</v>
      </c>
      <c r="J243" s="4">
        <v>1.179</v>
      </c>
      <c r="K243" s="4">
        <v>0.657</v>
      </c>
      <c r="L243" s="4">
        <v>0.599</v>
      </c>
      <c r="M243" s="4">
        <v>0.638</v>
      </c>
    </row>
    <row r="244" ht="15.75" customHeight="1">
      <c r="A244" s="4" t="s">
        <v>251</v>
      </c>
      <c r="B244" s="4">
        <v>0.998</v>
      </c>
      <c r="C244" s="4">
        <v>2.417</v>
      </c>
      <c r="D244" s="4">
        <v>5.769</v>
      </c>
      <c r="E244" s="4">
        <v>3.061</v>
      </c>
      <c r="F244" s="4">
        <v>0.199</v>
      </c>
      <c r="G244" s="4">
        <v>0.387</v>
      </c>
      <c r="H244" s="4">
        <v>0.85</v>
      </c>
      <c r="I244" s="4">
        <v>1.436</v>
      </c>
      <c r="J244" s="4">
        <v>1.18</v>
      </c>
      <c r="K244" s="4">
        <v>0.655</v>
      </c>
      <c r="L244" s="4">
        <v>0.602</v>
      </c>
      <c r="M244" s="4">
        <v>0.64</v>
      </c>
    </row>
    <row r="245" ht="15.75" customHeight="1">
      <c r="A245" s="4" t="s">
        <v>252</v>
      </c>
      <c r="B245" s="4">
        <v>0.99</v>
      </c>
      <c r="C245" s="4">
        <v>2.407</v>
      </c>
      <c r="D245" s="4">
        <v>5.736</v>
      </c>
      <c r="E245" s="4">
        <v>3.044</v>
      </c>
      <c r="F245" s="4">
        <v>0.198</v>
      </c>
      <c r="G245" s="4">
        <v>0.385</v>
      </c>
      <c r="H245" s="4">
        <v>0.842</v>
      </c>
      <c r="I245" s="4">
        <v>1.426</v>
      </c>
      <c r="J245" s="4">
        <v>1.176</v>
      </c>
      <c r="K245" s="4">
        <v>0.658</v>
      </c>
      <c r="L245" s="4">
        <v>0.601</v>
      </c>
      <c r="M245" s="4">
        <v>0.64</v>
      </c>
    </row>
    <row r="246" ht="15.75" customHeight="1">
      <c r="A246" s="4" t="s">
        <v>253</v>
      </c>
      <c r="B246" s="4">
        <v>1.023</v>
      </c>
      <c r="C246" s="4">
        <v>2.429</v>
      </c>
      <c r="D246" s="4">
        <v>5.867</v>
      </c>
      <c r="E246" s="4">
        <v>3.107</v>
      </c>
      <c r="F246" s="4">
        <v>0.204</v>
      </c>
      <c r="G246" s="4">
        <v>0.391</v>
      </c>
      <c r="H246" s="4">
        <v>0.885</v>
      </c>
      <c r="I246" s="4">
        <v>1.48</v>
      </c>
      <c r="J246" s="4">
        <v>1.177</v>
      </c>
      <c r="K246" s="4">
        <v>0.661</v>
      </c>
      <c r="L246" s="4">
        <v>0.619</v>
      </c>
      <c r="M246" s="4">
        <v>0.653</v>
      </c>
    </row>
    <row r="247" ht="15.75" customHeight="1">
      <c r="A247" s="4" t="s">
        <v>254</v>
      </c>
      <c r="B247" s="4">
        <v>1.014</v>
      </c>
      <c r="C247" s="4">
        <v>2.435</v>
      </c>
      <c r="D247" s="4">
        <v>5.731</v>
      </c>
      <c r="E247" s="4">
        <v>3.06</v>
      </c>
      <c r="F247" s="4">
        <v>0.202</v>
      </c>
      <c r="G247" s="4">
        <v>0.386</v>
      </c>
      <c r="H247" s="4">
        <v>0.839</v>
      </c>
      <c r="I247" s="4">
        <v>1.427</v>
      </c>
      <c r="J247" s="4">
        <v>1.18</v>
      </c>
      <c r="K247" s="4">
        <v>0.653</v>
      </c>
      <c r="L247" s="4">
        <v>0.601</v>
      </c>
      <c r="M247" s="4">
        <v>0.639</v>
      </c>
    </row>
    <row r="248" ht="15.75" customHeight="1">
      <c r="A248" s="4" t="s">
        <v>255</v>
      </c>
      <c r="B248" s="4">
        <v>0.989</v>
      </c>
      <c r="C248" s="4">
        <v>2.491</v>
      </c>
      <c r="D248" s="4">
        <v>5.802</v>
      </c>
      <c r="E248" s="4">
        <v>3.094</v>
      </c>
      <c r="F248" s="4">
        <v>0.197</v>
      </c>
      <c r="G248" s="4">
        <v>0.386</v>
      </c>
      <c r="H248" s="4">
        <v>0.872</v>
      </c>
      <c r="I248" s="4">
        <v>1.456</v>
      </c>
      <c r="J248" s="4">
        <v>1.18</v>
      </c>
      <c r="K248" s="4">
        <v>0.635</v>
      </c>
      <c r="L248" s="4">
        <v>0.614</v>
      </c>
      <c r="M248" s="4">
        <v>0.642</v>
      </c>
    </row>
    <row r="249" ht="15.75" customHeight="1">
      <c r="A249" s="4" t="s">
        <v>256</v>
      </c>
      <c r="B249" s="4">
        <v>0.998</v>
      </c>
      <c r="C249" s="4">
        <v>2.462</v>
      </c>
      <c r="D249" s="4">
        <v>5.74</v>
      </c>
      <c r="E249" s="4">
        <v>3.067</v>
      </c>
      <c r="F249" s="4">
        <v>0.2</v>
      </c>
      <c r="G249" s="4">
        <v>0.395</v>
      </c>
      <c r="H249" s="4">
        <v>0.84</v>
      </c>
      <c r="I249" s="4">
        <v>1.434</v>
      </c>
      <c r="J249" s="4">
        <v>1.18</v>
      </c>
      <c r="K249" s="4">
        <v>0.657</v>
      </c>
      <c r="L249" s="4">
        <v>0.595</v>
      </c>
      <c r="M249" s="4">
        <v>0.636</v>
      </c>
    </row>
    <row r="250" ht="15.75" customHeight="1">
      <c r="A250" s="4" t="s">
        <v>257</v>
      </c>
      <c r="B250" s="4">
        <v>0.989</v>
      </c>
      <c r="C250" s="4">
        <v>2.439</v>
      </c>
      <c r="D250" s="4">
        <v>5.742</v>
      </c>
      <c r="E250" s="4">
        <v>3.057</v>
      </c>
      <c r="F250" s="4">
        <v>0.199</v>
      </c>
      <c r="G250" s="4">
        <v>0.394</v>
      </c>
      <c r="H250" s="4">
        <v>0.841</v>
      </c>
      <c r="I250" s="4">
        <v>1.433</v>
      </c>
      <c r="J250" s="4">
        <v>1.177</v>
      </c>
      <c r="K250" s="4">
        <v>0.66</v>
      </c>
      <c r="L250" s="4">
        <v>0.595</v>
      </c>
      <c r="M250" s="4">
        <v>0.637</v>
      </c>
    </row>
    <row r="251" ht="15.75" customHeight="1">
      <c r="A251" s="4" t="s">
        <v>258</v>
      </c>
      <c r="B251" s="4">
        <v>0.987</v>
      </c>
      <c r="C251" s="4">
        <v>2.467</v>
      </c>
      <c r="D251" s="4">
        <v>7.432</v>
      </c>
      <c r="E251" s="4">
        <v>3.629</v>
      </c>
      <c r="F251" s="4">
        <v>0.199</v>
      </c>
      <c r="G251" s="4">
        <v>0.399</v>
      </c>
      <c r="H251" s="4">
        <v>1.429</v>
      </c>
      <c r="I251" s="4">
        <v>2.027</v>
      </c>
      <c r="J251" s="4">
        <v>1.177</v>
      </c>
      <c r="K251" s="4">
        <v>0.659</v>
      </c>
      <c r="L251" s="4">
        <v>0.784</v>
      </c>
      <c r="M251" s="4">
        <v>0.759</v>
      </c>
    </row>
    <row r="252" ht="15.75" customHeight="1">
      <c r="A252" s="4" t="s">
        <v>259</v>
      </c>
      <c r="B252" s="4">
        <v>1.005</v>
      </c>
      <c r="C252" s="4">
        <v>2.438</v>
      </c>
      <c r="D252" s="4">
        <v>5.708</v>
      </c>
      <c r="E252" s="4">
        <v>3.051</v>
      </c>
      <c r="F252" s="4">
        <v>0.202</v>
      </c>
      <c r="G252" s="4">
        <v>0.399</v>
      </c>
      <c r="H252" s="4">
        <v>0.836</v>
      </c>
      <c r="I252" s="4">
        <v>1.437</v>
      </c>
      <c r="J252" s="4">
        <v>1.176</v>
      </c>
      <c r="K252" s="4">
        <v>0.668</v>
      </c>
      <c r="L252" s="4">
        <v>0.595</v>
      </c>
      <c r="M252" s="4">
        <v>0.64</v>
      </c>
    </row>
    <row r="253" ht="15.75" customHeight="1">
      <c r="A253" s="4" t="s">
        <v>260</v>
      </c>
      <c r="B253" s="4">
        <v>0.987</v>
      </c>
      <c r="C253" s="4">
        <v>2.433</v>
      </c>
      <c r="D253" s="4">
        <v>5.884</v>
      </c>
      <c r="E253" s="4">
        <v>3.101</v>
      </c>
      <c r="F253" s="4">
        <v>0.199</v>
      </c>
      <c r="G253" s="4">
        <v>0.393</v>
      </c>
      <c r="H253" s="4">
        <v>0.89</v>
      </c>
      <c r="I253" s="4">
        <v>1.482</v>
      </c>
      <c r="J253" s="4">
        <v>1.176</v>
      </c>
      <c r="K253" s="4">
        <v>0.657</v>
      </c>
      <c r="L253" s="4">
        <v>0.614</v>
      </c>
      <c r="M253" s="4">
        <v>0.648</v>
      </c>
    </row>
    <row r="254" ht="15.75" customHeight="1">
      <c r="A254" s="4" t="s">
        <v>261</v>
      </c>
      <c r="B254" s="4">
        <v>0.999</v>
      </c>
      <c r="C254" s="4">
        <v>2.411</v>
      </c>
      <c r="D254" s="4">
        <v>5.804</v>
      </c>
      <c r="E254" s="4">
        <v>3.072</v>
      </c>
      <c r="F254" s="4">
        <v>0.2</v>
      </c>
      <c r="G254" s="4">
        <v>0.392</v>
      </c>
      <c r="H254" s="4">
        <v>0.85</v>
      </c>
      <c r="I254" s="4">
        <v>1.442</v>
      </c>
      <c r="J254" s="4">
        <v>1.181</v>
      </c>
      <c r="K254" s="4">
        <v>0.662</v>
      </c>
      <c r="L254" s="4">
        <v>0.593</v>
      </c>
      <c r="M254" s="4">
        <v>0.635</v>
      </c>
    </row>
    <row r="255" ht="15.75" customHeight="1">
      <c r="A255" s="4" t="s">
        <v>262</v>
      </c>
      <c r="B255" s="4">
        <v>1.006</v>
      </c>
      <c r="C255" s="4">
        <v>2.413</v>
      </c>
      <c r="D255" s="4">
        <v>5.762</v>
      </c>
      <c r="E255" s="4">
        <v>3.06</v>
      </c>
      <c r="F255" s="4">
        <v>0.201</v>
      </c>
      <c r="G255" s="4">
        <v>0.395</v>
      </c>
      <c r="H255" s="4">
        <v>0.845</v>
      </c>
      <c r="I255" s="4">
        <v>1.442</v>
      </c>
      <c r="J255" s="4">
        <v>1.183</v>
      </c>
      <c r="K255" s="4">
        <v>0.667</v>
      </c>
      <c r="L255" s="4">
        <v>0.595</v>
      </c>
      <c r="M255" s="4">
        <v>0.638</v>
      </c>
    </row>
    <row r="256" ht="15.75" customHeight="1">
      <c r="A256" s="4" t="s">
        <v>263</v>
      </c>
      <c r="B256" s="4">
        <v>0.969</v>
      </c>
      <c r="C256" s="4">
        <v>2.46</v>
      </c>
      <c r="D256" s="4">
        <v>5.783</v>
      </c>
      <c r="E256" s="4">
        <v>3.071</v>
      </c>
      <c r="F256" s="4">
        <v>0.195</v>
      </c>
      <c r="G256" s="4">
        <v>0.393</v>
      </c>
      <c r="H256" s="4">
        <v>0.846</v>
      </c>
      <c r="I256" s="4">
        <v>1.433</v>
      </c>
      <c r="J256" s="4">
        <v>1.182</v>
      </c>
      <c r="K256" s="4">
        <v>0.65</v>
      </c>
      <c r="L256" s="4">
        <v>0.592</v>
      </c>
      <c r="M256" s="4">
        <v>0.631</v>
      </c>
    </row>
    <row r="257" ht="15.75" customHeight="1">
      <c r="A257" s="4" t="s">
        <v>264</v>
      </c>
      <c r="B257" s="4">
        <v>12.424</v>
      </c>
      <c r="C257" s="4">
        <v>2.458</v>
      </c>
      <c r="D257" s="4">
        <v>5.911</v>
      </c>
      <c r="E257" s="4">
        <v>6.931</v>
      </c>
      <c r="F257" s="4">
        <v>2.785</v>
      </c>
      <c r="G257" s="4">
        <v>0.364</v>
      </c>
      <c r="H257" s="4">
        <v>0.892</v>
      </c>
      <c r="I257" s="4">
        <v>4.042</v>
      </c>
      <c r="J257" s="4">
        <v>0.918</v>
      </c>
      <c r="K257" s="4">
        <v>0.603</v>
      </c>
      <c r="L257" s="4">
        <v>0.611</v>
      </c>
      <c r="M257" s="4">
        <v>0.793</v>
      </c>
    </row>
    <row r="258" ht="15.75" customHeight="1">
      <c r="A258" s="4" t="s">
        <v>265</v>
      </c>
      <c r="B258" s="4">
        <v>0.97</v>
      </c>
      <c r="C258" s="4">
        <v>2.404</v>
      </c>
      <c r="D258" s="4">
        <v>5.791</v>
      </c>
      <c r="E258" s="4">
        <v>3.055</v>
      </c>
      <c r="F258" s="4">
        <v>0.196</v>
      </c>
      <c r="G258" s="4">
        <v>0.395</v>
      </c>
      <c r="H258" s="4">
        <v>0.85</v>
      </c>
      <c r="I258" s="4">
        <v>1.441</v>
      </c>
      <c r="J258" s="4">
        <v>1.175</v>
      </c>
      <c r="K258" s="4">
        <v>0.669</v>
      </c>
      <c r="L258" s="4">
        <v>0.594</v>
      </c>
      <c r="M258" s="4">
        <v>0.638</v>
      </c>
    </row>
    <row r="259" ht="15.75" customHeight="1">
      <c r="A259" s="4" t="s">
        <v>266</v>
      </c>
      <c r="B259" s="4">
        <v>0.971</v>
      </c>
      <c r="C259" s="4">
        <v>2.354</v>
      </c>
      <c r="D259" s="4">
        <v>5.031</v>
      </c>
      <c r="E259" s="4">
        <v>2.785</v>
      </c>
      <c r="F259" s="4">
        <v>0.198</v>
      </c>
      <c r="G259" s="4">
        <v>0.384</v>
      </c>
      <c r="H259" s="4">
        <v>0.71</v>
      </c>
      <c r="I259" s="4">
        <v>1.292</v>
      </c>
      <c r="J259" s="4">
        <v>1.167</v>
      </c>
      <c r="K259" s="4">
        <v>0.664</v>
      </c>
      <c r="L259" s="4">
        <v>0.571</v>
      </c>
      <c r="M259" s="4">
        <v>0.628</v>
      </c>
    </row>
    <row r="260" ht="15.75" customHeight="1">
      <c r="A260" s="4" t="s">
        <v>267</v>
      </c>
      <c r="B260" s="4">
        <v>1.022</v>
      </c>
      <c r="C260" s="4">
        <v>2.387</v>
      </c>
      <c r="D260" s="4">
        <v>5.051</v>
      </c>
      <c r="E260" s="4">
        <v>2.82</v>
      </c>
      <c r="F260" s="4">
        <v>0.206</v>
      </c>
      <c r="G260" s="4">
        <v>0.394</v>
      </c>
      <c r="H260" s="4">
        <v>0.711</v>
      </c>
      <c r="I260" s="4">
        <v>1.311</v>
      </c>
      <c r="J260" s="4">
        <v>1.179</v>
      </c>
      <c r="K260" s="4">
        <v>0.672</v>
      </c>
      <c r="L260" s="4">
        <v>0.57</v>
      </c>
      <c r="M260" s="4">
        <v>0.628</v>
      </c>
    </row>
    <row r="261" ht="15.75" customHeight="1">
      <c r="A261" s="4" t="s">
        <v>268</v>
      </c>
      <c r="B261" s="4">
        <v>1.041</v>
      </c>
      <c r="C261" s="4">
        <v>2.408</v>
      </c>
      <c r="D261" s="4">
        <v>5.893</v>
      </c>
      <c r="E261" s="4">
        <v>3.114</v>
      </c>
      <c r="F261" s="4">
        <v>0.204</v>
      </c>
      <c r="G261" s="4">
        <v>0.4</v>
      </c>
      <c r="H261" s="4">
        <v>0.911</v>
      </c>
      <c r="I261" s="4">
        <v>1.515</v>
      </c>
      <c r="J261" s="4">
        <v>1.199</v>
      </c>
      <c r="K261" s="4">
        <v>0.676</v>
      </c>
      <c r="L261" s="4">
        <v>0.626</v>
      </c>
      <c r="M261" s="4">
        <v>0.658</v>
      </c>
    </row>
    <row r="262" ht="15.75" customHeight="1">
      <c r="A262" s="4" t="s">
        <v>269</v>
      </c>
      <c r="B262" s="4">
        <v>1.056</v>
      </c>
      <c r="C262" s="4">
        <v>2.461</v>
      </c>
      <c r="D262" s="4">
        <v>5.88</v>
      </c>
      <c r="E262" s="4">
        <v>3.132</v>
      </c>
      <c r="F262" s="4">
        <v>0.208</v>
      </c>
      <c r="G262" s="4">
        <v>0.402</v>
      </c>
      <c r="H262" s="4">
        <v>0.902</v>
      </c>
      <c r="I262" s="4">
        <v>1.511</v>
      </c>
      <c r="J262" s="4">
        <v>1.199</v>
      </c>
      <c r="K262" s="4">
        <v>0.662</v>
      </c>
      <c r="L262" s="4">
        <v>0.62</v>
      </c>
      <c r="M262" s="4">
        <v>0.651</v>
      </c>
    </row>
    <row r="263" ht="15.75" customHeight="1">
      <c r="A263" s="4" t="s">
        <v>270</v>
      </c>
      <c r="B263" s="4">
        <v>1.021</v>
      </c>
      <c r="C263" s="4">
        <v>2.394</v>
      </c>
      <c r="D263" s="4">
        <v>5.699</v>
      </c>
      <c r="E263" s="4">
        <v>3.038</v>
      </c>
      <c r="F263" s="4">
        <v>0.201</v>
      </c>
      <c r="G263" s="4">
        <v>0.391</v>
      </c>
      <c r="H263" s="4">
        <v>0.844</v>
      </c>
      <c r="I263" s="4">
        <v>1.435</v>
      </c>
      <c r="J263" s="4">
        <v>1.2</v>
      </c>
      <c r="K263" s="4">
        <v>0.663</v>
      </c>
      <c r="L263" s="4">
        <v>0.599</v>
      </c>
      <c r="M263" s="4">
        <v>0.638</v>
      </c>
    </row>
    <row r="264" ht="15.75" customHeight="1">
      <c r="A264" s="4" t="s">
        <v>271</v>
      </c>
      <c r="B264" s="4">
        <v>1.078</v>
      </c>
      <c r="C264" s="4">
        <v>2.457</v>
      </c>
      <c r="D264" s="4">
        <v>5.735</v>
      </c>
      <c r="E264" s="4">
        <v>3.09</v>
      </c>
      <c r="F264" s="4">
        <v>0.21</v>
      </c>
      <c r="G264" s="4">
        <v>0.4</v>
      </c>
      <c r="H264" s="4">
        <v>0.851</v>
      </c>
      <c r="I264" s="4">
        <v>1.461</v>
      </c>
      <c r="J264" s="4">
        <v>1.205</v>
      </c>
      <c r="K264" s="4">
        <v>0.661</v>
      </c>
      <c r="L264" s="4">
        <v>0.601</v>
      </c>
      <c r="M264" s="4">
        <v>0.639</v>
      </c>
    </row>
    <row r="265" ht="15.75" customHeight="1">
      <c r="A265" s="4" t="s">
        <v>272</v>
      </c>
      <c r="B265" s="4">
        <v>1.035</v>
      </c>
      <c r="C265" s="4">
        <v>2.433</v>
      </c>
      <c r="D265" s="4">
        <v>5.689</v>
      </c>
      <c r="E265" s="4">
        <v>3.053</v>
      </c>
      <c r="F265" s="4">
        <v>0.202</v>
      </c>
      <c r="G265" s="4">
        <v>0.393</v>
      </c>
      <c r="H265" s="4">
        <v>0.838</v>
      </c>
      <c r="I265" s="4">
        <v>1.433</v>
      </c>
      <c r="J265" s="4">
        <v>1.203</v>
      </c>
      <c r="K265" s="4">
        <v>0.657</v>
      </c>
      <c r="L265" s="4">
        <v>0.597</v>
      </c>
      <c r="M265" s="4">
        <v>0.636</v>
      </c>
    </row>
    <row r="266" ht="15.75" customHeight="1">
      <c r="A266" s="4" t="s">
        <v>273</v>
      </c>
      <c r="B266" s="4">
        <v>1.086</v>
      </c>
      <c r="C266" s="4">
        <v>2.439</v>
      </c>
      <c r="D266" s="4">
        <v>5.73</v>
      </c>
      <c r="E266" s="4">
        <v>3.085</v>
      </c>
      <c r="F266" s="4">
        <v>0.21</v>
      </c>
      <c r="G266" s="4">
        <v>0.399</v>
      </c>
      <c r="H266" s="4">
        <v>0.848</v>
      </c>
      <c r="I266" s="4">
        <v>1.458</v>
      </c>
      <c r="J266" s="4">
        <v>1.211</v>
      </c>
      <c r="K266" s="4">
        <v>0.665</v>
      </c>
      <c r="L266" s="4">
        <v>0.599</v>
      </c>
      <c r="M266" s="4">
        <v>0.638</v>
      </c>
    </row>
    <row r="267" ht="15.75" customHeight="1">
      <c r="A267" s="4" t="s">
        <v>274</v>
      </c>
      <c r="B267" s="4">
        <v>1.035</v>
      </c>
      <c r="C267" s="4">
        <v>2.459</v>
      </c>
      <c r="D267" s="4">
        <v>6.565</v>
      </c>
      <c r="E267" s="4">
        <v>3.353</v>
      </c>
      <c r="F267" s="4">
        <v>0.205</v>
      </c>
      <c r="G267" s="4">
        <v>0.402</v>
      </c>
      <c r="H267" s="4">
        <v>1.13</v>
      </c>
      <c r="I267" s="4">
        <v>1.738</v>
      </c>
      <c r="J267" s="4">
        <v>1.191</v>
      </c>
      <c r="K267" s="4">
        <v>0.663</v>
      </c>
      <c r="L267" s="4">
        <v>0.698</v>
      </c>
      <c r="M267" s="4">
        <v>0.701</v>
      </c>
    </row>
    <row r="268" ht="15.75" customHeight="1">
      <c r="A268" s="4" t="s">
        <v>275</v>
      </c>
      <c r="B268" s="4">
        <v>1.08</v>
      </c>
      <c r="C268" s="4">
        <v>2.415</v>
      </c>
      <c r="D268" s="4">
        <v>5.764</v>
      </c>
      <c r="E268" s="4">
        <v>3.086</v>
      </c>
      <c r="F268" s="4">
        <v>0.213</v>
      </c>
      <c r="G268" s="4">
        <v>0.403</v>
      </c>
      <c r="H268" s="4">
        <v>0.857</v>
      </c>
      <c r="I268" s="4">
        <v>1.474</v>
      </c>
      <c r="J268" s="4">
        <v>1.193</v>
      </c>
      <c r="K268" s="4">
        <v>0.68</v>
      </c>
      <c r="L268" s="4">
        <v>0.602</v>
      </c>
      <c r="M268" s="4">
        <v>0.646</v>
      </c>
    </row>
    <row r="269" ht="15.75" customHeight="1">
      <c r="A269" s="4" t="s">
        <v>276</v>
      </c>
      <c r="B269" s="4">
        <v>1.047</v>
      </c>
      <c r="C269" s="4">
        <v>2.391</v>
      </c>
      <c r="D269" s="4">
        <v>5.734</v>
      </c>
      <c r="E269" s="4">
        <v>3.058</v>
      </c>
      <c r="F269" s="4">
        <v>0.207</v>
      </c>
      <c r="G269" s="4">
        <v>0.396</v>
      </c>
      <c r="H269" s="4">
        <v>0.852</v>
      </c>
      <c r="I269" s="4">
        <v>1.454</v>
      </c>
      <c r="J269" s="4">
        <v>1.194</v>
      </c>
      <c r="K269" s="4">
        <v>0.673</v>
      </c>
      <c r="L269" s="4">
        <v>0.601</v>
      </c>
      <c r="M269" s="4">
        <v>0.643</v>
      </c>
    </row>
    <row r="270" ht="15.75" customHeight="1">
      <c r="A270" s="4" t="s">
        <v>277</v>
      </c>
      <c r="B270" s="4">
        <v>1.036</v>
      </c>
      <c r="C270" s="4">
        <v>2.449</v>
      </c>
      <c r="D270" s="4">
        <v>5.749</v>
      </c>
      <c r="E270" s="4">
        <v>3.078</v>
      </c>
      <c r="F270" s="4">
        <v>0.203</v>
      </c>
      <c r="G270" s="4">
        <v>0.396</v>
      </c>
      <c r="H270" s="4">
        <v>0.848</v>
      </c>
      <c r="I270" s="4">
        <v>1.447</v>
      </c>
      <c r="J270" s="4">
        <v>1.198</v>
      </c>
      <c r="K270" s="4">
        <v>0.659</v>
      </c>
      <c r="L270" s="4">
        <v>0.599</v>
      </c>
      <c r="M270" s="4">
        <v>0.637</v>
      </c>
    </row>
    <row r="271" ht="15.75" customHeight="1">
      <c r="A271" s="4" t="s">
        <v>278</v>
      </c>
      <c r="B271" s="4">
        <v>1.016</v>
      </c>
      <c r="C271" s="4">
        <v>2.35</v>
      </c>
      <c r="D271" s="4">
        <v>5.765</v>
      </c>
      <c r="E271" s="4">
        <v>3.044</v>
      </c>
      <c r="F271" s="4">
        <v>0.201</v>
      </c>
      <c r="G271" s="4">
        <v>0.391</v>
      </c>
      <c r="H271" s="4">
        <v>0.863</v>
      </c>
      <c r="I271" s="4">
        <v>1.455</v>
      </c>
      <c r="J271" s="4">
        <v>1.191</v>
      </c>
      <c r="K271" s="4">
        <v>0.677</v>
      </c>
      <c r="L271" s="4">
        <v>0.606</v>
      </c>
      <c r="M271" s="4">
        <v>0.647</v>
      </c>
    </row>
    <row r="272" ht="15.75" customHeight="1">
      <c r="A272" s="4" t="s">
        <v>279</v>
      </c>
      <c r="B272" s="4">
        <v>1.061</v>
      </c>
      <c r="C272" s="4">
        <v>2.382</v>
      </c>
      <c r="D272" s="4">
        <v>5.709</v>
      </c>
      <c r="E272" s="4">
        <v>3.051</v>
      </c>
      <c r="F272" s="4">
        <v>0.21</v>
      </c>
      <c r="G272" s="4">
        <v>0.399</v>
      </c>
      <c r="H272" s="4">
        <v>0.847</v>
      </c>
      <c r="I272" s="4">
        <v>1.456</v>
      </c>
      <c r="J272" s="4">
        <v>1.19</v>
      </c>
      <c r="K272" s="4">
        <v>0.682</v>
      </c>
      <c r="L272" s="4">
        <v>0.601</v>
      </c>
      <c r="M272" s="4">
        <v>0.646</v>
      </c>
    </row>
    <row r="273" ht="15.75" customHeight="1">
      <c r="A273" s="4" t="s">
        <v>280</v>
      </c>
      <c r="B273" s="4">
        <v>10.23</v>
      </c>
      <c r="C273" s="4">
        <v>2.38</v>
      </c>
      <c r="D273" s="4">
        <v>5.821</v>
      </c>
      <c r="E273" s="4">
        <v>6.144</v>
      </c>
      <c r="F273" s="4">
        <v>1.983</v>
      </c>
      <c r="G273" s="4">
        <v>0.383</v>
      </c>
      <c r="H273" s="4">
        <v>0.883</v>
      </c>
      <c r="I273" s="4">
        <v>3.249</v>
      </c>
      <c r="J273" s="4">
        <v>0.793</v>
      </c>
      <c r="K273" s="4">
        <v>0.656</v>
      </c>
      <c r="L273" s="4">
        <v>0.615</v>
      </c>
      <c r="M273" s="4">
        <v>0.719</v>
      </c>
    </row>
    <row r="274" ht="15.75" customHeight="1">
      <c r="A274" s="4" t="s">
        <v>281</v>
      </c>
      <c r="B274" s="4">
        <v>1.241</v>
      </c>
      <c r="C274" s="4">
        <v>2.425</v>
      </c>
      <c r="D274" s="4">
        <v>5.766</v>
      </c>
      <c r="E274" s="4">
        <v>3.144</v>
      </c>
      <c r="F274" s="4">
        <v>0.256</v>
      </c>
      <c r="G274" s="4">
        <v>0.413</v>
      </c>
      <c r="H274" s="4">
        <v>0.861</v>
      </c>
      <c r="I274" s="4">
        <v>1.53</v>
      </c>
      <c r="J274" s="4">
        <v>1.157</v>
      </c>
      <c r="K274" s="4">
        <v>0.694</v>
      </c>
      <c r="L274" s="4">
        <v>0.605</v>
      </c>
      <c r="M274" s="4">
        <v>0.659</v>
      </c>
    </row>
    <row r="275" ht="15.75" customHeight="1">
      <c r="A275" s="4" t="s">
        <v>282</v>
      </c>
      <c r="B275" s="4">
        <v>1.268</v>
      </c>
      <c r="C275" s="4">
        <v>2.45</v>
      </c>
      <c r="D275" s="4">
        <v>5.782</v>
      </c>
      <c r="E275" s="4">
        <v>3.167</v>
      </c>
      <c r="F275" s="4">
        <v>0.26</v>
      </c>
      <c r="G275" s="4">
        <v>0.416</v>
      </c>
      <c r="H275" s="4">
        <v>0.862</v>
      </c>
      <c r="I275" s="4">
        <v>1.539</v>
      </c>
      <c r="J275" s="4">
        <v>1.162</v>
      </c>
      <c r="K275" s="4">
        <v>0.692</v>
      </c>
      <c r="L275" s="4">
        <v>0.604</v>
      </c>
      <c r="M275" s="4">
        <v>0.658</v>
      </c>
    </row>
    <row r="276" ht="15.75" customHeight="1">
      <c r="A276" s="4" t="s">
        <v>283</v>
      </c>
      <c r="B276" s="4">
        <v>1.228</v>
      </c>
      <c r="C276" s="4">
        <v>2.409</v>
      </c>
      <c r="D276" s="4">
        <v>5.765</v>
      </c>
      <c r="E276" s="4">
        <v>3.134</v>
      </c>
      <c r="F276" s="4">
        <v>0.253</v>
      </c>
      <c r="G276" s="4">
        <v>0.412</v>
      </c>
      <c r="H276" s="4">
        <v>0.857</v>
      </c>
      <c r="I276" s="4">
        <v>1.523</v>
      </c>
      <c r="J276" s="4">
        <v>1.158</v>
      </c>
      <c r="K276" s="4">
        <v>0.698</v>
      </c>
      <c r="L276" s="4">
        <v>0.603</v>
      </c>
      <c r="M276" s="4">
        <v>0.659</v>
      </c>
    </row>
    <row r="277" ht="15.75" customHeight="1">
      <c r="A277" s="4" t="s">
        <v>284</v>
      </c>
      <c r="B277" s="4">
        <v>1.221</v>
      </c>
      <c r="C277" s="4">
        <v>2.393</v>
      </c>
      <c r="D277" s="4">
        <v>5.734</v>
      </c>
      <c r="E277" s="4">
        <v>3.116</v>
      </c>
      <c r="F277" s="4">
        <v>0.253</v>
      </c>
      <c r="G277" s="4">
        <v>0.411</v>
      </c>
      <c r="H277" s="4">
        <v>0.854</v>
      </c>
      <c r="I277" s="4">
        <v>1.518</v>
      </c>
      <c r="J277" s="4">
        <v>1.153</v>
      </c>
      <c r="K277" s="4">
        <v>0.701</v>
      </c>
      <c r="L277" s="4">
        <v>0.604</v>
      </c>
      <c r="M277" s="4">
        <v>0.66</v>
      </c>
    </row>
    <row r="278" ht="15.75" customHeight="1">
      <c r="A278" s="4" t="s">
        <v>285</v>
      </c>
      <c r="B278" s="4">
        <v>1.268</v>
      </c>
      <c r="C278" s="4">
        <v>2.513</v>
      </c>
      <c r="D278" s="4">
        <v>5.918</v>
      </c>
      <c r="E278" s="4">
        <v>3.233</v>
      </c>
      <c r="F278" s="4">
        <v>0.259</v>
      </c>
      <c r="G278" s="4">
        <v>0.424</v>
      </c>
      <c r="H278" s="4">
        <v>0.905</v>
      </c>
      <c r="I278" s="4">
        <v>1.588</v>
      </c>
      <c r="J278" s="4">
        <v>1.164</v>
      </c>
      <c r="K278" s="4">
        <v>0.688</v>
      </c>
      <c r="L278" s="4">
        <v>0.62</v>
      </c>
      <c r="M278" s="4">
        <v>0.666</v>
      </c>
    </row>
    <row r="279" ht="15.75" customHeight="1">
      <c r="A279" s="4" t="s">
        <v>286</v>
      </c>
      <c r="B279" s="4">
        <v>1.237</v>
      </c>
      <c r="C279" s="4">
        <v>2.446</v>
      </c>
      <c r="D279" s="4">
        <v>5.791</v>
      </c>
      <c r="E279" s="4">
        <v>3.158</v>
      </c>
      <c r="F279" s="4">
        <v>0.255</v>
      </c>
      <c r="G279" s="4">
        <v>0.413</v>
      </c>
      <c r="H279" s="4">
        <v>0.86</v>
      </c>
      <c r="I279" s="4">
        <v>1.528</v>
      </c>
      <c r="J279" s="4">
        <v>1.155</v>
      </c>
      <c r="K279" s="4">
        <v>0.689</v>
      </c>
      <c r="L279" s="4">
        <v>0.604</v>
      </c>
      <c r="M279" s="4">
        <v>0.657</v>
      </c>
    </row>
    <row r="280" ht="15.75" customHeight="1">
      <c r="A280" s="4" t="s">
        <v>287</v>
      </c>
      <c r="B280" s="4">
        <v>1.21</v>
      </c>
      <c r="C280" s="4">
        <v>2.391</v>
      </c>
      <c r="D280" s="4">
        <v>5.746</v>
      </c>
      <c r="E280" s="4">
        <v>3.116</v>
      </c>
      <c r="F280" s="4">
        <v>0.251</v>
      </c>
      <c r="G280" s="4">
        <v>0.405</v>
      </c>
      <c r="H280" s="4">
        <v>0.858</v>
      </c>
      <c r="I280" s="4">
        <v>1.514</v>
      </c>
      <c r="J280" s="4">
        <v>1.149</v>
      </c>
      <c r="K280" s="4">
        <v>0.691</v>
      </c>
      <c r="L280" s="4">
        <v>0.607</v>
      </c>
      <c r="M280" s="4">
        <v>0.66</v>
      </c>
    </row>
    <row r="281" ht="15.75" customHeight="1">
      <c r="A281" s="4" t="s">
        <v>288</v>
      </c>
      <c r="B281" s="4">
        <v>1.228</v>
      </c>
      <c r="C281" s="4">
        <v>2.385</v>
      </c>
      <c r="D281" s="4">
        <v>5.716</v>
      </c>
      <c r="E281" s="4">
        <v>3.11</v>
      </c>
      <c r="F281" s="4">
        <v>0.255</v>
      </c>
      <c r="G281" s="4">
        <v>0.411</v>
      </c>
      <c r="H281" s="4">
        <v>0.862</v>
      </c>
      <c r="I281" s="4">
        <v>1.527</v>
      </c>
      <c r="J281" s="4">
        <v>1.149</v>
      </c>
      <c r="K281" s="4">
        <v>0.703</v>
      </c>
      <c r="L281" s="4">
        <v>0.612</v>
      </c>
      <c r="M281" s="4">
        <v>0.666</v>
      </c>
    </row>
    <row r="282" ht="15.75" customHeight="1">
      <c r="A282" s="4" t="s">
        <v>289</v>
      </c>
      <c r="B282" s="4">
        <v>1.232</v>
      </c>
      <c r="C282" s="4">
        <v>2.481</v>
      </c>
      <c r="D282" s="4">
        <v>7.438</v>
      </c>
      <c r="E282" s="4">
        <v>3.717</v>
      </c>
      <c r="F282" s="4">
        <v>0.258</v>
      </c>
      <c r="G282" s="4">
        <v>0.425</v>
      </c>
      <c r="H282" s="4">
        <v>1.443</v>
      </c>
      <c r="I282" s="4">
        <v>2.126</v>
      </c>
      <c r="J282" s="4">
        <v>1.143</v>
      </c>
      <c r="K282" s="4">
        <v>0.701</v>
      </c>
      <c r="L282" s="4">
        <v>0.788</v>
      </c>
      <c r="M282" s="4">
        <v>0.777</v>
      </c>
    </row>
    <row r="283" ht="15.75" customHeight="1">
      <c r="A283" s="4" t="s">
        <v>290</v>
      </c>
      <c r="B283" s="4">
        <v>1.282</v>
      </c>
      <c r="C283" s="4">
        <v>2.541</v>
      </c>
      <c r="D283" s="4">
        <v>5.772</v>
      </c>
      <c r="E283" s="4">
        <v>3.198</v>
      </c>
      <c r="F283" s="4">
        <v>0.263</v>
      </c>
      <c r="G283" s="4">
        <v>0.424</v>
      </c>
      <c r="H283" s="4">
        <v>0.864</v>
      </c>
      <c r="I283" s="4">
        <v>1.551</v>
      </c>
      <c r="J283" s="4">
        <v>1.158</v>
      </c>
      <c r="K283" s="4">
        <v>0.682</v>
      </c>
      <c r="L283" s="4">
        <v>0.608</v>
      </c>
      <c r="M283" s="4">
        <v>0.659</v>
      </c>
    </row>
    <row r="284" ht="15.75" customHeight="1">
      <c r="A284" s="4" t="s">
        <v>291</v>
      </c>
      <c r="B284" s="4">
        <v>1.274</v>
      </c>
      <c r="C284" s="4">
        <v>2.447</v>
      </c>
      <c r="D284" s="4">
        <v>5.716</v>
      </c>
      <c r="E284" s="4">
        <v>3.146</v>
      </c>
      <c r="F284" s="4">
        <v>0.26</v>
      </c>
      <c r="G284" s="4">
        <v>0.414</v>
      </c>
      <c r="H284" s="4">
        <v>0.856</v>
      </c>
      <c r="I284" s="4">
        <v>1.53</v>
      </c>
      <c r="J284" s="4">
        <v>1.162</v>
      </c>
      <c r="K284" s="4">
        <v>0.692</v>
      </c>
      <c r="L284" s="4">
        <v>0.609</v>
      </c>
      <c r="M284" s="4">
        <v>0.661</v>
      </c>
    </row>
    <row r="285" ht="15.75" customHeight="1">
      <c r="A285" s="4" t="s">
        <v>292</v>
      </c>
      <c r="B285" s="4">
        <v>1.272</v>
      </c>
      <c r="C285" s="4">
        <v>2.485</v>
      </c>
      <c r="D285" s="4">
        <v>5.883</v>
      </c>
      <c r="E285" s="4">
        <v>3.213</v>
      </c>
      <c r="F285" s="4">
        <v>0.261</v>
      </c>
      <c r="G285" s="4">
        <v>0.417</v>
      </c>
      <c r="H285" s="4">
        <v>0.904</v>
      </c>
      <c r="I285" s="4">
        <v>1.582</v>
      </c>
      <c r="J285" s="4">
        <v>1.158</v>
      </c>
      <c r="K285" s="4">
        <v>0.687</v>
      </c>
      <c r="L285" s="4">
        <v>0.625</v>
      </c>
      <c r="M285" s="4">
        <v>0.67</v>
      </c>
    </row>
    <row r="286" ht="15.75" customHeight="1">
      <c r="A286" s="4" t="s">
        <v>293</v>
      </c>
      <c r="B286" s="4">
        <v>1.291</v>
      </c>
      <c r="C286" s="4">
        <v>2.495</v>
      </c>
      <c r="D286" s="4">
        <v>5.784</v>
      </c>
      <c r="E286" s="4">
        <v>3.19</v>
      </c>
      <c r="F286" s="4">
        <v>0.264</v>
      </c>
      <c r="G286" s="4">
        <v>0.417</v>
      </c>
      <c r="H286" s="4">
        <v>0.863</v>
      </c>
      <c r="I286" s="4">
        <v>1.544</v>
      </c>
      <c r="J286" s="4">
        <v>1.161</v>
      </c>
      <c r="K286" s="4">
        <v>0.684</v>
      </c>
      <c r="L286" s="4">
        <v>0.607</v>
      </c>
      <c r="M286" s="4">
        <v>0.658</v>
      </c>
    </row>
    <row r="287" ht="15.75" customHeight="1">
      <c r="A287" s="4" t="s">
        <v>294</v>
      </c>
      <c r="B287" s="4">
        <v>1.267</v>
      </c>
      <c r="C287" s="4">
        <v>2.478</v>
      </c>
      <c r="D287" s="4">
        <v>5.691</v>
      </c>
      <c r="E287" s="4">
        <v>3.145</v>
      </c>
      <c r="F287" s="4">
        <v>0.26</v>
      </c>
      <c r="G287" s="4">
        <v>0.417</v>
      </c>
      <c r="H287" s="4">
        <v>0.852</v>
      </c>
      <c r="I287" s="4">
        <v>1.529</v>
      </c>
      <c r="J287" s="4">
        <v>1.162</v>
      </c>
      <c r="K287" s="4">
        <v>0.689</v>
      </c>
      <c r="L287" s="4">
        <v>0.609</v>
      </c>
      <c r="M287" s="4">
        <v>0.66</v>
      </c>
    </row>
    <row r="288" ht="15.75" customHeight="1">
      <c r="A288" s="4" t="s">
        <v>295</v>
      </c>
      <c r="B288" s="4">
        <v>1.267</v>
      </c>
      <c r="C288" s="4">
        <v>2.454</v>
      </c>
      <c r="D288" s="4">
        <v>5.681</v>
      </c>
      <c r="E288" s="4">
        <v>3.134</v>
      </c>
      <c r="F288" s="4">
        <v>0.26</v>
      </c>
      <c r="G288" s="4">
        <v>0.415</v>
      </c>
      <c r="H288" s="4">
        <v>0.849</v>
      </c>
      <c r="I288" s="4">
        <v>1.524</v>
      </c>
      <c r="J288" s="4">
        <v>1.158</v>
      </c>
      <c r="K288" s="4">
        <v>0.693</v>
      </c>
      <c r="L288" s="4">
        <v>0.609</v>
      </c>
      <c r="M288" s="4">
        <v>0.662</v>
      </c>
    </row>
    <row r="289" ht="15.75" customHeight="1">
      <c r="A289" s="4" t="s">
        <v>296</v>
      </c>
      <c r="B289" s="4">
        <v>1.25</v>
      </c>
      <c r="C289" s="4">
        <v>2.482</v>
      </c>
      <c r="D289" s="4">
        <v>5.701</v>
      </c>
      <c r="E289" s="4">
        <v>3.144</v>
      </c>
      <c r="F289" s="4">
        <v>0.257</v>
      </c>
      <c r="G289" s="4">
        <v>0.417</v>
      </c>
      <c r="H289" s="4">
        <v>0.849</v>
      </c>
      <c r="I289" s="4">
        <v>1.522</v>
      </c>
      <c r="J289" s="4">
        <v>1.157</v>
      </c>
      <c r="K289" s="4">
        <v>0.687</v>
      </c>
      <c r="L289" s="4">
        <v>0.607</v>
      </c>
      <c r="M289" s="4">
        <v>0.659</v>
      </c>
    </row>
    <row r="290" ht="15.75" customHeight="1">
      <c r="A290" s="4" t="s">
        <v>297</v>
      </c>
      <c r="B290" s="4">
        <v>1.269</v>
      </c>
      <c r="C290" s="4">
        <v>2.52</v>
      </c>
      <c r="D290" s="4">
        <v>5.689</v>
      </c>
      <c r="E290" s="4">
        <v>3.159</v>
      </c>
      <c r="F290" s="4">
        <v>0.261</v>
      </c>
      <c r="G290" s="4">
        <v>0.418</v>
      </c>
      <c r="H290" s="4">
        <v>0.85</v>
      </c>
      <c r="I290" s="4">
        <v>1.529</v>
      </c>
      <c r="J290" s="4">
        <v>1.157</v>
      </c>
      <c r="K290" s="4">
        <v>0.679</v>
      </c>
      <c r="L290" s="4">
        <v>0.609</v>
      </c>
      <c r="M290" s="4">
        <v>0.659</v>
      </c>
    </row>
    <row r="291" ht="15.75" customHeight="1">
      <c r="A291" s="4" t="s">
        <v>298</v>
      </c>
      <c r="B291" s="4">
        <v>1.255</v>
      </c>
      <c r="C291" s="4">
        <v>2.488</v>
      </c>
      <c r="D291" s="4">
        <v>5.679</v>
      </c>
      <c r="E291" s="4">
        <v>3.14</v>
      </c>
      <c r="F291" s="4">
        <v>0.256</v>
      </c>
      <c r="G291" s="4">
        <v>0.414</v>
      </c>
      <c r="H291" s="4">
        <v>0.848</v>
      </c>
      <c r="I291" s="4">
        <v>1.518</v>
      </c>
      <c r="J291" s="4">
        <v>1.16</v>
      </c>
      <c r="K291" s="4">
        <v>0.684</v>
      </c>
      <c r="L291" s="4">
        <v>0.61</v>
      </c>
      <c r="M291" s="4">
        <v>0.66</v>
      </c>
    </row>
    <row r="292" ht="15.75" customHeight="1">
      <c r="A292" s="4" t="s">
        <v>299</v>
      </c>
      <c r="B292" s="4">
        <v>1.256</v>
      </c>
      <c r="C292" s="4">
        <v>2.5</v>
      </c>
      <c r="D292" s="4">
        <v>5.684</v>
      </c>
      <c r="E292" s="4">
        <v>3.146</v>
      </c>
      <c r="F292" s="4">
        <v>0.257</v>
      </c>
      <c r="G292" s="4">
        <v>0.415</v>
      </c>
      <c r="H292" s="4">
        <v>0.851</v>
      </c>
      <c r="I292" s="4">
        <v>1.523</v>
      </c>
      <c r="J292" s="4">
        <v>1.158</v>
      </c>
      <c r="K292" s="4">
        <v>0.682</v>
      </c>
      <c r="L292" s="4">
        <v>0.613</v>
      </c>
      <c r="M292" s="4">
        <v>0.662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3.363</v>
      </c>
      <c r="C2" s="4">
        <v>1.487</v>
      </c>
      <c r="D2" s="4">
        <v>2.406</v>
      </c>
      <c r="E2" s="4">
        <v>2.681</v>
      </c>
      <c r="F2" s="4">
        <v>0.274</v>
      </c>
      <c r="G2" s="4">
        <v>0.303</v>
      </c>
      <c r="H2" s="4">
        <v>0.111</v>
      </c>
      <c r="I2" s="4">
        <v>0.839</v>
      </c>
      <c r="J2" s="4">
        <v>0.323</v>
      </c>
      <c r="K2" s="4">
        <v>0.476</v>
      </c>
      <c r="L2" s="4">
        <v>0.164</v>
      </c>
      <c r="M2" s="4">
        <v>0.398</v>
      </c>
    </row>
    <row r="3">
      <c r="A3" s="4" t="s">
        <v>10</v>
      </c>
      <c r="B3" s="4">
        <v>75.49</v>
      </c>
      <c r="C3" s="4">
        <v>58.491</v>
      </c>
      <c r="D3" s="4">
        <v>101.851</v>
      </c>
      <c r="E3" s="4">
        <v>75.444</v>
      </c>
      <c r="F3" s="4">
        <v>16.61</v>
      </c>
      <c r="G3" s="4">
        <v>13.103</v>
      </c>
      <c r="H3" s="4">
        <v>24.181</v>
      </c>
      <c r="I3" s="4">
        <v>51.972</v>
      </c>
      <c r="J3" s="4">
        <v>0.968</v>
      </c>
      <c r="K3" s="4">
        <v>0.965</v>
      </c>
      <c r="L3" s="4">
        <v>0.981</v>
      </c>
      <c r="M3" s="4">
        <v>0.948</v>
      </c>
    </row>
    <row r="4">
      <c r="A4" s="4" t="s">
        <v>11</v>
      </c>
      <c r="B4" s="4">
        <v>18.351</v>
      </c>
      <c r="C4" s="4">
        <v>14.593</v>
      </c>
      <c r="D4" s="4">
        <v>20.113</v>
      </c>
      <c r="E4" s="4">
        <v>17.686</v>
      </c>
      <c r="F4" s="4">
        <v>3.709</v>
      </c>
      <c r="G4" s="4">
        <v>3.029</v>
      </c>
      <c r="H4" s="4">
        <v>4.274</v>
      </c>
      <c r="I4" s="4">
        <v>11.012</v>
      </c>
      <c r="J4" s="4">
        <v>0.652</v>
      </c>
      <c r="K4" s="4">
        <v>0.79</v>
      </c>
      <c r="L4" s="4">
        <v>0.655</v>
      </c>
      <c r="M4" s="4">
        <v>0.686</v>
      </c>
    </row>
    <row r="5">
      <c r="A5" s="4" t="s">
        <v>12</v>
      </c>
      <c r="B5" s="4">
        <v>3.44</v>
      </c>
      <c r="C5" s="4">
        <v>2.569</v>
      </c>
      <c r="D5" s="4">
        <v>4.19</v>
      </c>
      <c r="E5" s="4">
        <v>3.4</v>
      </c>
      <c r="F5" s="4">
        <v>0.511</v>
      </c>
      <c r="G5" s="4">
        <v>0.502</v>
      </c>
      <c r="H5" s="4">
        <v>0.565</v>
      </c>
      <c r="I5" s="4">
        <v>1.578</v>
      </c>
      <c r="J5" s="4">
        <v>0.618</v>
      </c>
      <c r="K5" s="4">
        <v>0.813</v>
      </c>
      <c r="L5" s="4">
        <v>0.558</v>
      </c>
      <c r="M5" s="4">
        <v>0.642</v>
      </c>
    </row>
    <row r="6">
      <c r="A6" s="4" t="s">
        <v>13</v>
      </c>
      <c r="B6" s="4">
        <v>3.402</v>
      </c>
      <c r="C6" s="4">
        <v>2.634</v>
      </c>
      <c r="D6" s="4">
        <v>3.51</v>
      </c>
      <c r="E6" s="4">
        <v>3.182</v>
      </c>
      <c r="F6" s="4">
        <v>0.525</v>
      </c>
      <c r="G6" s="4">
        <v>0.502</v>
      </c>
      <c r="H6" s="4">
        <v>0.337</v>
      </c>
      <c r="I6" s="4">
        <v>1.365</v>
      </c>
      <c r="J6" s="4">
        <v>0.643</v>
      </c>
      <c r="K6" s="4">
        <v>0.794</v>
      </c>
      <c r="L6" s="4">
        <v>0.397</v>
      </c>
      <c r="M6" s="4">
        <v>0.594</v>
      </c>
    </row>
    <row r="7">
      <c r="A7" s="4" t="s">
        <v>14</v>
      </c>
      <c r="B7" s="4">
        <v>3.419</v>
      </c>
      <c r="C7" s="4">
        <v>2.579</v>
      </c>
      <c r="D7" s="4">
        <v>3.483</v>
      </c>
      <c r="E7" s="4">
        <v>3.161</v>
      </c>
      <c r="F7" s="4">
        <v>0.521</v>
      </c>
      <c r="G7" s="4">
        <v>0.494</v>
      </c>
      <c r="H7" s="4">
        <v>0.336</v>
      </c>
      <c r="I7" s="4">
        <v>1.351</v>
      </c>
      <c r="J7" s="4">
        <v>0.636</v>
      </c>
      <c r="K7" s="4">
        <v>0.8</v>
      </c>
      <c r="L7" s="4">
        <v>0.4</v>
      </c>
      <c r="M7" s="4">
        <v>0.594</v>
      </c>
    </row>
    <row r="8">
      <c r="A8" s="4" t="s">
        <v>15</v>
      </c>
      <c r="B8" s="4">
        <v>3.458</v>
      </c>
      <c r="C8" s="4">
        <v>2.532</v>
      </c>
      <c r="D8" s="4">
        <v>3.449</v>
      </c>
      <c r="E8" s="4">
        <v>3.146</v>
      </c>
      <c r="F8" s="4">
        <v>0.513</v>
      </c>
      <c r="G8" s="4">
        <v>0.494</v>
      </c>
      <c r="H8" s="4">
        <v>0.333</v>
      </c>
      <c r="I8" s="4">
        <v>1.34</v>
      </c>
      <c r="J8" s="4">
        <v>0.621</v>
      </c>
      <c r="K8" s="4">
        <v>0.817</v>
      </c>
      <c r="L8" s="4">
        <v>0.402</v>
      </c>
      <c r="M8" s="4">
        <v>0.593</v>
      </c>
    </row>
    <row r="9">
      <c r="A9" s="4" t="s">
        <v>16</v>
      </c>
      <c r="B9" s="4">
        <v>3.47</v>
      </c>
      <c r="C9" s="4">
        <v>2.514</v>
      </c>
      <c r="D9" s="4">
        <v>3.424</v>
      </c>
      <c r="E9" s="4">
        <v>3.136</v>
      </c>
      <c r="F9" s="4">
        <v>0.512</v>
      </c>
      <c r="G9" s="4">
        <v>0.494</v>
      </c>
      <c r="H9" s="4">
        <v>0.331</v>
      </c>
      <c r="I9" s="4">
        <v>1.337</v>
      </c>
      <c r="J9" s="4">
        <v>0.619</v>
      </c>
      <c r="K9" s="4">
        <v>0.823</v>
      </c>
      <c r="L9" s="4">
        <v>0.403</v>
      </c>
      <c r="M9" s="4">
        <v>0.595</v>
      </c>
    </row>
    <row r="10">
      <c r="A10" s="4" t="s">
        <v>17</v>
      </c>
      <c r="B10" s="4">
        <v>3.523</v>
      </c>
      <c r="C10" s="4">
        <v>2.541</v>
      </c>
      <c r="D10" s="4">
        <v>3.451</v>
      </c>
      <c r="E10" s="4">
        <v>3.172</v>
      </c>
      <c r="F10" s="4">
        <v>0.514</v>
      </c>
      <c r="G10" s="4">
        <v>0.491</v>
      </c>
      <c r="H10" s="4">
        <v>0.332</v>
      </c>
      <c r="I10" s="4">
        <v>1.338</v>
      </c>
      <c r="J10" s="4">
        <v>0.612</v>
      </c>
      <c r="K10" s="4">
        <v>0.812</v>
      </c>
      <c r="L10" s="4">
        <v>0.401</v>
      </c>
      <c r="M10" s="4">
        <v>0.588</v>
      </c>
    </row>
    <row r="11">
      <c r="A11" s="4" t="s">
        <v>18</v>
      </c>
      <c r="B11" s="4">
        <v>3.606</v>
      </c>
      <c r="C11" s="4">
        <v>2.41</v>
      </c>
      <c r="D11" s="4">
        <v>3.312</v>
      </c>
      <c r="E11" s="4">
        <v>3.11</v>
      </c>
      <c r="F11" s="4">
        <v>0.502</v>
      </c>
      <c r="G11" s="4">
        <v>0.481</v>
      </c>
      <c r="H11" s="4">
        <v>0.323</v>
      </c>
      <c r="I11" s="4">
        <v>1.306</v>
      </c>
      <c r="J11" s="4">
        <v>0.587</v>
      </c>
      <c r="K11" s="4">
        <v>0.841</v>
      </c>
      <c r="L11" s="4">
        <v>0.408</v>
      </c>
      <c r="M11" s="4">
        <v>0.588</v>
      </c>
    </row>
    <row r="12">
      <c r="A12" s="4" t="s">
        <v>19</v>
      </c>
      <c r="B12" s="4">
        <v>3.562</v>
      </c>
      <c r="C12" s="4">
        <v>2.462</v>
      </c>
      <c r="D12" s="4">
        <v>3.37</v>
      </c>
      <c r="E12" s="4">
        <v>3.131</v>
      </c>
      <c r="F12" s="4">
        <v>0.505</v>
      </c>
      <c r="G12" s="4">
        <v>0.483</v>
      </c>
      <c r="H12" s="4">
        <v>0.327</v>
      </c>
      <c r="I12" s="4">
        <v>1.315</v>
      </c>
      <c r="J12" s="4">
        <v>0.597</v>
      </c>
      <c r="K12" s="4">
        <v>0.826</v>
      </c>
      <c r="L12" s="4">
        <v>0.406</v>
      </c>
      <c r="M12" s="4">
        <v>0.588</v>
      </c>
    </row>
    <row r="13">
      <c r="A13" s="4" t="s">
        <v>20</v>
      </c>
      <c r="B13" s="4">
        <v>3.409</v>
      </c>
      <c r="C13" s="4">
        <v>2.689</v>
      </c>
      <c r="D13" s="4">
        <v>4.194</v>
      </c>
      <c r="E13" s="4">
        <v>3.431</v>
      </c>
      <c r="F13" s="4">
        <v>0.52</v>
      </c>
      <c r="G13" s="4">
        <v>0.503</v>
      </c>
      <c r="H13" s="4">
        <v>0.563</v>
      </c>
      <c r="I13" s="4">
        <v>1.586</v>
      </c>
      <c r="J13" s="4">
        <v>0.643</v>
      </c>
      <c r="K13" s="4">
        <v>0.786</v>
      </c>
      <c r="L13" s="4">
        <v>0.56</v>
      </c>
      <c r="M13" s="4">
        <v>0.646</v>
      </c>
    </row>
    <row r="14">
      <c r="A14" s="4" t="s">
        <v>21</v>
      </c>
      <c r="B14" s="4">
        <v>3.363</v>
      </c>
      <c r="C14" s="4">
        <v>2.801</v>
      </c>
      <c r="D14" s="4">
        <v>4.206</v>
      </c>
      <c r="E14" s="4">
        <v>3.456</v>
      </c>
      <c r="F14" s="4">
        <v>0.529</v>
      </c>
      <c r="G14" s="4">
        <v>0.51</v>
      </c>
      <c r="H14" s="4">
        <v>0.557</v>
      </c>
      <c r="I14" s="4">
        <v>1.596</v>
      </c>
      <c r="J14" s="4">
        <v>0.66</v>
      </c>
      <c r="K14" s="4">
        <v>0.765</v>
      </c>
      <c r="L14" s="4">
        <v>0.553</v>
      </c>
      <c r="M14" s="4">
        <v>0.645</v>
      </c>
    </row>
    <row r="15">
      <c r="A15" s="4" t="s">
        <v>22</v>
      </c>
      <c r="B15" s="4">
        <v>3.378</v>
      </c>
      <c r="C15" s="4">
        <v>2.743</v>
      </c>
      <c r="D15" s="4">
        <v>4.189</v>
      </c>
      <c r="E15" s="4">
        <v>3.437</v>
      </c>
      <c r="F15" s="4">
        <v>0.528</v>
      </c>
      <c r="G15" s="4">
        <v>0.507</v>
      </c>
      <c r="H15" s="4">
        <v>0.557</v>
      </c>
      <c r="I15" s="4">
        <v>1.592</v>
      </c>
      <c r="J15" s="4">
        <v>0.657</v>
      </c>
      <c r="K15" s="4">
        <v>0.777</v>
      </c>
      <c r="L15" s="4">
        <v>0.555</v>
      </c>
      <c r="M15" s="4">
        <v>0.647</v>
      </c>
    </row>
    <row r="16">
      <c r="A16" s="4" t="s">
        <v>23</v>
      </c>
      <c r="B16" s="4">
        <v>3.431</v>
      </c>
      <c r="C16" s="4">
        <v>2.776</v>
      </c>
      <c r="D16" s="4">
        <v>4.162</v>
      </c>
      <c r="E16" s="4">
        <v>3.456</v>
      </c>
      <c r="F16" s="4">
        <v>0.538</v>
      </c>
      <c r="G16" s="4">
        <v>0.509</v>
      </c>
      <c r="H16" s="4">
        <v>0.552</v>
      </c>
      <c r="I16" s="4">
        <v>1.6</v>
      </c>
      <c r="J16" s="4">
        <v>0.658</v>
      </c>
      <c r="K16" s="4">
        <v>0.77</v>
      </c>
      <c r="L16" s="4">
        <v>0.554</v>
      </c>
      <c r="M16" s="4">
        <v>0.646</v>
      </c>
    </row>
    <row r="17">
      <c r="A17" s="4" t="s">
        <v>24</v>
      </c>
      <c r="B17" s="4">
        <v>3.389</v>
      </c>
      <c r="C17" s="4">
        <v>2.836</v>
      </c>
      <c r="D17" s="4">
        <v>3.503</v>
      </c>
      <c r="E17" s="4">
        <v>3.243</v>
      </c>
      <c r="F17" s="4">
        <v>0.538</v>
      </c>
      <c r="G17" s="4">
        <v>0.514</v>
      </c>
      <c r="H17" s="4">
        <v>0.336</v>
      </c>
      <c r="I17" s="4">
        <v>1.387</v>
      </c>
      <c r="J17" s="4">
        <v>0.666</v>
      </c>
      <c r="K17" s="4">
        <v>0.759</v>
      </c>
      <c r="L17" s="4">
        <v>0.399</v>
      </c>
      <c r="M17" s="4">
        <v>0.597</v>
      </c>
    </row>
    <row r="18">
      <c r="A18" s="4" t="s">
        <v>25</v>
      </c>
      <c r="B18" s="4">
        <v>3.403</v>
      </c>
      <c r="C18" s="4">
        <v>2.776</v>
      </c>
      <c r="D18" s="4">
        <v>3.507</v>
      </c>
      <c r="E18" s="4">
        <v>3.229</v>
      </c>
      <c r="F18" s="4">
        <v>0.535</v>
      </c>
      <c r="G18" s="4">
        <v>0.512</v>
      </c>
      <c r="H18" s="4">
        <v>0.336</v>
      </c>
      <c r="I18" s="4">
        <v>1.384</v>
      </c>
      <c r="J18" s="4">
        <v>0.662</v>
      </c>
      <c r="K18" s="4">
        <v>0.775</v>
      </c>
      <c r="L18" s="4">
        <v>0.4</v>
      </c>
      <c r="M18" s="4">
        <v>0.599</v>
      </c>
    </row>
    <row r="19">
      <c r="A19" s="4" t="s">
        <v>26</v>
      </c>
      <c r="B19" s="4">
        <v>3.414</v>
      </c>
      <c r="C19" s="4">
        <v>2.758</v>
      </c>
      <c r="D19" s="4">
        <v>3.483</v>
      </c>
      <c r="E19" s="4">
        <v>3.218</v>
      </c>
      <c r="F19" s="4">
        <v>0.541</v>
      </c>
      <c r="G19" s="4">
        <v>0.509</v>
      </c>
      <c r="H19" s="4">
        <v>0.333</v>
      </c>
      <c r="I19" s="4">
        <v>1.383</v>
      </c>
      <c r="J19" s="4">
        <v>0.666</v>
      </c>
      <c r="K19" s="4">
        <v>0.775</v>
      </c>
      <c r="L19" s="4">
        <v>0.4</v>
      </c>
      <c r="M19" s="4">
        <v>0.601</v>
      </c>
    </row>
    <row r="20">
      <c r="A20" s="4" t="s">
        <v>27</v>
      </c>
      <c r="B20" s="4">
        <v>3.409</v>
      </c>
      <c r="C20" s="4">
        <v>2.781</v>
      </c>
      <c r="D20" s="4">
        <v>4.197</v>
      </c>
      <c r="E20" s="4">
        <v>3.462</v>
      </c>
      <c r="F20" s="4">
        <v>0.535</v>
      </c>
      <c r="G20" s="4">
        <v>0.509</v>
      </c>
      <c r="H20" s="4">
        <v>0.559</v>
      </c>
      <c r="I20" s="4">
        <v>1.602</v>
      </c>
      <c r="J20" s="4">
        <v>0.66</v>
      </c>
      <c r="K20" s="4">
        <v>0.768</v>
      </c>
      <c r="L20" s="4">
        <v>0.556</v>
      </c>
      <c r="M20" s="4">
        <v>0.647</v>
      </c>
    </row>
    <row r="21" ht="15.75" customHeight="1">
      <c r="A21" s="4" t="s">
        <v>28</v>
      </c>
      <c r="B21" s="4">
        <v>3.41</v>
      </c>
      <c r="C21" s="4">
        <v>2.796</v>
      </c>
      <c r="D21" s="4">
        <v>4.212</v>
      </c>
      <c r="E21" s="4">
        <v>3.473</v>
      </c>
      <c r="F21" s="4">
        <v>0.535</v>
      </c>
      <c r="G21" s="4">
        <v>0.515</v>
      </c>
      <c r="H21" s="4">
        <v>0.56</v>
      </c>
      <c r="I21" s="4">
        <v>1.611</v>
      </c>
      <c r="J21" s="4">
        <v>0.66</v>
      </c>
      <c r="K21" s="4">
        <v>0.773</v>
      </c>
      <c r="L21" s="4">
        <v>0.555</v>
      </c>
      <c r="M21" s="4">
        <v>0.648</v>
      </c>
    </row>
    <row r="22" ht="15.75" customHeight="1">
      <c r="A22" s="4" t="s">
        <v>29</v>
      </c>
      <c r="B22" s="4">
        <v>3.423</v>
      </c>
      <c r="C22" s="4">
        <v>2.748</v>
      </c>
      <c r="D22" s="4">
        <v>4.176</v>
      </c>
      <c r="E22" s="4">
        <v>3.449</v>
      </c>
      <c r="F22" s="4">
        <v>0.536</v>
      </c>
      <c r="G22" s="4">
        <v>0.508</v>
      </c>
      <c r="H22" s="4">
        <v>0.556</v>
      </c>
      <c r="I22" s="4">
        <v>1.599</v>
      </c>
      <c r="J22" s="4">
        <v>0.659</v>
      </c>
      <c r="K22" s="4">
        <v>0.776</v>
      </c>
      <c r="L22" s="4">
        <v>0.557</v>
      </c>
      <c r="M22" s="4">
        <v>0.649</v>
      </c>
    </row>
    <row r="23" ht="15.75" customHeight="1">
      <c r="A23" s="4" t="s">
        <v>30</v>
      </c>
      <c r="B23" s="4">
        <v>3.412</v>
      </c>
      <c r="C23" s="4">
        <v>2.754</v>
      </c>
      <c r="D23" s="4">
        <v>3.479</v>
      </c>
      <c r="E23" s="4">
        <v>3.215</v>
      </c>
      <c r="F23" s="4">
        <v>0.536</v>
      </c>
      <c r="G23" s="4">
        <v>0.509</v>
      </c>
      <c r="H23" s="4">
        <v>0.334</v>
      </c>
      <c r="I23" s="4">
        <v>1.379</v>
      </c>
      <c r="J23" s="4">
        <v>0.663</v>
      </c>
      <c r="K23" s="4">
        <v>0.776</v>
      </c>
      <c r="L23" s="4">
        <v>0.401</v>
      </c>
      <c r="M23" s="4">
        <v>0.601</v>
      </c>
    </row>
    <row r="24" ht="15.75" customHeight="1">
      <c r="A24" s="4" t="s">
        <v>31</v>
      </c>
      <c r="B24" s="4">
        <v>3.464</v>
      </c>
      <c r="C24" s="4">
        <v>2.5</v>
      </c>
      <c r="D24" s="4">
        <v>3.357</v>
      </c>
      <c r="E24" s="4">
        <v>3.107</v>
      </c>
      <c r="F24" s="4">
        <v>0.514</v>
      </c>
      <c r="G24" s="4">
        <v>0.487</v>
      </c>
      <c r="H24" s="4">
        <v>0.325</v>
      </c>
      <c r="I24" s="4">
        <v>1.327</v>
      </c>
      <c r="J24" s="4">
        <v>0.624</v>
      </c>
      <c r="K24" s="4">
        <v>0.819</v>
      </c>
      <c r="L24" s="4">
        <v>0.405</v>
      </c>
      <c r="M24" s="4">
        <v>0.597</v>
      </c>
    </row>
    <row r="25" ht="15.75" customHeight="1">
      <c r="A25" s="4" t="s">
        <v>32</v>
      </c>
      <c r="B25" s="4">
        <v>3.505</v>
      </c>
      <c r="C25" s="4">
        <v>2.474</v>
      </c>
      <c r="D25" s="4">
        <v>3.398</v>
      </c>
      <c r="E25" s="4">
        <v>3.126</v>
      </c>
      <c r="F25" s="4">
        <v>0.512</v>
      </c>
      <c r="G25" s="4">
        <v>0.486</v>
      </c>
      <c r="H25" s="4">
        <v>0.328</v>
      </c>
      <c r="I25" s="4">
        <v>1.326</v>
      </c>
      <c r="J25" s="4">
        <v>0.616</v>
      </c>
      <c r="K25" s="4">
        <v>0.826</v>
      </c>
      <c r="L25" s="4">
        <v>0.404</v>
      </c>
      <c r="M25" s="4">
        <v>0.594</v>
      </c>
    </row>
    <row r="26" ht="15.75" customHeight="1">
      <c r="A26" s="4" t="s">
        <v>33</v>
      </c>
      <c r="B26" s="4">
        <v>3.515</v>
      </c>
      <c r="C26" s="4">
        <v>2.435</v>
      </c>
      <c r="D26" s="4">
        <v>4.014</v>
      </c>
      <c r="E26" s="4">
        <v>3.321</v>
      </c>
      <c r="F26" s="4">
        <v>0.501</v>
      </c>
      <c r="G26" s="4">
        <v>0.484</v>
      </c>
      <c r="H26" s="4">
        <v>0.545</v>
      </c>
      <c r="I26" s="4">
        <v>1.529</v>
      </c>
      <c r="J26" s="4">
        <v>0.601</v>
      </c>
      <c r="K26" s="4">
        <v>0.837</v>
      </c>
      <c r="L26" s="4">
        <v>0.568</v>
      </c>
      <c r="M26" s="4">
        <v>0.645</v>
      </c>
    </row>
    <row r="27" ht="15.75" customHeight="1">
      <c r="A27" s="4" t="s">
        <v>34</v>
      </c>
      <c r="B27" s="4">
        <v>3.499</v>
      </c>
      <c r="C27" s="4">
        <v>2.53</v>
      </c>
      <c r="D27" s="4">
        <v>4.064</v>
      </c>
      <c r="E27" s="4">
        <v>3.364</v>
      </c>
      <c r="F27" s="4">
        <v>0.508</v>
      </c>
      <c r="G27" s="4">
        <v>0.492</v>
      </c>
      <c r="H27" s="4">
        <v>0.549</v>
      </c>
      <c r="I27" s="4">
        <v>1.549</v>
      </c>
      <c r="J27" s="4">
        <v>0.612</v>
      </c>
      <c r="K27" s="4">
        <v>0.82</v>
      </c>
      <c r="L27" s="4">
        <v>0.567</v>
      </c>
      <c r="M27" s="4">
        <v>0.646</v>
      </c>
    </row>
    <row r="28" ht="15.75" customHeight="1">
      <c r="A28" s="4" t="s">
        <v>35</v>
      </c>
      <c r="B28" s="4">
        <v>3.507</v>
      </c>
      <c r="C28" s="4">
        <v>2.447</v>
      </c>
      <c r="D28" s="4">
        <v>4.036</v>
      </c>
      <c r="E28" s="4">
        <v>3.33</v>
      </c>
      <c r="F28" s="4">
        <v>0.507</v>
      </c>
      <c r="G28" s="4">
        <v>0.485</v>
      </c>
      <c r="H28" s="4">
        <v>0.547</v>
      </c>
      <c r="I28" s="4">
        <v>1.539</v>
      </c>
      <c r="J28" s="4">
        <v>0.61</v>
      </c>
      <c r="K28" s="4">
        <v>0.835</v>
      </c>
      <c r="L28" s="4">
        <v>0.568</v>
      </c>
      <c r="M28" s="4">
        <v>0.648</v>
      </c>
    </row>
    <row r="29" ht="15.75" customHeight="1">
      <c r="A29" s="4" t="s">
        <v>36</v>
      </c>
      <c r="B29" s="4">
        <v>3.489</v>
      </c>
      <c r="C29" s="4">
        <v>2.48</v>
      </c>
      <c r="D29" s="4">
        <v>4.112</v>
      </c>
      <c r="E29" s="4">
        <v>3.361</v>
      </c>
      <c r="F29" s="4">
        <v>0.51</v>
      </c>
      <c r="G29" s="4">
        <v>0.488</v>
      </c>
      <c r="H29" s="4">
        <v>0.555</v>
      </c>
      <c r="I29" s="4">
        <v>1.552</v>
      </c>
      <c r="J29" s="4">
        <v>0.617</v>
      </c>
      <c r="K29" s="4">
        <v>0.828</v>
      </c>
      <c r="L29" s="4">
        <v>0.565</v>
      </c>
      <c r="M29" s="4">
        <v>0.647</v>
      </c>
    </row>
    <row r="30" ht="15.75" customHeight="1">
      <c r="A30" s="4" t="s">
        <v>37</v>
      </c>
      <c r="B30" s="4">
        <v>3.487</v>
      </c>
      <c r="C30" s="4">
        <v>2.372</v>
      </c>
      <c r="D30" s="4">
        <v>4.005</v>
      </c>
      <c r="E30" s="4">
        <v>3.288</v>
      </c>
      <c r="F30" s="4">
        <v>0.5</v>
      </c>
      <c r="G30" s="4">
        <v>0.478</v>
      </c>
      <c r="H30" s="4">
        <v>0.547</v>
      </c>
      <c r="I30" s="4">
        <v>1.525</v>
      </c>
      <c r="J30" s="4">
        <v>0.605</v>
      </c>
      <c r="K30" s="4">
        <v>0.848</v>
      </c>
      <c r="L30" s="4">
        <v>0.572</v>
      </c>
      <c r="M30" s="4">
        <v>0.65</v>
      </c>
    </row>
    <row r="31" ht="15.75" customHeight="1">
      <c r="A31" s="4" t="s">
        <v>38</v>
      </c>
      <c r="B31" s="4">
        <v>3.514</v>
      </c>
      <c r="C31" s="4">
        <v>2.476</v>
      </c>
      <c r="D31" s="4">
        <v>3.378</v>
      </c>
      <c r="E31" s="4">
        <v>3.123</v>
      </c>
      <c r="F31" s="4">
        <v>0.524</v>
      </c>
      <c r="G31" s="4">
        <v>0.484</v>
      </c>
      <c r="H31" s="4">
        <v>0.329</v>
      </c>
      <c r="I31" s="4">
        <v>1.337</v>
      </c>
      <c r="J31" s="4">
        <v>0.628</v>
      </c>
      <c r="K31" s="4">
        <v>0.824</v>
      </c>
      <c r="L31" s="4">
        <v>0.407</v>
      </c>
      <c r="M31" s="4">
        <v>0.6</v>
      </c>
    </row>
    <row r="32" ht="15.75" customHeight="1">
      <c r="A32" s="4" t="s">
        <v>39</v>
      </c>
      <c r="B32" s="4">
        <v>3.499</v>
      </c>
      <c r="C32" s="4">
        <v>2.509</v>
      </c>
      <c r="D32" s="4">
        <v>3.414</v>
      </c>
      <c r="E32" s="4">
        <v>3.141</v>
      </c>
      <c r="F32" s="4">
        <v>0.521</v>
      </c>
      <c r="G32" s="4">
        <v>0.486</v>
      </c>
      <c r="H32" s="4">
        <v>0.331</v>
      </c>
      <c r="I32" s="4">
        <v>1.338</v>
      </c>
      <c r="J32" s="4">
        <v>0.628</v>
      </c>
      <c r="K32" s="4">
        <v>0.817</v>
      </c>
      <c r="L32" s="4">
        <v>0.406</v>
      </c>
      <c r="M32" s="4">
        <v>0.598</v>
      </c>
    </row>
    <row r="33" ht="15.75" customHeight="1">
      <c r="A33" s="4" t="s">
        <v>40</v>
      </c>
      <c r="B33" s="4">
        <v>3.52</v>
      </c>
      <c r="C33" s="4">
        <v>2.57</v>
      </c>
      <c r="D33" s="4">
        <v>3.426</v>
      </c>
      <c r="E33" s="4">
        <v>3.172</v>
      </c>
      <c r="F33" s="4">
        <v>0.523</v>
      </c>
      <c r="G33" s="4">
        <v>0.493</v>
      </c>
      <c r="H33" s="4">
        <v>0.332</v>
      </c>
      <c r="I33" s="4">
        <v>1.348</v>
      </c>
      <c r="J33" s="4">
        <v>0.626</v>
      </c>
      <c r="K33" s="4">
        <v>0.809</v>
      </c>
      <c r="L33" s="4">
        <v>0.407</v>
      </c>
      <c r="M33" s="4">
        <v>0.596</v>
      </c>
    </row>
    <row r="34" ht="15.75" customHeight="1">
      <c r="A34" s="4" t="s">
        <v>41</v>
      </c>
      <c r="B34" s="4">
        <v>3.52</v>
      </c>
      <c r="C34" s="4">
        <v>2.548</v>
      </c>
      <c r="D34" s="4">
        <v>4.115</v>
      </c>
      <c r="E34" s="4">
        <v>3.395</v>
      </c>
      <c r="F34" s="4">
        <v>0.526</v>
      </c>
      <c r="G34" s="4">
        <v>0.493</v>
      </c>
      <c r="H34" s="4">
        <v>0.556</v>
      </c>
      <c r="I34" s="4">
        <v>1.575</v>
      </c>
      <c r="J34" s="4">
        <v>0.631</v>
      </c>
      <c r="K34" s="4">
        <v>0.815</v>
      </c>
      <c r="L34" s="4">
        <v>0.565</v>
      </c>
      <c r="M34" s="4">
        <v>0.65</v>
      </c>
    </row>
    <row r="35" ht="15.75" customHeight="1">
      <c r="A35" s="4" t="s">
        <v>42</v>
      </c>
      <c r="B35" s="4">
        <v>3.531</v>
      </c>
      <c r="C35" s="4">
        <v>2.452</v>
      </c>
      <c r="D35" s="4">
        <v>4.028</v>
      </c>
      <c r="E35" s="4">
        <v>3.337</v>
      </c>
      <c r="F35" s="4">
        <v>0.507</v>
      </c>
      <c r="G35" s="4">
        <v>0.486</v>
      </c>
      <c r="H35" s="4">
        <v>0.547</v>
      </c>
      <c r="I35" s="4">
        <v>1.54</v>
      </c>
      <c r="J35" s="4">
        <v>0.607</v>
      </c>
      <c r="K35" s="4">
        <v>0.837</v>
      </c>
      <c r="L35" s="4">
        <v>0.57</v>
      </c>
      <c r="M35" s="4">
        <v>0.648</v>
      </c>
    </row>
    <row r="36" ht="15.75" customHeight="1">
      <c r="A36" s="4" t="s">
        <v>43</v>
      </c>
      <c r="B36" s="4">
        <v>3.518</v>
      </c>
      <c r="C36" s="4">
        <v>2.566</v>
      </c>
      <c r="D36" s="4">
        <v>4.071</v>
      </c>
      <c r="E36" s="4">
        <v>3.385</v>
      </c>
      <c r="F36" s="4">
        <v>0.517</v>
      </c>
      <c r="G36" s="4">
        <v>0.491</v>
      </c>
      <c r="H36" s="4">
        <v>0.547</v>
      </c>
      <c r="I36" s="4">
        <v>1.554</v>
      </c>
      <c r="J36" s="4">
        <v>0.625</v>
      </c>
      <c r="K36" s="4">
        <v>0.815</v>
      </c>
      <c r="L36" s="4">
        <v>0.567</v>
      </c>
      <c r="M36" s="4">
        <v>0.65</v>
      </c>
    </row>
    <row r="37" ht="15.75" customHeight="1">
      <c r="A37" s="4" t="s">
        <v>44</v>
      </c>
      <c r="B37" s="4">
        <v>3.499</v>
      </c>
      <c r="C37" s="4">
        <v>2.483</v>
      </c>
      <c r="D37" s="4">
        <v>4.041</v>
      </c>
      <c r="E37" s="4">
        <v>3.341</v>
      </c>
      <c r="F37" s="4">
        <v>0.513</v>
      </c>
      <c r="G37" s="4">
        <v>0.485</v>
      </c>
      <c r="H37" s="4">
        <v>0.545</v>
      </c>
      <c r="I37" s="4">
        <v>1.543</v>
      </c>
      <c r="J37" s="4">
        <v>0.623</v>
      </c>
      <c r="K37" s="4">
        <v>0.827</v>
      </c>
      <c r="L37" s="4">
        <v>0.569</v>
      </c>
      <c r="M37" s="4">
        <v>0.652</v>
      </c>
    </row>
    <row r="38" ht="15.75" customHeight="1">
      <c r="A38" s="4" t="s">
        <v>45</v>
      </c>
      <c r="B38" s="4">
        <v>3.524</v>
      </c>
      <c r="C38" s="4">
        <v>2.44</v>
      </c>
      <c r="D38" s="4">
        <v>4.0</v>
      </c>
      <c r="E38" s="4">
        <v>3.321</v>
      </c>
      <c r="F38" s="4">
        <v>0.512</v>
      </c>
      <c r="G38" s="4">
        <v>0.483</v>
      </c>
      <c r="H38" s="4">
        <v>0.543</v>
      </c>
      <c r="I38" s="4">
        <v>1.538</v>
      </c>
      <c r="J38" s="4">
        <v>0.617</v>
      </c>
      <c r="K38" s="4">
        <v>0.84</v>
      </c>
      <c r="L38" s="4">
        <v>0.574</v>
      </c>
      <c r="M38" s="4">
        <v>0.654</v>
      </c>
    </row>
    <row r="39" ht="15.75" customHeight="1">
      <c r="A39" s="4" t="s">
        <v>46</v>
      </c>
      <c r="B39" s="4">
        <v>3.501</v>
      </c>
      <c r="C39" s="4">
        <v>2.475</v>
      </c>
      <c r="D39" s="4">
        <v>4.067</v>
      </c>
      <c r="E39" s="4">
        <v>3.347</v>
      </c>
      <c r="F39" s="4">
        <v>0.519</v>
      </c>
      <c r="G39" s="4">
        <v>0.484</v>
      </c>
      <c r="H39" s="4">
        <v>0.548</v>
      </c>
      <c r="I39" s="4">
        <v>1.551</v>
      </c>
      <c r="J39" s="4">
        <v>0.629</v>
      </c>
      <c r="K39" s="4">
        <v>0.829</v>
      </c>
      <c r="L39" s="4">
        <v>0.569</v>
      </c>
      <c r="M39" s="4">
        <v>0.654</v>
      </c>
    </row>
    <row r="40" ht="15.75" customHeight="1">
      <c r="A40" s="4" t="s">
        <v>47</v>
      </c>
      <c r="B40" s="4">
        <v>3.56</v>
      </c>
      <c r="C40" s="4">
        <v>2.479</v>
      </c>
      <c r="D40" s="4">
        <v>3.37</v>
      </c>
      <c r="E40" s="4">
        <v>3.136</v>
      </c>
      <c r="F40" s="4">
        <v>0.52</v>
      </c>
      <c r="G40" s="4">
        <v>0.483</v>
      </c>
      <c r="H40" s="4">
        <v>0.326</v>
      </c>
      <c r="I40" s="4">
        <v>1.329</v>
      </c>
      <c r="J40" s="4">
        <v>0.62</v>
      </c>
      <c r="K40" s="4">
        <v>0.825</v>
      </c>
      <c r="L40" s="4">
        <v>0.408</v>
      </c>
      <c r="M40" s="4">
        <v>0.598</v>
      </c>
    </row>
    <row r="41" ht="15.75" customHeight="1">
      <c r="A41" s="4" t="s">
        <v>48</v>
      </c>
      <c r="B41" s="4">
        <v>3.561</v>
      </c>
      <c r="C41" s="4">
        <v>2.379</v>
      </c>
      <c r="D41" s="4">
        <v>3.306</v>
      </c>
      <c r="E41" s="4">
        <v>3.082</v>
      </c>
      <c r="F41" s="4">
        <v>0.515</v>
      </c>
      <c r="G41" s="4">
        <v>0.475</v>
      </c>
      <c r="H41" s="4">
        <v>0.325</v>
      </c>
      <c r="I41" s="4">
        <v>1.315</v>
      </c>
      <c r="J41" s="4">
        <v>0.615</v>
      </c>
      <c r="K41" s="4">
        <v>0.846</v>
      </c>
      <c r="L41" s="4">
        <v>0.415</v>
      </c>
      <c r="M41" s="4">
        <v>0.602</v>
      </c>
    </row>
    <row r="42" ht="15.75" customHeight="1">
      <c r="A42" s="4" t="s">
        <v>49</v>
      </c>
      <c r="B42" s="4">
        <v>3.771</v>
      </c>
      <c r="C42" s="4">
        <v>2.167</v>
      </c>
      <c r="D42" s="4">
        <v>3.113</v>
      </c>
      <c r="E42" s="4">
        <v>3.017</v>
      </c>
      <c r="F42" s="4">
        <v>0.515</v>
      </c>
      <c r="G42" s="4">
        <v>0.464</v>
      </c>
      <c r="H42" s="4">
        <v>0.319</v>
      </c>
      <c r="I42" s="4">
        <v>1.299</v>
      </c>
      <c r="J42" s="4">
        <v>0.568</v>
      </c>
      <c r="K42" s="4">
        <v>0.888</v>
      </c>
      <c r="L42" s="4">
        <v>0.423</v>
      </c>
      <c r="M42" s="4">
        <v>0.594</v>
      </c>
    </row>
    <row r="43" ht="15.75" customHeight="1">
      <c r="A43" s="4" t="s">
        <v>50</v>
      </c>
      <c r="B43" s="4">
        <v>3.929</v>
      </c>
      <c r="C43" s="4">
        <v>2.126</v>
      </c>
      <c r="D43" s="4">
        <v>3.731</v>
      </c>
      <c r="E43" s="4">
        <v>3.262</v>
      </c>
      <c r="F43" s="4">
        <v>0.519</v>
      </c>
      <c r="G43" s="4">
        <v>0.471</v>
      </c>
      <c r="H43" s="4">
        <v>0.557</v>
      </c>
      <c r="I43" s="4">
        <v>1.548</v>
      </c>
      <c r="J43" s="4">
        <v>0.544</v>
      </c>
      <c r="K43" s="4">
        <v>0.909</v>
      </c>
      <c r="L43" s="4">
        <v>0.61</v>
      </c>
      <c r="M43" s="4">
        <v>0.648</v>
      </c>
    </row>
    <row r="44" ht="15.75" customHeight="1">
      <c r="A44" s="4" t="s">
        <v>51</v>
      </c>
      <c r="B44" s="4">
        <v>3.928</v>
      </c>
      <c r="C44" s="4">
        <v>2.101</v>
      </c>
      <c r="D44" s="4">
        <v>3.713</v>
      </c>
      <c r="E44" s="4">
        <v>3.247</v>
      </c>
      <c r="F44" s="4">
        <v>0.52</v>
      </c>
      <c r="G44" s="4">
        <v>0.466</v>
      </c>
      <c r="H44" s="4">
        <v>0.552</v>
      </c>
      <c r="I44" s="4">
        <v>1.538</v>
      </c>
      <c r="J44" s="4">
        <v>0.544</v>
      </c>
      <c r="K44" s="4">
        <v>0.91</v>
      </c>
      <c r="L44" s="4">
        <v>0.607</v>
      </c>
      <c r="M44" s="4">
        <v>0.647</v>
      </c>
    </row>
    <row r="45" ht="15.75" customHeight="1">
      <c r="A45" s="4" t="s">
        <v>52</v>
      </c>
      <c r="B45" s="4">
        <v>3.896</v>
      </c>
      <c r="C45" s="4">
        <v>2.114</v>
      </c>
      <c r="D45" s="4">
        <v>3.738</v>
      </c>
      <c r="E45" s="4">
        <v>3.249</v>
      </c>
      <c r="F45" s="4">
        <v>0.517</v>
      </c>
      <c r="G45" s="4">
        <v>0.469</v>
      </c>
      <c r="H45" s="4">
        <v>0.554</v>
      </c>
      <c r="I45" s="4">
        <v>1.54</v>
      </c>
      <c r="J45" s="4">
        <v>0.547</v>
      </c>
      <c r="K45" s="4">
        <v>0.91</v>
      </c>
      <c r="L45" s="4">
        <v>0.606</v>
      </c>
      <c r="M45" s="4">
        <v>0.649</v>
      </c>
    </row>
    <row r="46" ht="15.75" customHeight="1">
      <c r="A46" s="4" t="s">
        <v>53</v>
      </c>
      <c r="B46" s="4">
        <v>3.76</v>
      </c>
      <c r="C46" s="4">
        <v>2.191</v>
      </c>
      <c r="D46" s="4">
        <v>3.928</v>
      </c>
      <c r="E46" s="4">
        <v>3.293</v>
      </c>
      <c r="F46" s="4">
        <v>0.511</v>
      </c>
      <c r="G46" s="4">
        <v>0.475</v>
      </c>
      <c r="H46" s="4">
        <v>0.554</v>
      </c>
      <c r="I46" s="4">
        <v>1.54</v>
      </c>
      <c r="J46" s="4">
        <v>0.558</v>
      </c>
      <c r="K46" s="4">
        <v>0.889</v>
      </c>
      <c r="L46" s="4">
        <v>0.576</v>
      </c>
      <c r="M46" s="4">
        <v>0.638</v>
      </c>
    </row>
    <row r="47" ht="15.75" customHeight="1">
      <c r="A47" s="4" t="s">
        <v>54</v>
      </c>
      <c r="B47" s="4">
        <v>3.908</v>
      </c>
      <c r="C47" s="4">
        <v>2.133</v>
      </c>
      <c r="D47" s="4">
        <v>3.774</v>
      </c>
      <c r="E47" s="4">
        <v>3.272</v>
      </c>
      <c r="F47" s="4">
        <v>0.517</v>
      </c>
      <c r="G47" s="4">
        <v>0.47</v>
      </c>
      <c r="H47" s="4">
        <v>0.553</v>
      </c>
      <c r="I47" s="4">
        <v>1.541</v>
      </c>
      <c r="J47" s="4">
        <v>0.546</v>
      </c>
      <c r="K47" s="4">
        <v>0.907</v>
      </c>
      <c r="L47" s="4">
        <v>0.6</v>
      </c>
      <c r="M47" s="4">
        <v>0.645</v>
      </c>
    </row>
    <row r="48" ht="15.75" customHeight="1">
      <c r="A48" s="4" t="s">
        <v>55</v>
      </c>
      <c r="B48" s="4">
        <v>3.824</v>
      </c>
      <c r="C48" s="4">
        <v>2.192</v>
      </c>
      <c r="D48" s="4">
        <v>3.803</v>
      </c>
      <c r="E48" s="4">
        <v>3.273</v>
      </c>
      <c r="F48" s="4">
        <v>0.513</v>
      </c>
      <c r="G48" s="4">
        <v>0.48</v>
      </c>
      <c r="H48" s="4">
        <v>0.552</v>
      </c>
      <c r="I48" s="4">
        <v>1.545</v>
      </c>
      <c r="J48" s="4">
        <v>0.554</v>
      </c>
      <c r="K48" s="4">
        <v>0.899</v>
      </c>
      <c r="L48" s="4">
        <v>0.595</v>
      </c>
      <c r="M48" s="4">
        <v>0.647</v>
      </c>
    </row>
    <row r="49" ht="15.75" customHeight="1">
      <c r="A49" s="4" t="s">
        <v>56</v>
      </c>
      <c r="B49" s="4">
        <v>3.783</v>
      </c>
      <c r="C49" s="4">
        <v>2.19</v>
      </c>
      <c r="D49" s="4">
        <v>3.913</v>
      </c>
      <c r="E49" s="4">
        <v>3.296</v>
      </c>
      <c r="F49" s="4">
        <v>0.508</v>
      </c>
      <c r="G49" s="4">
        <v>0.473</v>
      </c>
      <c r="H49" s="4">
        <v>0.55</v>
      </c>
      <c r="I49" s="4">
        <v>1.531</v>
      </c>
      <c r="J49" s="4">
        <v>0.557</v>
      </c>
      <c r="K49" s="4">
        <v>0.894</v>
      </c>
      <c r="L49" s="4">
        <v>0.58</v>
      </c>
      <c r="M49" s="4">
        <v>0.641</v>
      </c>
    </row>
    <row r="50" ht="15.75" customHeight="1">
      <c r="A50" s="4" t="s">
        <v>57</v>
      </c>
      <c r="B50" s="4">
        <v>3.737</v>
      </c>
      <c r="C50" s="4">
        <v>2.256</v>
      </c>
      <c r="D50" s="4">
        <v>3.969</v>
      </c>
      <c r="E50" s="4">
        <v>3.321</v>
      </c>
      <c r="F50" s="4">
        <v>0.506</v>
      </c>
      <c r="G50" s="4">
        <v>0.476</v>
      </c>
      <c r="H50" s="4">
        <v>0.56</v>
      </c>
      <c r="I50" s="4">
        <v>1.541</v>
      </c>
      <c r="J50" s="4">
        <v>0.562</v>
      </c>
      <c r="K50" s="4">
        <v>0.872</v>
      </c>
      <c r="L50" s="4">
        <v>0.582</v>
      </c>
      <c r="M50" s="4">
        <v>0.64</v>
      </c>
    </row>
    <row r="51" ht="15.75" customHeight="1">
      <c r="A51" s="4" t="s">
        <v>58</v>
      </c>
      <c r="B51" s="4">
        <v>3.763</v>
      </c>
      <c r="C51" s="4">
        <v>2.22</v>
      </c>
      <c r="D51" s="4">
        <v>3.958</v>
      </c>
      <c r="E51" s="4">
        <v>3.314</v>
      </c>
      <c r="F51" s="4">
        <v>0.504</v>
      </c>
      <c r="G51" s="4">
        <v>0.473</v>
      </c>
      <c r="H51" s="4">
        <v>0.56</v>
      </c>
      <c r="I51" s="4">
        <v>1.537</v>
      </c>
      <c r="J51" s="4">
        <v>0.556</v>
      </c>
      <c r="K51" s="4">
        <v>0.881</v>
      </c>
      <c r="L51" s="4">
        <v>0.584</v>
      </c>
      <c r="M51" s="4">
        <v>0.64</v>
      </c>
    </row>
    <row r="52" ht="15.75" customHeight="1">
      <c r="A52" s="4" t="s">
        <v>59</v>
      </c>
      <c r="B52" s="4">
        <v>3.719</v>
      </c>
      <c r="C52" s="4">
        <v>2.253</v>
      </c>
      <c r="D52" s="4">
        <v>3.99</v>
      </c>
      <c r="E52" s="4">
        <v>3.321</v>
      </c>
      <c r="F52" s="4">
        <v>0.517</v>
      </c>
      <c r="G52" s="4">
        <v>0.471</v>
      </c>
      <c r="H52" s="4">
        <v>0.555</v>
      </c>
      <c r="I52" s="4">
        <v>1.543</v>
      </c>
      <c r="J52" s="4">
        <v>0.578</v>
      </c>
      <c r="K52" s="4">
        <v>0.865</v>
      </c>
      <c r="L52" s="4">
        <v>0.577</v>
      </c>
      <c r="M52" s="4">
        <v>0.643</v>
      </c>
    </row>
    <row r="53" ht="15.75" customHeight="1">
      <c r="A53" s="4" t="s">
        <v>60</v>
      </c>
      <c r="B53" s="4">
        <v>11.8</v>
      </c>
      <c r="C53" s="4">
        <v>11.506</v>
      </c>
      <c r="D53" s="4">
        <v>12.708</v>
      </c>
      <c r="E53" s="4">
        <v>12.005</v>
      </c>
      <c r="F53" s="4">
        <v>2.158</v>
      </c>
      <c r="G53" s="4">
        <v>2.207</v>
      </c>
      <c r="H53" s="4">
        <v>2.197</v>
      </c>
      <c r="I53" s="4">
        <v>6.562</v>
      </c>
      <c r="J53" s="4">
        <v>0.762</v>
      </c>
      <c r="K53" s="4">
        <v>0.796</v>
      </c>
      <c r="L53" s="4">
        <v>0.718</v>
      </c>
      <c r="M53" s="4">
        <v>0.757</v>
      </c>
    </row>
    <row r="54" ht="15.75" customHeight="1">
      <c r="A54" s="4" t="s">
        <v>61</v>
      </c>
      <c r="B54" s="4">
        <v>3.825</v>
      </c>
      <c r="C54" s="4">
        <v>1.684</v>
      </c>
      <c r="D54" s="4">
        <v>3.813</v>
      </c>
      <c r="E54" s="4">
        <v>3.107</v>
      </c>
      <c r="F54" s="4">
        <v>0.505</v>
      </c>
      <c r="G54" s="4">
        <v>0.336</v>
      </c>
      <c r="H54" s="4">
        <v>0.517</v>
      </c>
      <c r="I54" s="4">
        <v>1.358</v>
      </c>
      <c r="J54" s="4">
        <v>0.544</v>
      </c>
      <c r="K54" s="4">
        <v>0.82</v>
      </c>
      <c r="L54" s="4">
        <v>0.558</v>
      </c>
      <c r="M54" s="4">
        <v>0.6</v>
      </c>
    </row>
    <row r="55" ht="15.75" customHeight="1">
      <c r="A55" s="4" t="s">
        <v>62</v>
      </c>
      <c r="B55" s="4">
        <v>3.917</v>
      </c>
      <c r="C55" s="4">
        <v>1.594</v>
      </c>
      <c r="D55" s="4">
        <v>3.748</v>
      </c>
      <c r="E55" s="4">
        <v>3.086</v>
      </c>
      <c r="F55" s="4">
        <v>0.514</v>
      </c>
      <c r="G55" s="4">
        <v>0.325</v>
      </c>
      <c r="H55" s="4">
        <v>0.534</v>
      </c>
      <c r="I55" s="4">
        <v>1.374</v>
      </c>
      <c r="J55" s="4">
        <v>0.537</v>
      </c>
      <c r="K55" s="4">
        <v>0.83</v>
      </c>
      <c r="L55" s="4">
        <v>0.579</v>
      </c>
      <c r="M55" s="4">
        <v>0.605</v>
      </c>
    </row>
    <row r="56" ht="15.75" customHeight="1">
      <c r="A56" s="4" t="s">
        <v>63</v>
      </c>
      <c r="B56" s="4">
        <v>3.481</v>
      </c>
      <c r="C56" s="4">
        <v>1.653</v>
      </c>
      <c r="D56" s="4">
        <v>3.741</v>
      </c>
      <c r="E56" s="4">
        <v>2.958</v>
      </c>
      <c r="F56" s="4">
        <v>0.274</v>
      </c>
      <c r="G56" s="4">
        <v>0.334</v>
      </c>
      <c r="H56" s="4">
        <v>0.52</v>
      </c>
      <c r="I56" s="4">
        <v>1.129</v>
      </c>
      <c r="J56" s="4">
        <v>0.323</v>
      </c>
      <c r="K56" s="4">
        <v>0.824</v>
      </c>
      <c r="L56" s="4">
        <v>0.567</v>
      </c>
      <c r="M56" s="4">
        <v>0.52</v>
      </c>
    </row>
    <row r="57" ht="15.75" customHeight="1">
      <c r="A57" s="4" t="s">
        <v>64</v>
      </c>
      <c r="B57" s="4">
        <v>3.55</v>
      </c>
      <c r="C57" s="4">
        <v>1.591</v>
      </c>
      <c r="D57" s="4">
        <v>3.749</v>
      </c>
      <c r="E57" s="4">
        <v>2.963</v>
      </c>
      <c r="F57" s="4">
        <v>0.353</v>
      </c>
      <c r="G57" s="4">
        <v>0.324</v>
      </c>
      <c r="H57" s="4">
        <v>0.517</v>
      </c>
      <c r="I57" s="4">
        <v>1.193</v>
      </c>
      <c r="J57" s="4">
        <v>0.407</v>
      </c>
      <c r="K57" s="4">
        <v>0.83</v>
      </c>
      <c r="L57" s="4">
        <v>0.561</v>
      </c>
      <c r="M57" s="4">
        <v>0.548</v>
      </c>
    </row>
    <row r="58" ht="15.75" customHeight="1">
      <c r="A58" s="4" t="s">
        <v>65</v>
      </c>
      <c r="B58" s="4">
        <v>3.539</v>
      </c>
      <c r="C58" s="4">
        <v>1.544</v>
      </c>
      <c r="D58" s="4">
        <v>3.88</v>
      </c>
      <c r="E58" s="4">
        <v>2.988</v>
      </c>
      <c r="F58" s="4">
        <v>0.352</v>
      </c>
      <c r="G58" s="4">
        <v>0.318</v>
      </c>
      <c r="H58" s="4">
        <v>0.522</v>
      </c>
      <c r="I58" s="4">
        <v>1.192</v>
      </c>
      <c r="J58" s="4">
        <v>0.408</v>
      </c>
      <c r="K58" s="4">
        <v>0.841</v>
      </c>
      <c r="L58" s="4">
        <v>0.548</v>
      </c>
      <c r="M58" s="4">
        <v>0.543</v>
      </c>
    </row>
    <row r="59" ht="15.75" customHeight="1">
      <c r="A59" s="4" t="s">
        <v>66</v>
      </c>
      <c r="B59" s="4">
        <v>3.663</v>
      </c>
      <c r="C59" s="4">
        <v>1.643</v>
      </c>
      <c r="D59" s="4">
        <v>2.841</v>
      </c>
      <c r="E59" s="4">
        <v>2.716</v>
      </c>
      <c r="F59" s="4">
        <v>0.365</v>
      </c>
      <c r="G59" s="4">
        <v>0.314</v>
      </c>
      <c r="H59" s="4">
        <v>0.294</v>
      </c>
      <c r="I59" s="4">
        <v>0.972</v>
      </c>
      <c r="J59" s="4">
        <v>0.408</v>
      </c>
      <c r="K59" s="4">
        <v>0.779</v>
      </c>
      <c r="L59" s="4">
        <v>0.42</v>
      </c>
      <c r="M59" s="4">
        <v>0.487</v>
      </c>
    </row>
    <row r="60" ht="15.75" customHeight="1">
      <c r="A60" s="4" t="s">
        <v>67</v>
      </c>
      <c r="B60" s="4">
        <v>3.684</v>
      </c>
      <c r="C60" s="4">
        <v>1.734</v>
      </c>
      <c r="D60" s="4">
        <v>2.672</v>
      </c>
      <c r="E60" s="4">
        <v>2.697</v>
      </c>
      <c r="F60" s="4">
        <v>0.366</v>
      </c>
      <c r="G60" s="4">
        <v>0.315</v>
      </c>
      <c r="H60" s="4">
        <v>0.292</v>
      </c>
      <c r="I60" s="4">
        <v>0.972</v>
      </c>
      <c r="J60" s="4">
        <v>0.409</v>
      </c>
      <c r="K60" s="4">
        <v>0.742</v>
      </c>
      <c r="L60" s="4">
        <v>0.445</v>
      </c>
      <c r="M60" s="4">
        <v>0.492</v>
      </c>
    </row>
    <row r="61" ht="15.75" customHeight="1">
      <c r="A61" s="4" t="s">
        <v>68</v>
      </c>
      <c r="B61" s="4">
        <v>3.738</v>
      </c>
      <c r="C61" s="4">
        <v>1.824</v>
      </c>
      <c r="D61" s="4">
        <v>2.599</v>
      </c>
      <c r="E61" s="4">
        <v>2.72</v>
      </c>
      <c r="F61" s="4">
        <v>0.367</v>
      </c>
      <c r="G61" s="4">
        <v>0.315</v>
      </c>
      <c r="H61" s="4">
        <v>0.293</v>
      </c>
      <c r="I61" s="4">
        <v>0.974</v>
      </c>
      <c r="J61" s="4">
        <v>0.404</v>
      </c>
      <c r="K61" s="4">
        <v>0.707</v>
      </c>
      <c r="L61" s="4">
        <v>0.459</v>
      </c>
      <c r="M61" s="4">
        <v>0.489</v>
      </c>
    </row>
    <row r="62" ht="15.75" customHeight="1">
      <c r="A62" s="4" t="s">
        <v>69</v>
      </c>
      <c r="B62" s="4">
        <v>3.725</v>
      </c>
      <c r="C62" s="4">
        <v>1.7</v>
      </c>
      <c r="D62" s="4">
        <v>2.805</v>
      </c>
      <c r="E62" s="4">
        <v>2.744</v>
      </c>
      <c r="F62" s="4">
        <v>0.365</v>
      </c>
      <c r="G62" s="4">
        <v>0.311</v>
      </c>
      <c r="H62" s="4">
        <v>0.297</v>
      </c>
      <c r="I62" s="4">
        <v>0.973</v>
      </c>
      <c r="J62" s="4">
        <v>0.403</v>
      </c>
      <c r="K62" s="4">
        <v>0.748</v>
      </c>
      <c r="L62" s="4">
        <v>0.431</v>
      </c>
      <c r="M62" s="4">
        <v>0.484</v>
      </c>
    </row>
    <row r="63" ht="15.75" customHeight="1">
      <c r="A63" s="4" t="s">
        <v>70</v>
      </c>
      <c r="B63" s="4">
        <v>3.655</v>
      </c>
      <c r="C63" s="4">
        <v>1.584</v>
      </c>
      <c r="D63" s="4">
        <v>2.862</v>
      </c>
      <c r="E63" s="4">
        <v>2.7</v>
      </c>
      <c r="F63" s="4">
        <v>0.359</v>
      </c>
      <c r="G63" s="4">
        <v>0.307</v>
      </c>
      <c r="H63" s="4">
        <v>0.291</v>
      </c>
      <c r="I63" s="4">
        <v>0.957</v>
      </c>
      <c r="J63" s="4">
        <v>0.404</v>
      </c>
      <c r="K63" s="4">
        <v>0.791</v>
      </c>
      <c r="L63" s="4">
        <v>0.414</v>
      </c>
      <c r="M63" s="4">
        <v>0.483</v>
      </c>
    </row>
    <row r="64" ht="15.75" customHeight="1">
      <c r="A64" s="4" t="s">
        <v>71</v>
      </c>
      <c r="B64" s="4">
        <v>3.577</v>
      </c>
      <c r="C64" s="4">
        <v>1.487</v>
      </c>
      <c r="D64" s="4">
        <v>3.812</v>
      </c>
      <c r="E64" s="4">
        <v>2.959</v>
      </c>
      <c r="F64" s="4">
        <v>0.351</v>
      </c>
      <c r="G64" s="4">
        <v>0.308</v>
      </c>
      <c r="H64" s="4">
        <v>0.52</v>
      </c>
      <c r="I64" s="4">
        <v>1.179</v>
      </c>
      <c r="J64" s="4">
        <v>0.402</v>
      </c>
      <c r="K64" s="4">
        <v>0.841</v>
      </c>
      <c r="L64" s="4">
        <v>0.553</v>
      </c>
      <c r="M64" s="4">
        <v>0.541</v>
      </c>
    </row>
    <row r="65" ht="15.75" customHeight="1">
      <c r="A65" s="4" t="s">
        <v>72</v>
      </c>
      <c r="B65" s="4">
        <v>3.599</v>
      </c>
      <c r="C65" s="4">
        <v>1.509</v>
      </c>
      <c r="D65" s="4">
        <v>3.748</v>
      </c>
      <c r="E65" s="4">
        <v>2.952</v>
      </c>
      <c r="F65" s="4">
        <v>0.355</v>
      </c>
      <c r="G65" s="4">
        <v>0.307</v>
      </c>
      <c r="H65" s="4">
        <v>0.518</v>
      </c>
      <c r="I65" s="4">
        <v>1.179</v>
      </c>
      <c r="J65" s="4">
        <v>0.404</v>
      </c>
      <c r="K65" s="4">
        <v>0.827</v>
      </c>
      <c r="L65" s="4">
        <v>0.563</v>
      </c>
      <c r="M65" s="4">
        <v>0.543</v>
      </c>
    </row>
    <row r="66" ht="15.75" customHeight="1">
      <c r="A66" s="4" t="s">
        <v>73</v>
      </c>
      <c r="B66" s="4">
        <v>3.649</v>
      </c>
      <c r="C66" s="4">
        <v>1.724</v>
      </c>
      <c r="D66" s="4">
        <v>3.872</v>
      </c>
      <c r="E66" s="4">
        <v>3.082</v>
      </c>
      <c r="F66" s="4">
        <v>0.358</v>
      </c>
      <c r="G66" s="4">
        <v>0.319</v>
      </c>
      <c r="H66" s="4">
        <v>0.528</v>
      </c>
      <c r="I66" s="4">
        <v>1.204</v>
      </c>
      <c r="J66" s="4">
        <v>0.401</v>
      </c>
      <c r="K66" s="4">
        <v>0.753</v>
      </c>
      <c r="L66" s="4">
        <v>0.554</v>
      </c>
      <c r="M66" s="4">
        <v>0.531</v>
      </c>
    </row>
    <row r="67" ht="15.75" customHeight="1">
      <c r="A67" s="4" t="s">
        <v>74</v>
      </c>
      <c r="B67" s="4">
        <v>3.653</v>
      </c>
      <c r="C67" s="4">
        <v>1.519</v>
      </c>
      <c r="D67" s="4">
        <v>2.872</v>
      </c>
      <c r="E67" s="4">
        <v>2.681</v>
      </c>
      <c r="F67" s="4">
        <v>0.365</v>
      </c>
      <c r="G67" s="4">
        <v>0.303</v>
      </c>
      <c r="H67" s="4">
        <v>0.289</v>
      </c>
      <c r="I67" s="4">
        <v>0.957</v>
      </c>
      <c r="J67" s="4">
        <v>0.408</v>
      </c>
      <c r="K67" s="4">
        <v>0.809</v>
      </c>
      <c r="L67" s="4">
        <v>0.408</v>
      </c>
      <c r="M67" s="4">
        <v>0.484</v>
      </c>
    </row>
    <row r="68" ht="15.75" customHeight="1">
      <c r="A68" s="4" t="s">
        <v>75</v>
      </c>
      <c r="B68" s="4">
        <v>3.78</v>
      </c>
      <c r="C68" s="4">
        <v>1.998</v>
      </c>
      <c r="D68" s="4">
        <v>2.724</v>
      </c>
      <c r="E68" s="4">
        <v>2.834</v>
      </c>
      <c r="F68" s="4">
        <v>0.436</v>
      </c>
      <c r="G68" s="4">
        <v>0.426</v>
      </c>
      <c r="H68" s="4">
        <v>0.294</v>
      </c>
      <c r="I68" s="4">
        <v>1.156</v>
      </c>
      <c r="J68" s="4">
        <v>0.471</v>
      </c>
      <c r="K68" s="4">
        <v>0.866</v>
      </c>
      <c r="L68" s="4">
        <v>0.438</v>
      </c>
      <c r="M68" s="4">
        <v>0.553</v>
      </c>
    </row>
    <row r="69" ht="15.75" customHeight="1">
      <c r="A69" s="4" t="s">
        <v>76</v>
      </c>
      <c r="B69" s="4">
        <v>3.764</v>
      </c>
      <c r="C69" s="4">
        <v>1.832</v>
      </c>
      <c r="D69" s="4">
        <v>2.978</v>
      </c>
      <c r="E69" s="4">
        <v>2.858</v>
      </c>
      <c r="F69" s="4">
        <v>0.452</v>
      </c>
      <c r="G69" s="4">
        <v>0.387</v>
      </c>
      <c r="H69" s="4">
        <v>0.274</v>
      </c>
      <c r="I69" s="4">
        <v>1.113</v>
      </c>
      <c r="J69" s="4">
        <v>0.491</v>
      </c>
      <c r="K69" s="4">
        <v>0.86</v>
      </c>
      <c r="L69" s="4">
        <v>0.375</v>
      </c>
      <c r="M69" s="4">
        <v>0.53</v>
      </c>
    </row>
    <row r="70" ht="15.75" customHeight="1">
      <c r="A70" s="4" t="s">
        <v>77</v>
      </c>
      <c r="B70" s="4">
        <v>3.693</v>
      </c>
      <c r="C70" s="4">
        <v>1.764</v>
      </c>
      <c r="D70" s="4">
        <v>3.908</v>
      </c>
      <c r="E70" s="4">
        <v>3.122</v>
      </c>
      <c r="F70" s="4">
        <v>0.425</v>
      </c>
      <c r="G70" s="4">
        <v>0.369</v>
      </c>
      <c r="H70" s="4">
        <v>0.487</v>
      </c>
      <c r="I70" s="4">
        <v>1.281</v>
      </c>
      <c r="J70" s="4">
        <v>0.47</v>
      </c>
      <c r="K70" s="4">
        <v>0.852</v>
      </c>
      <c r="L70" s="4">
        <v>0.506</v>
      </c>
      <c r="M70" s="4">
        <v>0.557</v>
      </c>
    </row>
    <row r="71" ht="15.75" customHeight="1">
      <c r="A71" s="4" t="s">
        <v>78</v>
      </c>
      <c r="B71" s="4">
        <v>3.709</v>
      </c>
      <c r="C71" s="4">
        <v>1.769</v>
      </c>
      <c r="D71" s="4">
        <v>3.861</v>
      </c>
      <c r="E71" s="4">
        <v>3.113</v>
      </c>
      <c r="F71" s="4">
        <v>0.416</v>
      </c>
      <c r="G71" s="4">
        <v>0.359</v>
      </c>
      <c r="H71" s="4">
        <v>0.468</v>
      </c>
      <c r="I71" s="4">
        <v>1.244</v>
      </c>
      <c r="J71" s="4">
        <v>0.461</v>
      </c>
      <c r="K71" s="4">
        <v>0.831</v>
      </c>
      <c r="L71" s="4">
        <v>0.496</v>
      </c>
      <c r="M71" s="4">
        <v>0.546</v>
      </c>
    </row>
    <row r="72" ht="15.75" customHeight="1">
      <c r="A72" s="4" t="s">
        <v>79</v>
      </c>
      <c r="B72" s="4">
        <v>3.773</v>
      </c>
      <c r="C72" s="4">
        <v>2.33</v>
      </c>
      <c r="D72" s="4">
        <v>2.406</v>
      </c>
      <c r="E72" s="4">
        <v>2.837</v>
      </c>
      <c r="F72" s="4">
        <v>0.433</v>
      </c>
      <c r="G72" s="4">
        <v>0.386</v>
      </c>
      <c r="H72" s="4">
        <v>0.211</v>
      </c>
      <c r="I72" s="4">
        <v>1.03</v>
      </c>
      <c r="J72" s="4">
        <v>0.466</v>
      </c>
      <c r="K72" s="4">
        <v>0.67</v>
      </c>
      <c r="L72" s="4">
        <v>0.355</v>
      </c>
      <c r="M72" s="4">
        <v>0.491</v>
      </c>
    </row>
    <row r="73" ht="15.75" customHeight="1">
      <c r="A73" s="4" t="s">
        <v>80</v>
      </c>
      <c r="B73" s="4">
        <v>3.743</v>
      </c>
      <c r="C73" s="4">
        <v>2.186</v>
      </c>
      <c r="D73" s="4">
        <v>2.45</v>
      </c>
      <c r="E73" s="4">
        <v>2.793</v>
      </c>
      <c r="F73" s="4">
        <v>0.43</v>
      </c>
      <c r="G73" s="4">
        <v>0.371</v>
      </c>
      <c r="H73" s="4">
        <v>0.239</v>
      </c>
      <c r="I73" s="4">
        <v>1.04</v>
      </c>
      <c r="J73" s="4">
        <v>0.466</v>
      </c>
      <c r="K73" s="4">
        <v>0.685</v>
      </c>
      <c r="L73" s="4">
        <v>0.394</v>
      </c>
      <c r="M73" s="4">
        <v>0.502</v>
      </c>
    </row>
    <row r="74" ht="15.75" customHeight="1">
      <c r="A74" s="4" t="s">
        <v>81</v>
      </c>
      <c r="B74" s="4">
        <v>3.742</v>
      </c>
      <c r="C74" s="4">
        <v>2.165</v>
      </c>
      <c r="D74" s="4">
        <v>3.421</v>
      </c>
      <c r="E74" s="4">
        <v>3.109</v>
      </c>
      <c r="F74" s="4">
        <v>0.413</v>
      </c>
      <c r="G74" s="4">
        <v>0.366</v>
      </c>
      <c r="H74" s="4">
        <v>0.487</v>
      </c>
      <c r="I74" s="4">
        <v>1.266</v>
      </c>
      <c r="J74" s="4">
        <v>0.45</v>
      </c>
      <c r="K74" s="4">
        <v>0.686</v>
      </c>
      <c r="L74" s="4">
        <v>0.578</v>
      </c>
      <c r="M74" s="4">
        <v>0.552</v>
      </c>
    </row>
    <row r="75" ht="15.75" customHeight="1">
      <c r="A75" s="4" t="s">
        <v>82</v>
      </c>
      <c r="B75" s="4">
        <v>3.801</v>
      </c>
      <c r="C75" s="4">
        <v>2.039</v>
      </c>
      <c r="D75" s="4">
        <v>3.461</v>
      </c>
      <c r="E75" s="4">
        <v>3.101</v>
      </c>
      <c r="F75" s="4">
        <v>0.413</v>
      </c>
      <c r="G75" s="4">
        <v>0.352</v>
      </c>
      <c r="H75" s="4">
        <v>0.491</v>
      </c>
      <c r="I75" s="4">
        <v>1.256</v>
      </c>
      <c r="J75" s="4">
        <v>0.444</v>
      </c>
      <c r="K75" s="4">
        <v>0.7</v>
      </c>
      <c r="L75" s="4">
        <v>0.576</v>
      </c>
      <c r="M75" s="4">
        <v>0.55</v>
      </c>
    </row>
    <row r="76" ht="15.75" customHeight="1">
      <c r="A76" s="4" t="s">
        <v>83</v>
      </c>
      <c r="B76" s="4">
        <v>3.764</v>
      </c>
      <c r="C76" s="4">
        <v>2.081</v>
      </c>
      <c r="D76" s="4">
        <v>2.526</v>
      </c>
      <c r="E76" s="4">
        <v>2.791</v>
      </c>
      <c r="F76" s="4">
        <v>0.419</v>
      </c>
      <c r="G76" s="4">
        <v>0.35</v>
      </c>
      <c r="H76" s="4">
        <v>0.249</v>
      </c>
      <c r="I76" s="4">
        <v>1.017</v>
      </c>
      <c r="J76" s="4">
        <v>0.455</v>
      </c>
      <c r="K76" s="4">
        <v>0.683</v>
      </c>
      <c r="L76" s="4">
        <v>0.399</v>
      </c>
      <c r="M76" s="4">
        <v>0.495</v>
      </c>
    </row>
    <row r="77" ht="15.75" customHeight="1">
      <c r="A77" s="4" t="s">
        <v>84</v>
      </c>
      <c r="B77" s="4">
        <v>3.771</v>
      </c>
      <c r="C77" s="4">
        <v>1.978</v>
      </c>
      <c r="D77" s="4">
        <v>2.541</v>
      </c>
      <c r="E77" s="4">
        <v>2.763</v>
      </c>
      <c r="F77" s="4">
        <v>0.412</v>
      </c>
      <c r="G77" s="4">
        <v>0.341</v>
      </c>
      <c r="H77" s="4">
        <v>0.238</v>
      </c>
      <c r="I77" s="4">
        <v>0.991</v>
      </c>
      <c r="J77" s="4">
        <v>0.446</v>
      </c>
      <c r="K77" s="4">
        <v>0.698</v>
      </c>
      <c r="L77" s="4">
        <v>0.38</v>
      </c>
      <c r="M77" s="4">
        <v>0.486</v>
      </c>
    </row>
    <row r="78" ht="15.75" customHeight="1">
      <c r="A78" s="4" t="s">
        <v>85</v>
      </c>
      <c r="B78" s="4">
        <v>3.749</v>
      </c>
      <c r="C78" s="4">
        <v>1.965</v>
      </c>
      <c r="D78" s="4">
        <v>3.56</v>
      </c>
      <c r="E78" s="4">
        <v>3.091</v>
      </c>
      <c r="F78" s="4">
        <v>0.4</v>
      </c>
      <c r="G78" s="4">
        <v>0.344</v>
      </c>
      <c r="H78" s="4">
        <v>0.463</v>
      </c>
      <c r="I78" s="4">
        <v>1.207</v>
      </c>
      <c r="J78" s="4">
        <v>0.434</v>
      </c>
      <c r="K78" s="4">
        <v>0.708</v>
      </c>
      <c r="L78" s="4">
        <v>0.526</v>
      </c>
      <c r="M78" s="4">
        <v>0.527</v>
      </c>
    </row>
    <row r="79" ht="15.75" customHeight="1">
      <c r="A79" s="4" t="s">
        <v>86</v>
      </c>
      <c r="B79" s="4">
        <v>3.639</v>
      </c>
      <c r="C79" s="4">
        <v>1.995</v>
      </c>
      <c r="D79" s="4">
        <v>3.604</v>
      </c>
      <c r="E79" s="4">
        <v>3.079</v>
      </c>
      <c r="F79" s="4">
        <v>0.319</v>
      </c>
      <c r="G79" s="4">
        <v>0.342</v>
      </c>
      <c r="H79" s="4">
        <v>0.432</v>
      </c>
      <c r="I79" s="4">
        <v>1.094</v>
      </c>
      <c r="J79" s="4">
        <v>0.356</v>
      </c>
      <c r="K79" s="4">
        <v>0.695</v>
      </c>
      <c r="L79" s="4">
        <v>0.485</v>
      </c>
      <c r="M79" s="4">
        <v>0.48</v>
      </c>
    </row>
    <row r="80" ht="15.75" customHeight="1">
      <c r="A80" s="4" t="s">
        <v>87</v>
      </c>
      <c r="B80" s="4">
        <v>3.812</v>
      </c>
      <c r="C80" s="4">
        <v>1.992</v>
      </c>
      <c r="D80" s="4">
        <v>2.576</v>
      </c>
      <c r="E80" s="4">
        <v>2.793</v>
      </c>
      <c r="F80" s="4">
        <v>0.404</v>
      </c>
      <c r="G80" s="4">
        <v>0.336</v>
      </c>
      <c r="H80" s="4">
        <v>0.182</v>
      </c>
      <c r="I80" s="4">
        <v>0.922</v>
      </c>
      <c r="J80" s="4">
        <v>0.429</v>
      </c>
      <c r="K80" s="4">
        <v>0.681</v>
      </c>
      <c r="L80" s="4">
        <v>0.285</v>
      </c>
      <c r="M80" s="4">
        <v>0.444</v>
      </c>
    </row>
    <row r="81" ht="15.75" customHeight="1">
      <c r="A81" s="4" t="s">
        <v>88</v>
      </c>
      <c r="B81" s="4">
        <v>3.774</v>
      </c>
      <c r="C81" s="4">
        <v>1.859</v>
      </c>
      <c r="D81" s="4">
        <v>2.722</v>
      </c>
      <c r="E81" s="4">
        <v>2.785</v>
      </c>
      <c r="F81" s="4">
        <v>0.4</v>
      </c>
      <c r="G81" s="4">
        <v>0.326</v>
      </c>
      <c r="H81" s="4">
        <v>0.169</v>
      </c>
      <c r="I81" s="4">
        <v>0.895</v>
      </c>
      <c r="J81" s="4">
        <v>0.429</v>
      </c>
      <c r="K81" s="4">
        <v>0.707</v>
      </c>
      <c r="L81" s="4">
        <v>0.25</v>
      </c>
      <c r="M81" s="4">
        <v>0.432</v>
      </c>
    </row>
    <row r="82" ht="15.75" customHeight="1">
      <c r="A82" s="4" t="s">
        <v>89</v>
      </c>
      <c r="B82" s="4">
        <v>3.77</v>
      </c>
      <c r="C82" s="4">
        <v>1.937</v>
      </c>
      <c r="D82" s="4">
        <v>3.691</v>
      </c>
      <c r="E82" s="4">
        <v>3.132</v>
      </c>
      <c r="F82" s="4">
        <v>0.394</v>
      </c>
      <c r="G82" s="4">
        <v>0.334</v>
      </c>
      <c r="H82" s="4">
        <v>0.394</v>
      </c>
      <c r="I82" s="4">
        <v>1.121</v>
      </c>
      <c r="J82" s="4">
        <v>0.424</v>
      </c>
      <c r="K82" s="4">
        <v>0.695</v>
      </c>
      <c r="L82" s="4">
        <v>0.429</v>
      </c>
      <c r="M82" s="4">
        <v>0.482</v>
      </c>
    </row>
    <row r="83" ht="15.75" customHeight="1">
      <c r="A83" s="4" t="s">
        <v>90</v>
      </c>
      <c r="B83" s="4">
        <v>3.752</v>
      </c>
      <c r="C83" s="4">
        <v>2.115</v>
      </c>
      <c r="D83" s="4">
        <v>3.568</v>
      </c>
      <c r="E83" s="4">
        <v>3.145</v>
      </c>
      <c r="F83" s="4">
        <v>0.391</v>
      </c>
      <c r="G83" s="4">
        <v>0.345</v>
      </c>
      <c r="H83" s="4">
        <v>0.37</v>
      </c>
      <c r="I83" s="4">
        <v>1.106</v>
      </c>
      <c r="J83" s="4">
        <v>0.422</v>
      </c>
      <c r="K83" s="4">
        <v>0.659</v>
      </c>
      <c r="L83" s="4">
        <v>0.418</v>
      </c>
      <c r="M83" s="4">
        <v>0.474</v>
      </c>
    </row>
    <row r="84" ht="15.75" customHeight="1">
      <c r="A84" s="4" t="s">
        <v>91</v>
      </c>
      <c r="B84" s="4">
        <v>3.761</v>
      </c>
      <c r="C84" s="4">
        <v>1.994</v>
      </c>
      <c r="D84" s="4">
        <v>3.72</v>
      </c>
      <c r="E84" s="4">
        <v>3.158</v>
      </c>
      <c r="F84" s="4">
        <v>0.39</v>
      </c>
      <c r="G84" s="4">
        <v>0.335</v>
      </c>
      <c r="H84" s="4">
        <v>0.374</v>
      </c>
      <c r="I84" s="4">
        <v>1.098</v>
      </c>
      <c r="J84" s="4">
        <v>0.42</v>
      </c>
      <c r="K84" s="4">
        <v>0.679</v>
      </c>
      <c r="L84" s="4">
        <v>0.405</v>
      </c>
      <c r="M84" s="4">
        <v>0.468</v>
      </c>
    </row>
    <row r="85" ht="15.75" customHeight="1">
      <c r="A85" s="4" t="s">
        <v>92</v>
      </c>
      <c r="B85" s="4">
        <v>3.806</v>
      </c>
      <c r="C85" s="4">
        <v>1.976</v>
      </c>
      <c r="D85" s="4">
        <v>2.724</v>
      </c>
      <c r="E85" s="4">
        <v>2.835</v>
      </c>
      <c r="F85" s="4">
        <v>0.399</v>
      </c>
      <c r="G85" s="4">
        <v>0.329</v>
      </c>
      <c r="H85" s="4">
        <v>0.111</v>
      </c>
      <c r="I85" s="4">
        <v>0.839</v>
      </c>
      <c r="J85" s="4">
        <v>0.423</v>
      </c>
      <c r="K85" s="4">
        <v>0.673</v>
      </c>
      <c r="L85" s="4">
        <v>0.164</v>
      </c>
      <c r="M85" s="4">
        <v>0.398</v>
      </c>
    </row>
    <row r="86" ht="15.75" customHeight="1">
      <c r="A86" s="4" t="s">
        <v>93</v>
      </c>
      <c r="B86" s="4">
        <v>3.804</v>
      </c>
      <c r="C86" s="4">
        <v>1.897</v>
      </c>
      <c r="D86" s="4">
        <v>3.652</v>
      </c>
      <c r="E86" s="4">
        <v>3.118</v>
      </c>
      <c r="F86" s="4">
        <v>0.39</v>
      </c>
      <c r="G86" s="4">
        <v>0.329</v>
      </c>
      <c r="H86" s="4">
        <v>0.338</v>
      </c>
      <c r="I86" s="4">
        <v>1.057</v>
      </c>
      <c r="J86" s="4">
        <v>0.414</v>
      </c>
      <c r="K86" s="4">
        <v>0.7</v>
      </c>
      <c r="L86" s="4">
        <v>0.37</v>
      </c>
      <c r="M86" s="4">
        <v>0.455</v>
      </c>
    </row>
    <row r="87" ht="15.75" customHeight="1">
      <c r="A87" s="4" t="s">
        <v>94</v>
      </c>
      <c r="B87" s="4">
        <v>3.817</v>
      </c>
      <c r="C87" s="4">
        <v>1.995</v>
      </c>
      <c r="D87" s="4">
        <v>4.097</v>
      </c>
      <c r="E87" s="4">
        <v>3.303</v>
      </c>
      <c r="F87" s="4">
        <v>0.389</v>
      </c>
      <c r="G87" s="4">
        <v>0.361</v>
      </c>
      <c r="H87" s="4">
        <v>0.491</v>
      </c>
      <c r="I87" s="4">
        <v>1.24</v>
      </c>
      <c r="J87" s="4">
        <v>0.41</v>
      </c>
      <c r="K87" s="4">
        <v>0.729</v>
      </c>
      <c r="L87" s="4">
        <v>0.48</v>
      </c>
      <c r="M87" s="4">
        <v>0.503</v>
      </c>
    </row>
    <row r="88" ht="15.75" customHeight="1">
      <c r="A88" s="4" t="s">
        <v>95</v>
      </c>
      <c r="B88" s="4">
        <v>3.763</v>
      </c>
      <c r="C88" s="4">
        <v>1.908</v>
      </c>
      <c r="D88" s="4">
        <v>2.747</v>
      </c>
      <c r="E88" s="4">
        <v>2.806</v>
      </c>
      <c r="F88" s="4">
        <v>0.393</v>
      </c>
      <c r="G88" s="4">
        <v>0.345</v>
      </c>
      <c r="H88" s="4">
        <v>0.22</v>
      </c>
      <c r="I88" s="4">
        <v>0.957</v>
      </c>
      <c r="J88" s="4">
        <v>0.42</v>
      </c>
      <c r="K88" s="4">
        <v>0.729</v>
      </c>
      <c r="L88" s="4">
        <v>0.321</v>
      </c>
      <c r="M88" s="4">
        <v>0.458</v>
      </c>
    </row>
    <row r="89" ht="15.75" customHeight="1">
      <c r="A89" s="4" t="s">
        <v>96</v>
      </c>
      <c r="B89" s="4">
        <v>3.805</v>
      </c>
      <c r="C89" s="4">
        <v>2.028</v>
      </c>
      <c r="D89" s="4">
        <v>2.64</v>
      </c>
      <c r="E89" s="4">
        <v>2.824</v>
      </c>
      <c r="F89" s="4">
        <v>0.396</v>
      </c>
      <c r="G89" s="4">
        <v>0.366</v>
      </c>
      <c r="H89" s="4">
        <v>0.212</v>
      </c>
      <c r="I89" s="4">
        <v>0.974</v>
      </c>
      <c r="J89" s="4">
        <v>0.42</v>
      </c>
      <c r="K89" s="4">
        <v>0.729</v>
      </c>
      <c r="L89" s="4">
        <v>0.322</v>
      </c>
      <c r="M89" s="4">
        <v>0.463</v>
      </c>
    </row>
    <row r="90" ht="15.75" customHeight="1">
      <c r="A90" s="4" t="s">
        <v>97</v>
      </c>
      <c r="B90" s="4">
        <v>4.124</v>
      </c>
      <c r="C90" s="4">
        <v>2.142</v>
      </c>
      <c r="D90" s="4">
        <v>3.975</v>
      </c>
      <c r="E90" s="4">
        <v>3.414</v>
      </c>
      <c r="F90" s="4">
        <v>0.582</v>
      </c>
      <c r="G90" s="4">
        <v>0.385</v>
      </c>
      <c r="H90" s="4">
        <v>0.584</v>
      </c>
      <c r="I90" s="4">
        <v>1.551</v>
      </c>
      <c r="J90" s="4">
        <v>0.569</v>
      </c>
      <c r="K90" s="4">
        <v>0.725</v>
      </c>
      <c r="L90" s="4">
        <v>0.592</v>
      </c>
      <c r="M90" s="4">
        <v>0.611</v>
      </c>
    </row>
    <row r="91" ht="15.75" customHeight="1">
      <c r="A91" s="4" t="s">
        <v>98</v>
      </c>
      <c r="B91" s="4">
        <v>4.84</v>
      </c>
      <c r="C91" s="4">
        <v>4.978</v>
      </c>
      <c r="D91" s="4">
        <v>4.477</v>
      </c>
      <c r="E91" s="4">
        <v>4.765</v>
      </c>
      <c r="F91" s="4">
        <v>0.853</v>
      </c>
      <c r="G91" s="4">
        <v>0.983</v>
      </c>
      <c r="H91" s="4">
        <v>0.784</v>
      </c>
      <c r="I91" s="4">
        <v>2.62</v>
      </c>
      <c r="J91" s="4">
        <v>0.71</v>
      </c>
      <c r="K91" s="4">
        <v>0.796</v>
      </c>
      <c r="L91" s="4">
        <v>0.704</v>
      </c>
      <c r="M91" s="4">
        <v>0.738</v>
      </c>
    </row>
    <row r="92" ht="15.75" customHeight="1">
      <c r="A92" s="4" t="s">
        <v>99</v>
      </c>
      <c r="B92" s="4">
        <v>4.65</v>
      </c>
      <c r="C92" s="4">
        <v>5.119</v>
      </c>
      <c r="D92" s="4">
        <v>5.84</v>
      </c>
      <c r="E92" s="4">
        <v>5.203</v>
      </c>
      <c r="F92" s="4">
        <v>0.799</v>
      </c>
      <c r="G92" s="4">
        <v>1.018</v>
      </c>
      <c r="H92" s="4">
        <v>1.25</v>
      </c>
      <c r="I92" s="4">
        <v>3.067</v>
      </c>
      <c r="J92" s="4">
        <v>0.691</v>
      </c>
      <c r="K92" s="4">
        <v>0.799</v>
      </c>
      <c r="L92" s="4">
        <v>0.859</v>
      </c>
      <c r="M92" s="4">
        <v>0.789</v>
      </c>
    </row>
    <row r="93" ht="15.75" customHeight="1">
      <c r="A93" s="4" t="s">
        <v>100</v>
      </c>
      <c r="B93" s="4">
        <v>4.644</v>
      </c>
      <c r="C93" s="4">
        <v>5.087</v>
      </c>
      <c r="D93" s="4">
        <v>5.575</v>
      </c>
      <c r="E93" s="4">
        <v>5.102</v>
      </c>
      <c r="F93" s="4">
        <v>0.797</v>
      </c>
      <c r="G93" s="4">
        <v>1.02</v>
      </c>
      <c r="H93" s="4">
        <v>1.163</v>
      </c>
      <c r="I93" s="4">
        <v>2.979</v>
      </c>
      <c r="J93" s="4">
        <v>0.692</v>
      </c>
      <c r="K93" s="4">
        <v>0.805</v>
      </c>
      <c r="L93" s="4">
        <v>0.838</v>
      </c>
      <c r="M93" s="4">
        <v>0.783</v>
      </c>
    </row>
    <row r="94" ht="15.75" customHeight="1">
      <c r="A94" s="4" t="s">
        <v>101</v>
      </c>
      <c r="B94" s="4">
        <v>7.281</v>
      </c>
      <c r="C94" s="4">
        <v>4.445</v>
      </c>
      <c r="D94" s="4">
        <v>8.441</v>
      </c>
      <c r="E94" s="4">
        <v>6.722</v>
      </c>
      <c r="F94" s="4">
        <v>1.597</v>
      </c>
      <c r="G94" s="4">
        <v>0.8</v>
      </c>
      <c r="H94" s="4">
        <v>2.002</v>
      </c>
      <c r="I94" s="4">
        <v>4.399</v>
      </c>
      <c r="J94" s="4">
        <v>0.886</v>
      </c>
      <c r="K94" s="4">
        <v>0.723</v>
      </c>
      <c r="L94" s="4">
        <v>0.956</v>
      </c>
      <c r="M94" s="4">
        <v>0.879</v>
      </c>
    </row>
    <row r="95" ht="15.75" customHeight="1">
      <c r="A95" s="4" t="s">
        <v>102</v>
      </c>
      <c r="B95" s="4">
        <v>9.293</v>
      </c>
      <c r="C95" s="4">
        <v>6.13</v>
      </c>
      <c r="D95" s="4">
        <v>10.146</v>
      </c>
      <c r="E95" s="4">
        <v>8.523</v>
      </c>
      <c r="F95" s="4">
        <v>2.147</v>
      </c>
      <c r="G95" s="4">
        <v>1.288</v>
      </c>
      <c r="H95" s="4">
        <v>2.436</v>
      </c>
      <c r="I95" s="4">
        <v>5.872</v>
      </c>
      <c r="J95" s="4">
        <v>0.934</v>
      </c>
      <c r="K95" s="4">
        <v>0.847</v>
      </c>
      <c r="L95" s="4">
        <v>0.97</v>
      </c>
      <c r="M95" s="4">
        <v>0.927</v>
      </c>
    </row>
    <row r="96" ht="15.75" customHeight="1">
      <c r="A96" s="4" t="s">
        <v>103</v>
      </c>
      <c r="B96" s="4">
        <v>9.248</v>
      </c>
      <c r="C96" s="4">
        <v>6.825</v>
      </c>
      <c r="D96" s="4">
        <v>11.025</v>
      </c>
      <c r="E96" s="4">
        <v>9.033</v>
      </c>
      <c r="F96" s="4">
        <v>2.139</v>
      </c>
      <c r="G96" s="4">
        <v>1.493</v>
      </c>
      <c r="H96" s="4">
        <v>2.632</v>
      </c>
      <c r="I96" s="4">
        <v>6.264</v>
      </c>
      <c r="J96" s="4">
        <v>0.935</v>
      </c>
      <c r="K96" s="4">
        <v>0.884</v>
      </c>
      <c r="L96" s="4">
        <v>0.964</v>
      </c>
      <c r="M96" s="4">
        <v>0.934</v>
      </c>
    </row>
    <row r="97" ht="15.75" customHeight="1">
      <c r="A97" s="4" t="s">
        <v>104</v>
      </c>
      <c r="B97" s="4">
        <v>9.241</v>
      </c>
      <c r="C97" s="4">
        <v>8.008</v>
      </c>
      <c r="D97" s="4">
        <v>10.9</v>
      </c>
      <c r="E97" s="4">
        <v>9.383</v>
      </c>
      <c r="F97" s="4">
        <v>2.147</v>
      </c>
      <c r="G97" s="4">
        <v>1.829</v>
      </c>
      <c r="H97" s="4">
        <v>2.607</v>
      </c>
      <c r="I97" s="4">
        <v>6.583</v>
      </c>
      <c r="J97" s="4">
        <v>0.938</v>
      </c>
      <c r="K97" s="4">
        <v>0.922</v>
      </c>
      <c r="L97" s="4">
        <v>0.963</v>
      </c>
      <c r="M97" s="4">
        <v>0.943</v>
      </c>
    </row>
    <row r="98" ht="15.75" customHeight="1">
      <c r="A98" s="4" t="s">
        <v>105</v>
      </c>
      <c r="B98" s="4">
        <v>13.94</v>
      </c>
      <c r="C98" s="4">
        <v>10.1</v>
      </c>
      <c r="D98" s="4">
        <v>13.343</v>
      </c>
      <c r="E98" s="4">
        <v>12.461</v>
      </c>
      <c r="F98" s="4">
        <v>2.922</v>
      </c>
      <c r="G98" s="4">
        <v>2.375</v>
      </c>
      <c r="H98" s="4">
        <v>3.237</v>
      </c>
      <c r="I98" s="4">
        <v>8.534</v>
      </c>
      <c r="J98" s="4">
        <v>0.848</v>
      </c>
      <c r="K98" s="4">
        <v>0.951</v>
      </c>
      <c r="L98" s="4">
        <v>0.978</v>
      </c>
      <c r="M98" s="4">
        <v>0.923</v>
      </c>
    </row>
    <row r="99" ht="15.75" customHeight="1">
      <c r="A99" s="4" t="s">
        <v>106</v>
      </c>
      <c r="B99" s="4">
        <v>22.058</v>
      </c>
      <c r="C99" s="4">
        <v>16.417</v>
      </c>
      <c r="D99" s="4">
        <v>20.755</v>
      </c>
      <c r="E99" s="4">
        <v>19.744</v>
      </c>
      <c r="F99" s="4">
        <v>4.394</v>
      </c>
      <c r="G99" s="4">
        <v>3.463</v>
      </c>
      <c r="H99" s="4">
        <v>4.801</v>
      </c>
      <c r="I99" s="4">
        <v>12.658</v>
      </c>
      <c r="J99" s="4">
        <v>0.806</v>
      </c>
      <c r="K99" s="4">
        <v>0.853</v>
      </c>
      <c r="L99" s="4">
        <v>0.932</v>
      </c>
      <c r="M99" s="4">
        <v>0.863</v>
      </c>
    </row>
    <row r="100" ht="15.75" customHeight="1">
      <c r="A100" s="4" t="s">
        <v>107</v>
      </c>
      <c r="B100" s="4">
        <v>23.713</v>
      </c>
      <c r="C100" s="4">
        <v>15.945</v>
      </c>
      <c r="D100" s="4">
        <v>22.421</v>
      </c>
      <c r="E100" s="4">
        <v>20.693</v>
      </c>
      <c r="F100" s="4">
        <v>4.945</v>
      </c>
      <c r="G100" s="4">
        <v>3.466</v>
      </c>
      <c r="H100" s="4">
        <v>5.214</v>
      </c>
      <c r="I100" s="4">
        <v>13.625</v>
      </c>
      <c r="J100" s="4">
        <v>0.849</v>
      </c>
      <c r="K100" s="4">
        <v>0.882</v>
      </c>
      <c r="L100" s="4">
        <v>0.942</v>
      </c>
      <c r="M100" s="4">
        <v>0.891</v>
      </c>
    </row>
    <row r="101" ht="15.75" customHeight="1">
      <c r="A101" s="4" t="s">
        <v>108</v>
      </c>
      <c r="B101" s="4">
        <v>24.308</v>
      </c>
      <c r="C101" s="4">
        <v>16.435</v>
      </c>
      <c r="D101" s="4">
        <v>25.275</v>
      </c>
      <c r="E101" s="4">
        <v>22.006</v>
      </c>
      <c r="F101" s="4">
        <v>5.122</v>
      </c>
      <c r="G101" s="4">
        <v>3.6</v>
      </c>
      <c r="H101" s="4">
        <v>5.942</v>
      </c>
      <c r="I101" s="4">
        <v>14.664</v>
      </c>
      <c r="J101" s="4">
        <v>0.857</v>
      </c>
      <c r="K101" s="4">
        <v>0.891</v>
      </c>
      <c r="L101" s="4">
        <v>0.952</v>
      </c>
      <c r="M101" s="4">
        <v>0.902</v>
      </c>
    </row>
    <row r="102" ht="15.75" customHeight="1">
      <c r="A102" s="4" t="s">
        <v>109</v>
      </c>
      <c r="B102" s="4">
        <v>25.253</v>
      </c>
      <c r="C102" s="4">
        <v>25.946</v>
      </c>
      <c r="D102" s="4">
        <v>23.275</v>
      </c>
      <c r="E102" s="4">
        <v>24.825</v>
      </c>
      <c r="F102" s="4">
        <v>5.351</v>
      </c>
      <c r="G102" s="4">
        <v>5.844</v>
      </c>
      <c r="H102" s="4">
        <v>5.448</v>
      </c>
      <c r="I102" s="4">
        <v>16.643</v>
      </c>
      <c r="J102" s="4">
        <v>0.859</v>
      </c>
      <c r="K102" s="4">
        <v>0.914</v>
      </c>
      <c r="L102" s="4">
        <v>0.944</v>
      </c>
      <c r="M102" s="4">
        <v>0.905</v>
      </c>
    </row>
    <row r="103" ht="15.75" customHeight="1">
      <c r="A103" s="4" t="s">
        <v>110</v>
      </c>
      <c r="B103" s="4">
        <v>27.259</v>
      </c>
      <c r="C103" s="4">
        <v>25.575</v>
      </c>
      <c r="D103" s="4">
        <v>23.08</v>
      </c>
      <c r="E103" s="4">
        <v>25.305</v>
      </c>
      <c r="F103" s="4">
        <v>5.619</v>
      </c>
      <c r="G103" s="4">
        <v>5.708</v>
      </c>
      <c r="H103" s="4">
        <v>5.401</v>
      </c>
      <c r="I103" s="4">
        <v>16.728</v>
      </c>
      <c r="J103" s="4">
        <v>0.838</v>
      </c>
      <c r="K103" s="4">
        <v>0.904</v>
      </c>
      <c r="L103" s="4">
        <v>0.945</v>
      </c>
      <c r="M103" s="4">
        <v>0.893</v>
      </c>
    </row>
    <row r="104" ht="15.75" customHeight="1">
      <c r="A104" s="4" t="s">
        <v>111</v>
      </c>
      <c r="B104" s="4">
        <v>28.394</v>
      </c>
      <c r="C104" s="4">
        <v>27.393</v>
      </c>
      <c r="D104" s="4">
        <v>23.096</v>
      </c>
      <c r="E104" s="4">
        <v>26.294</v>
      </c>
      <c r="F104" s="4">
        <v>5.924</v>
      </c>
      <c r="G104" s="4">
        <v>6.24</v>
      </c>
      <c r="H104" s="4">
        <v>5.41</v>
      </c>
      <c r="I104" s="4">
        <v>17.575</v>
      </c>
      <c r="J104" s="4">
        <v>0.847</v>
      </c>
      <c r="K104" s="4">
        <v>0.925</v>
      </c>
      <c r="L104" s="4">
        <v>0.946</v>
      </c>
      <c r="M104" s="4">
        <v>0.903</v>
      </c>
    </row>
    <row r="105" ht="15.75" customHeight="1">
      <c r="A105" s="4" t="s">
        <v>112</v>
      </c>
      <c r="B105" s="4">
        <v>28.322</v>
      </c>
      <c r="C105" s="4">
        <v>26.463</v>
      </c>
      <c r="D105" s="4">
        <v>22.436</v>
      </c>
      <c r="E105" s="4">
        <v>25.74</v>
      </c>
      <c r="F105" s="4">
        <v>5.957</v>
      </c>
      <c r="G105" s="4">
        <v>6.045</v>
      </c>
      <c r="H105" s="4">
        <v>5.255</v>
      </c>
      <c r="I105" s="4">
        <v>17.256</v>
      </c>
      <c r="J105" s="4">
        <v>0.852</v>
      </c>
      <c r="K105" s="4">
        <v>0.925</v>
      </c>
      <c r="L105" s="4">
        <v>0.943</v>
      </c>
      <c r="M105" s="4">
        <v>0.903</v>
      </c>
    </row>
    <row r="106" ht="15.75" customHeight="1">
      <c r="A106" s="4" t="s">
        <v>113</v>
      </c>
      <c r="B106" s="4">
        <v>28.895</v>
      </c>
      <c r="C106" s="4">
        <v>35.294</v>
      </c>
      <c r="D106" s="4">
        <v>22.392</v>
      </c>
      <c r="E106" s="4">
        <v>28.86</v>
      </c>
      <c r="F106" s="4">
        <v>6.104</v>
      </c>
      <c r="G106" s="4">
        <v>8.052</v>
      </c>
      <c r="H106" s="4">
        <v>5.248</v>
      </c>
      <c r="I106" s="4">
        <v>19.404</v>
      </c>
      <c r="J106" s="4">
        <v>0.853</v>
      </c>
      <c r="K106" s="4">
        <v>0.924</v>
      </c>
      <c r="L106" s="4">
        <v>0.943</v>
      </c>
      <c r="M106" s="4">
        <v>0.905</v>
      </c>
    </row>
    <row r="107" ht="15.75" customHeight="1">
      <c r="A107" s="4" t="s">
        <v>114</v>
      </c>
      <c r="B107" s="4">
        <v>29.183</v>
      </c>
      <c r="C107" s="4">
        <v>35.235</v>
      </c>
      <c r="D107" s="4">
        <v>22.986</v>
      </c>
      <c r="E107" s="4">
        <v>29.135</v>
      </c>
      <c r="F107" s="4">
        <v>6.193</v>
      </c>
      <c r="G107" s="4">
        <v>8.058</v>
      </c>
      <c r="H107" s="4">
        <v>5.393</v>
      </c>
      <c r="I107" s="4">
        <v>19.644</v>
      </c>
      <c r="J107" s="4">
        <v>0.86</v>
      </c>
      <c r="K107" s="4">
        <v>0.926</v>
      </c>
      <c r="L107" s="4">
        <v>0.946</v>
      </c>
      <c r="M107" s="4">
        <v>0.909</v>
      </c>
    </row>
    <row r="108" ht="15.75" customHeight="1">
      <c r="A108" s="4" t="s">
        <v>115</v>
      </c>
      <c r="B108" s="4">
        <v>28.84</v>
      </c>
      <c r="C108" s="4">
        <v>36.062</v>
      </c>
      <c r="D108" s="4">
        <v>23.033</v>
      </c>
      <c r="E108" s="4">
        <v>29.312</v>
      </c>
      <c r="F108" s="4">
        <v>6.055</v>
      </c>
      <c r="G108" s="4">
        <v>8.228</v>
      </c>
      <c r="H108" s="4">
        <v>5.383</v>
      </c>
      <c r="I108" s="4">
        <v>19.666</v>
      </c>
      <c r="J108" s="4">
        <v>0.856</v>
      </c>
      <c r="K108" s="4">
        <v>0.93</v>
      </c>
      <c r="L108" s="4">
        <v>0.947</v>
      </c>
      <c r="M108" s="4">
        <v>0.91</v>
      </c>
    </row>
    <row r="109" ht="15.75" customHeight="1">
      <c r="A109" s="4" t="s">
        <v>116</v>
      </c>
      <c r="B109" s="4">
        <v>29.93</v>
      </c>
      <c r="C109" s="4">
        <v>30.829</v>
      </c>
      <c r="D109" s="4">
        <v>23.083</v>
      </c>
      <c r="E109" s="4">
        <v>27.948</v>
      </c>
      <c r="F109" s="4">
        <v>6.238</v>
      </c>
      <c r="G109" s="4">
        <v>7.324</v>
      </c>
      <c r="H109" s="4">
        <v>5.396</v>
      </c>
      <c r="I109" s="4">
        <v>18.958</v>
      </c>
      <c r="J109" s="4">
        <v>0.848</v>
      </c>
      <c r="K109" s="4">
        <v>0.965</v>
      </c>
      <c r="L109" s="4">
        <v>0.947</v>
      </c>
      <c r="M109" s="4">
        <v>0.918</v>
      </c>
    </row>
    <row r="110" ht="15.75" customHeight="1">
      <c r="A110" s="4" t="s">
        <v>117</v>
      </c>
      <c r="B110" s="4">
        <v>29.565</v>
      </c>
      <c r="C110" s="4">
        <v>37.753</v>
      </c>
      <c r="D110" s="4">
        <v>29.744</v>
      </c>
      <c r="E110" s="4">
        <v>32.354</v>
      </c>
      <c r="F110" s="4">
        <v>6.229</v>
      </c>
      <c r="G110" s="4">
        <v>8.578</v>
      </c>
      <c r="H110" s="4">
        <v>6.529</v>
      </c>
      <c r="I110" s="4">
        <v>21.336</v>
      </c>
      <c r="J110" s="4">
        <v>0.857</v>
      </c>
      <c r="K110" s="4">
        <v>0.925</v>
      </c>
      <c r="L110" s="4">
        <v>0.891</v>
      </c>
      <c r="M110" s="4">
        <v>0.894</v>
      </c>
    </row>
    <row r="111" ht="15.75" customHeight="1">
      <c r="A111" s="4" t="s">
        <v>118</v>
      </c>
      <c r="B111" s="4">
        <v>40.952</v>
      </c>
      <c r="C111" s="4">
        <v>41.189</v>
      </c>
      <c r="D111" s="4">
        <v>36.056</v>
      </c>
      <c r="E111" s="4">
        <v>39.399</v>
      </c>
      <c r="F111" s="4">
        <v>9.274</v>
      </c>
      <c r="G111" s="4">
        <v>9.164</v>
      </c>
      <c r="H111" s="4">
        <v>7.947</v>
      </c>
      <c r="I111" s="4">
        <v>26.385</v>
      </c>
      <c r="J111" s="4">
        <v>0.926</v>
      </c>
      <c r="K111" s="4">
        <v>0.906</v>
      </c>
      <c r="L111" s="4">
        <v>0.896</v>
      </c>
      <c r="M111" s="4">
        <v>0.91</v>
      </c>
    </row>
    <row r="112" ht="15.75" customHeight="1">
      <c r="A112" s="4" t="s">
        <v>119</v>
      </c>
      <c r="B112" s="4">
        <v>42.5</v>
      </c>
      <c r="C112" s="4">
        <v>43.229</v>
      </c>
      <c r="D112" s="4">
        <v>41.915</v>
      </c>
      <c r="E112" s="4">
        <v>42.548</v>
      </c>
      <c r="F112" s="4">
        <v>9.68</v>
      </c>
      <c r="G112" s="4">
        <v>9.498</v>
      </c>
      <c r="H112" s="4">
        <v>9.572</v>
      </c>
      <c r="I112" s="4">
        <v>28.75</v>
      </c>
      <c r="J112" s="4">
        <v>0.931</v>
      </c>
      <c r="K112" s="4">
        <v>0.895</v>
      </c>
      <c r="L112" s="4">
        <v>0.93</v>
      </c>
      <c r="M112" s="4">
        <v>0.918</v>
      </c>
    </row>
    <row r="113" ht="15.75" customHeight="1">
      <c r="A113" s="4" t="s">
        <v>120</v>
      </c>
      <c r="B113" s="4">
        <v>43.026</v>
      </c>
      <c r="C113" s="4">
        <v>43.359</v>
      </c>
      <c r="D113" s="4">
        <v>41.118</v>
      </c>
      <c r="E113" s="4">
        <v>42.501</v>
      </c>
      <c r="F113" s="4">
        <v>9.869</v>
      </c>
      <c r="G113" s="4">
        <v>9.631</v>
      </c>
      <c r="H113" s="4">
        <v>9.379</v>
      </c>
      <c r="I113" s="4">
        <v>28.879</v>
      </c>
      <c r="J113" s="4">
        <v>0.932</v>
      </c>
      <c r="K113" s="4">
        <v>0.904</v>
      </c>
      <c r="L113" s="4">
        <v>0.926</v>
      </c>
      <c r="M113" s="4">
        <v>0.921</v>
      </c>
    </row>
    <row r="114" ht="15.75" customHeight="1">
      <c r="A114" s="4" t="s">
        <v>121</v>
      </c>
      <c r="B114" s="4">
        <v>43.203</v>
      </c>
      <c r="C114" s="4">
        <v>45.063</v>
      </c>
      <c r="D114" s="4">
        <v>41.79</v>
      </c>
      <c r="E114" s="4">
        <v>43.352</v>
      </c>
      <c r="F114" s="4">
        <v>10.024</v>
      </c>
      <c r="G114" s="4">
        <v>9.98</v>
      </c>
      <c r="H114" s="4">
        <v>9.503</v>
      </c>
      <c r="I114" s="4">
        <v>29.507</v>
      </c>
      <c r="J114" s="4">
        <v>0.942</v>
      </c>
      <c r="K114" s="4">
        <v>0.901</v>
      </c>
      <c r="L114" s="4">
        <v>0.924</v>
      </c>
      <c r="M114" s="4">
        <v>0.922</v>
      </c>
    </row>
    <row r="115" ht="15.75" customHeight="1">
      <c r="A115" s="4" t="s">
        <v>122</v>
      </c>
      <c r="B115" s="4">
        <v>35.882</v>
      </c>
      <c r="C115" s="4">
        <v>43.997</v>
      </c>
      <c r="D115" s="4">
        <v>41.18</v>
      </c>
      <c r="E115" s="4">
        <v>40.353</v>
      </c>
      <c r="F115" s="4">
        <v>7.88</v>
      </c>
      <c r="G115" s="4">
        <v>9.786</v>
      </c>
      <c r="H115" s="4">
        <v>9.225</v>
      </c>
      <c r="I115" s="4">
        <v>26.891</v>
      </c>
      <c r="J115" s="4">
        <v>0.894</v>
      </c>
      <c r="K115" s="4">
        <v>0.907</v>
      </c>
      <c r="L115" s="4">
        <v>0.915</v>
      </c>
      <c r="M115" s="4">
        <v>0.906</v>
      </c>
    </row>
    <row r="116" ht="15.75" customHeight="1">
      <c r="A116" s="4" t="s">
        <v>123</v>
      </c>
      <c r="B116" s="4">
        <v>44.365</v>
      </c>
      <c r="C116" s="4">
        <v>37.172</v>
      </c>
      <c r="D116" s="4">
        <v>41.575</v>
      </c>
      <c r="E116" s="4">
        <v>41.037</v>
      </c>
      <c r="F116" s="4">
        <v>10.156</v>
      </c>
      <c r="G116" s="4">
        <v>7.796</v>
      </c>
      <c r="H116" s="4">
        <v>9.382</v>
      </c>
      <c r="I116" s="4">
        <v>27.334</v>
      </c>
      <c r="J116" s="4">
        <v>0.933</v>
      </c>
      <c r="K116" s="4">
        <v>0.856</v>
      </c>
      <c r="L116" s="4">
        <v>0.923</v>
      </c>
      <c r="M116" s="4">
        <v>0.906</v>
      </c>
    </row>
    <row r="117" ht="15.75" customHeight="1">
      <c r="A117" s="4" t="s">
        <v>124</v>
      </c>
      <c r="B117" s="4">
        <v>47.499</v>
      </c>
      <c r="C117" s="4">
        <v>36.947</v>
      </c>
      <c r="D117" s="4">
        <v>46.188</v>
      </c>
      <c r="E117" s="4">
        <v>43.545</v>
      </c>
      <c r="F117" s="4">
        <v>10.871</v>
      </c>
      <c r="G117" s="4">
        <v>7.722</v>
      </c>
      <c r="H117" s="4">
        <v>10.617</v>
      </c>
      <c r="I117" s="4">
        <v>29.21</v>
      </c>
      <c r="J117" s="4">
        <v>0.928</v>
      </c>
      <c r="K117" s="4">
        <v>0.85</v>
      </c>
      <c r="L117" s="4">
        <v>0.935</v>
      </c>
      <c r="M117" s="4">
        <v>0.908</v>
      </c>
    </row>
    <row r="118" ht="15.75" customHeight="1">
      <c r="A118" s="4" t="s">
        <v>125</v>
      </c>
      <c r="B118" s="4">
        <v>46.69</v>
      </c>
      <c r="C118" s="4">
        <v>35.893</v>
      </c>
      <c r="D118" s="4">
        <v>46.778</v>
      </c>
      <c r="E118" s="4">
        <v>43.12</v>
      </c>
      <c r="F118" s="4">
        <v>10.675</v>
      </c>
      <c r="G118" s="4">
        <v>7.499</v>
      </c>
      <c r="H118" s="4">
        <v>10.885</v>
      </c>
      <c r="I118" s="4">
        <v>29.058</v>
      </c>
      <c r="J118" s="4">
        <v>0.923</v>
      </c>
      <c r="K118" s="4">
        <v>0.847</v>
      </c>
      <c r="L118" s="4">
        <v>0.942</v>
      </c>
      <c r="M118" s="4">
        <v>0.909</v>
      </c>
    </row>
    <row r="119" ht="15.75" customHeight="1">
      <c r="A119" s="4" t="s">
        <v>126</v>
      </c>
      <c r="B119" s="4">
        <v>46.116</v>
      </c>
      <c r="C119" s="4">
        <v>43.035</v>
      </c>
      <c r="D119" s="4">
        <v>46.55</v>
      </c>
      <c r="E119" s="4">
        <v>45.234</v>
      </c>
      <c r="F119" s="4">
        <v>10.563</v>
      </c>
      <c r="G119" s="4">
        <v>9.353</v>
      </c>
      <c r="H119" s="4">
        <v>10.768</v>
      </c>
      <c r="I119" s="4">
        <v>30.684</v>
      </c>
      <c r="J119" s="4">
        <v>0.928</v>
      </c>
      <c r="K119" s="4">
        <v>0.884</v>
      </c>
      <c r="L119" s="4">
        <v>0.94</v>
      </c>
      <c r="M119" s="4">
        <v>0.918</v>
      </c>
    </row>
    <row r="120" ht="15.75" customHeight="1">
      <c r="A120" s="4" t="s">
        <v>127</v>
      </c>
      <c r="B120" s="4">
        <v>39.893</v>
      </c>
      <c r="C120" s="4">
        <v>44.441</v>
      </c>
      <c r="D120" s="4">
        <v>45.973</v>
      </c>
      <c r="E120" s="4">
        <v>43.436</v>
      </c>
      <c r="F120" s="4">
        <v>8.806</v>
      </c>
      <c r="G120" s="4">
        <v>9.802</v>
      </c>
      <c r="H120" s="4">
        <v>10.58</v>
      </c>
      <c r="I120" s="4">
        <v>29.188</v>
      </c>
      <c r="J120" s="4">
        <v>0.893</v>
      </c>
      <c r="K120" s="4">
        <v>0.896</v>
      </c>
      <c r="L120" s="4">
        <v>0.934</v>
      </c>
      <c r="M120" s="4">
        <v>0.909</v>
      </c>
    </row>
    <row r="121" ht="15.75" customHeight="1">
      <c r="A121" s="4" t="s">
        <v>128</v>
      </c>
      <c r="B121" s="4">
        <v>46.046</v>
      </c>
      <c r="C121" s="4">
        <v>42.079</v>
      </c>
      <c r="D121" s="4">
        <v>44.425</v>
      </c>
      <c r="E121" s="4">
        <v>44.183</v>
      </c>
      <c r="F121" s="4">
        <v>10.485</v>
      </c>
      <c r="G121" s="4">
        <v>9.116</v>
      </c>
      <c r="H121" s="4">
        <v>10.113</v>
      </c>
      <c r="I121" s="4">
        <v>29.714</v>
      </c>
      <c r="J121" s="4">
        <v>0.925</v>
      </c>
      <c r="K121" s="4">
        <v>0.881</v>
      </c>
      <c r="L121" s="4">
        <v>0.929</v>
      </c>
      <c r="M121" s="4">
        <v>0.912</v>
      </c>
    </row>
    <row r="122" ht="15.75" customHeight="1">
      <c r="A122" s="4" t="s">
        <v>129</v>
      </c>
      <c r="B122" s="4">
        <v>43.859</v>
      </c>
      <c r="C122" s="4">
        <v>35.395</v>
      </c>
      <c r="D122" s="4">
        <v>47.674</v>
      </c>
      <c r="E122" s="4">
        <v>42.309</v>
      </c>
      <c r="F122" s="4">
        <v>10.02</v>
      </c>
      <c r="G122" s="4">
        <v>7.287</v>
      </c>
      <c r="H122" s="4">
        <v>11.005</v>
      </c>
      <c r="I122" s="4">
        <v>28.313</v>
      </c>
      <c r="J122" s="4">
        <v>0.924</v>
      </c>
      <c r="K122" s="4">
        <v>0.833</v>
      </c>
      <c r="L122" s="4">
        <v>0.937</v>
      </c>
      <c r="M122" s="4">
        <v>0.903</v>
      </c>
    </row>
    <row r="123" ht="15.75" customHeight="1">
      <c r="A123" s="4" t="s">
        <v>130</v>
      </c>
      <c r="B123" s="4">
        <v>44.224</v>
      </c>
      <c r="C123" s="4">
        <v>36.3</v>
      </c>
      <c r="D123" s="4">
        <v>48.453</v>
      </c>
      <c r="E123" s="4">
        <v>42.992</v>
      </c>
      <c r="F123" s="4">
        <v>10.041</v>
      </c>
      <c r="G123" s="4">
        <v>7.524</v>
      </c>
      <c r="H123" s="4">
        <v>11.198</v>
      </c>
      <c r="I123" s="4">
        <v>28.763</v>
      </c>
      <c r="J123" s="4">
        <v>0.922</v>
      </c>
      <c r="K123" s="4">
        <v>0.843</v>
      </c>
      <c r="L123" s="4">
        <v>0.942</v>
      </c>
      <c r="M123" s="4">
        <v>0.907</v>
      </c>
    </row>
    <row r="124" ht="15.75" customHeight="1">
      <c r="A124" s="4" t="s">
        <v>131</v>
      </c>
      <c r="B124" s="4">
        <v>44.59</v>
      </c>
      <c r="C124" s="4">
        <v>36.659</v>
      </c>
      <c r="D124" s="4">
        <v>47.197</v>
      </c>
      <c r="E124" s="4">
        <v>42.816</v>
      </c>
      <c r="F124" s="4">
        <v>10.14</v>
      </c>
      <c r="G124" s="4">
        <v>7.588</v>
      </c>
      <c r="H124" s="4">
        <v>10.949</v>
      </c>
      <c r="I124" s="4">
        <v>28.677</v>
      </c>
      <c r="J124" s="4">
        <v>0.921</v>
      </c>
      <c r="K124" s="4">
        <v>0.837</v>
      </c>
      <c r="L124" s="4">
        <v>0.944</v>
      </c>
      <c r="M124" s="4">
        <v>0.905</v>
      </c>
    </row>
    <row r="125" ht="15.75" customHeight="1">
      <c r="A125" s="4" t="s">
        <v>132</v>
      </c>
      <c r="B125" s="4">
        <v>37.948</v>
      </c>
      <c r="C125" s="4">
        <v>35.444</v>
      </c>
      <c r="D125" s="4">
        <v>47.082</v>
      </c>
      <c r="E125" s="4">
        <v>40.158</v>
      </c>
      <c r="F125" s="4">
        <v>8.141</v>
      </c>
      <c r="G125" s="4">
        <v>7.292</v>
      </c>
      <c r="H125" s="4">
        <v>10.895</v>
      </c>
      <c r="I125" s="4">
        <v>26.328</v>
      </c>
      <c r="J125" s="4">
        <v>0.871</v>
      </c>
      <c r="K125" s="4">
        <v>0.835</v>
      </c>
      <c r="L125" s="4">
        <v>0.943</v>
      </c>
      <c r="M125" s="4">
        <v>0.888</v>
      </c>
    </row>
    <row r="126" ht="15.75" customHeight="1">
      <c r="A126" s="4" t="s">
        <v>133</v>
      </c>
      <c r="B126" s="4">
        <v>51.068</v>
      </c>
      <c r="C126" s="4">
        <v>33.987</v>
      </c>
      <c r="D126" s="4">
        <v>47.165</v>
      </c>
      <c r="E126" s="4">
        <v>44.074</v>
      </c>
      <c r="F126" s="4">
        <v>11.15</v>
      </c>
      <c r="G126" s="4">
        <v>7.022</v>
      </c>
      <c r="H126" s="4">
        <v>10.928</v>
      </c>
      <c r="I126" s="4">
        <v>29.101</v>
      </c>
      <c r="J126" s="4">
        <v>0.889</v>
      </c>
      <c r="K126" s="4">
        <v>0.838</v>
      </c>
      <c r="L126" s="4">
        <v>0.945</v>
      </c>
      <c r="M126" s="4">
        <v>0.896</v>
      </c>
    </row>
    <row r="127" ht="15.75" customHeight="1">
      <c r="A127" s="4" t="s">
        <v>134</v>
      </c>
      <c r="B127" s="4">
        <v>43.808</v>
      </c>
      <c r="C127" s="4">
        <v>35.687</v>
      </c>
      <c r="D127" s="4">
        <v>48.621</v>
      </c>
      <c r="E127" s="4">
        <v>42.706</v>
      </c>
      <c r="F127" s="4">
        <v>9.937</v>
      </c>
      <c r="G127" s="4">
        <v>7.514</v>
      </c>
      <c r="H127" s="4">
        <v>11.271</v>
      </c>
      <c r="I127" s="4">
        <v>28.723</v>
      </c>
      <c r="J127" s="4">
        <v>0.922</v>
      </c>
      <c r="K127" s="4">
        <v>0.853</v>
      </c>
      <c r="L127" s="4">
        <v>0.943</v>
      </c>
      <c r="M127" s="4">
        <v>0.911</v>
      </c>
    </row>
    <row r="128" ht="15.75" customHeight="1">
      <c r="A128" s="4" t="s">
        <v>135</v>
      </c>
      <c r="B128" s="4">
        <v>46.701</v>
      </c>
      <c r="C128" s="4">
        <v>36.132</v>
      </c>
      <c r="D128" s="4">
        <v>49.578</v>
      </c>
      <c r="E128" s="4">
        <v>44.137</v>
      </c>
      <c r="F128" s="4">
        <v>10.776</v>
      </c>
      <c r="G128" s="4">
        <v>7.619</v>
      </c>
      <c r="H128" s="4">
        <v>11.542</v>
      </c>
      <c r="I128" s="4">
        <v>29.938</v>
      </c>
      <c r="J128" s="4">
        <v>0.938</v>
      </c>
      <c r="K128" s="4">
        <v>0.855</v>
      </c>
      <c r="L128" s="4">
        <v>0.947</v>
      </c>
      <c r="M128" s="4">
        <v>0.919</v>
      </c>
    </row>
    <row r="129" ht="15.75" customHeight="1">
      <c r="A129" s="4" t="s">
        <v>136</v>
      </c>
      <c r="B129" s="4">
        <v>45.579</v>
      </c>
      <c r="C129" s="4">
        <v>35.721</v>
      </c>
      <c r="D129" s="4">
        <v>47.477</v>
      </c>
      <c r="E129" s="4">
        <v>42.926</v>
      </c>
      <c r="F129" s="4">
        <v>10.469</v>
      </c>
      <c r="G129" s="4">
        <v>7.557</v>
      </c>
      <c r="H129" s="4">
        <v>11.036</v>
      </c>
      <c r="I129" s="4">
        <v>29.062</v>
      </c>
      <c r="J129" s="4">
        <v>0.934</v>
      </c>
      <c r="K129" s="4">
        <v>0.857</v>
      </c>
      <c r="L129" s="4">
        <v>0.945</v>
      </c>
      <c r="M129" s="4">
        <v>0.916</v>
      </c>
    </row>
    <row r="130" ht="15.75" customHeight="1">
      <c r="A130" s="4" t="s">
        <v>137</v>
      </c>
      <c r="B130" s="4">
        <v>37.51</v>
      </c>
      <c r="C130" s="4">
        <v>36.141</v>
      </c>
      <c r="D130" s="4">
        <v>48.158</v>
      </c>
      <c r="E130" s="4">
        <v>40.603</v>
      </c>
      <c r="F130" s="4">
        <v>8.357</v>
      </c>
      <c r="G130" s="4">
        <v>7.666</v>
      </c>
      <c r="H130" s="4">
        <v>11.177</v>
      </c>
      <c r="I130" s="4">
        <v>27.2</v>
      </c>
      <c r="J130" s="4">
        <v>0.9</v>
      </c>
      <c r="K130" s="4">
        <v>0.856</v>
      </c>
      <c r="L130" s="4">
        <v>0.94</v>
      </c>
      <c r="M130" s="4">
        <v>0.903</v>
      </c>
    </row>
    <row r="131" ht="15.75" customHeight="1">
      <c r="A131" s="4" t="s">
        <v>138</v>
      </c>
      <c r="B131" s="4">
        <v>45.51</v>
      </c>
      <c r="C131" s="4">
        <v>35.848</v>
      </c>
      <c r="D131" s="4">
        <v>42.776</v>
      </c>
      <c r="E131" s="4">
        <v>41.378</v>
      </c>
      <c r="F131" s="4">
        <v>10.518</v>
      </c>
      <c r="G131" s="4">
        <v>7.562</v>
      </c>
      <c r="H131" s="4">
        <v>9.707</v>
      </c>
      <c r="I131" s="4">
        <v>27.787</v>
      </c>
      <c r="J131" s="4">
        <v>0.936</v>
      </c>
      <c r="K131" s="4">
        <v>0.852</v>
      </c>
      <c r="L131" s="4">
        <v>0.916</v>
      </c>
      <c r="M131" s="4">
        <v>0.905</v>
      </c>
    </row>
    <row r="132" ht="15.75" customHeight="1">
      <c r="A132" s="4" t="s">
        <v>139</v>
      </c>
      <c r="B132" s="4">
        <v>45.707</v>
      </c>
      <c r="C132" s="4">
        <v>34.395</v>
      </c>
      <c r="D132" s="4">
        <v>41.519</v>
      </c>
      <c r="E132" s="4">
        <v>40.54</v>
      </c>
      <c r="F132" s="4">
        <v>10.562</v>
      </c>
      <c r="G132" s="4">
        <v>7.072</v>
      </c>
      <c r="H132" s="4">
        <v>9.43</v>
      </c>
      <c r="I132" s="4">
        <v>27.064</v>
      </c>
      <c r="J132" s="4">
        <v>0.937</v>
      </c>
      <c r="K132" s="4">
        <v>0.831</v>
      </c>
      <c r="L132" s="4">
        <v>0.919</v>
      </c>
      <c r="M132" s="4">
        <v>0.901</v>
      </c>
    </row>
    <row r="133" ht="15.75" customHeight="1">
      <c r="A133" s="4" t="s">
        <v>140</v>
      </c>
      <c r="B133" s="4">
        <v>45.601</v>
      </c>
      <c r="C133" s="4">
        <v>36.547</v>
      </c>
      <c r="D133" s="4">
        <v>40.11</v>
      </c>
      <c r="E133" s="4">
        <v>40.752</v>
      </c>
      <c r="F133" s="4">
        <v>10.492</v>
      </c>
      <c r="G133" s="4">
        <v>7.759</v>
      </c>
      <c r="H133" s="4">
        <v>9.065</v>
      </c>
      <c r="I133" s="4">
        <v>27.316</v>
      </c>
      <c r="J133" s="4">
        <v>0.934</v>
      </c>
      <c r="K133" s="4">
        <v>0.86</v>
      </c>
      <c r="L133" s="4">
        <v>0.914</v>
      </c>
      <c r="M133" s="4">
        <v>0.905</v>
      </c>
    </row>
    <row r="134" ht="15.75" customHeight="1">
      <c r="A134" s="4" t="s">
        <v>141</v>
      </c>
      <c r="B134" s="4">
        <v>48.592</v>
      </c>
      <c r="C134" s="4">
        <v>36.963</v>
      </c>
      <c r="D134" s="4">
        <v>42.304</v>
      </c>
      <c r="E134" s="4">
        <v>42.62</v>
      </c>
      <c r="F134" s="4">
        <v>10.774</v>
      </c>
      <c r="G134" s="4">
        <v>7.9</v>
      </c>
      <c r="H134" s="4">
        <v>9.603</v>
      </c>
      <c r="I134" s="4">
        <v>28.277</v>
      </c>
      <c r="J134" s="4">
        <v>0.9</v>
      </c>
      <c r="K134" s="4">
        <v>0.866</v>
      </c>
      <c r="L134" s="4">
        <v>0.92</v>
      </c>
      <c r="M134" s="4">
        <v>0.897</v>
      </c>
    </row>
    <row r="135" ht="15.75" customHeight="1">
      <c r="A135" s="4" t="s">
        <v>142</v>
      </c>
      <c r="B135" s="4">
        <v>35.481</v>
      </c>
      <c r="C135" s="4">
        <v>36.686</v>
      </c>
      <c r="D135" s="4">
        <v>41.839</v>
      </c>
      <c r="E135" s="4">
        <v>38.002</v>
      </c>
      <c r="F135" s="4">
        <v>7.783</v>
      </c>
      <c r="G135" s="4">
        <v>7.869</v>
      </c>
      <c r="H135" s="4">
        <v>9.471</v>
      </c>
      <c r="I135" s="4">
        <v>25.123</v>
      </c>
      <c r="J135" s="4">
        <v>0.89</v>
      </c>
      <c r="K135" s="4">
        <v>0.868</v>
      </c>
      <c r="L135" s="4">
        <v>0.916</v>
      </c>
      <c r="M135" s="4">
        <v>0.893</v>
      </c>
    </row>
    <row r="136" ht="15.75" customHeight="1">
      <c r="A136" s="4" t="s">
        <v>143</v>
      </c>
      <c r="B136" s="4">
        <v>49.16</v>
      </c>
      <c r="C136" s="4">
        <v>36.839</v>
      </c>
      <c r="D136" s="4">
        <v>43.25</v>
      </c>
      <c r="E136" s="4">
        <v>43.083</v>
      </c>
      <c r="F136" s="4">
        <v>11.362</v>
      </c>
      <c r="G136" s="4">
        <v>7.919</v>
      </c>
      <c r="H136" s="4">
        <v>9.882</v>
      </c>
      <c r="I136" s="4">
        <v>29.163</v>
      </c>
      <c r="J136" s="4">
        <v>0.942</v>
      </c>
      <c r="K136" s="4">
        <v>0.87</v>
      </c>
      <c r="L136" s="4">
        <v>0.926</v>
      </c>
      <c r="M136" s="4">
        <v>0.916</v>
      </c>
    </row>
    <row r="137" ht="15.75" customHeight="1">
      <c r="A137" s="4" t="s">
        <v>144</v>
      </c>
      <c r="B137" s="4">
        <v>53.557</v>
      </c>
      <c r="C137" s="4">
        <v>36.443</v>
      </c>
      <c r="D137" s="4">
        <v>44.602</v>
      </c>
      <c r="E137" s="4">
        <v>44.867</v>
      </c>
      <c r="F137" s="4">
        <v>12.492</v>
      </c>
      <c r="G137" s="4">
        <v>7.822</v>
      </c>
      <c r="H137" s="4">
        <v>10.17</v>
      </c>
      <c r="I137" s="4">
        <v>30.484</v>
      </c>
      <c r="J137" s="4">
        <v>0.956</v>
      </c>
      <c r="K137" s="4">
        <v>0.873</v>
      </c>
      <c r="L137" s="4">
        <v>0.926</v>
      </c>
      <c r="M137" s="4">
        <v>0.923</v>
      </c>
    </row>
    <row r="138" ht="15.75" customHeight="1">
      <c r="A138" s="4" t="s">
        <v>145</v>
      </c>
      <c r="B138" s="4">
        <v>52.352</v>
      </c>
      <c r="C138" s="4">
        <v>36.424</v>
      </c>
      <c r="D138" s="4">
        <v>43.274</v>
      </c>
      <c r="E138" s="4">
        <v>44.017</v>
      </c>
      <c r="F138" s="4">
        <v>12.276</v>
      </c>
      <c r="G138" s="4">
        <v>7.897</v>
      </c>
      <c r="H138" s="4">
        <v>9.884</v>
      </c>
      <c r="I138" s="4">
        <v>30.058</v>
      </c>
      <c r="J138" s="4">
        <v>0.953</v>
      </c>
      <c r="K138" s="4">
        <v>0.872</v>
      </c>
      <c r="L138" s="4">
        <v>0.921</v>
      </c>
      <c r="M138" s="4">
        <v>0.92</v>
      </c>
    </row>
    <row r="139" ht="15.75" customHeight="1">
      <c r="A139" s="4" t="s">
        <v>146</v>
      </c>
      <c r="B139" s="4">
        <v>50.29</v>
      </c>
      <c r="C139" s="4">
        <v>36.566</v>
      </c>
      <c r="D139" s="4">
        <v>42.314</v>
      </c>
      <c r="E139" s="4">
        <v>43.057</v>
      </c>
      <c r="F139" s="4">
        <v>11.79</v>
      </c>
      <c r="G139" s="4">
        <v>7.922</v>
      </c>
      <c r="H139" s="4">
        <v>9.685</v>
      </c>
      <c r="I139" s="4">
        <v>29.396</v>
      </c>
      <c r="J139" s="4">
        <v>0.952</v>
      </c>
      <c r="K139" s="4">
        <v>0.872</v>
      </c>
      <c r="L139" s="4">
        <v>0.922</v>
      </c>
      <c r="M139" s="4">
        <v>0.919</v>
      </c>
    </row>
    <row r="140" ht="15.75" customHeight="1">
      <c r="A140" s="4" t="s">
        <v>147</v>
      </c>
      <c r="B140" s="4">
        <v>42.581</v>
      </c>
      <c r="C140" s="4">
        <v>34.803</v>
      </c>
      <c r="D140" s="4">
        <v>40.815</v>
      </c>
      <c r="E140" s="4">
        <v>39.4</v>
      </c>
      <c r="F140" s="4">
        <v>9.813</v>
      </c>
      <c r="G140" s="4">
        <v>7.65</v>
      </c>
      <c r="H140" s="4">
        <v>9.234</v>
      </c>
      <c r="I140" s="4">
        <v>26.697</v>
      </c>
      <c r="J140" s="4">
        <v>0.934</v>
      </c>
      <c r="K140" s="4">
        <v>0.885</v>
      </c>
      <c r="L140" s="4">
        <v>0.911</v>
      </c>
      <c r="M140" s="4">
        <v>0.912</v>
      </c>
    </row>
    <row r="141" ht="15.75" customHeight="1">
      <c r="A141" s="4" t="s">
        <v>148</v>
      </c>
      <c r="B141" s="4">
        <v>50.985</v>
      </c>
      <c r="C141" s="4">
        <v>34.153</v>
      </c>
      <c r="D141" s="4">
        <v>42.645</v>
      </c>
      <c r="E141" s="4">
        <v>42.594</v>
      </c>
      <c r="F141" s="4">
        <v>11.965</v>
      </c>
      <c r="G141" s="4">
        <v>7.538</v>
      </c>
      <c r="H141" s="4">
        <v>9.713</v>
      </c>
      <c r="I141" s="4">
        <v>29.216</v>
      </c>
      <c r="J141" s="4">
        <v>0.955</v>
      </c>
      <c r="K141" s="4">
        <v>0.89</v>
      </c>
      <c r="L141" s="4">
        <v>0.923</v>
      </c>
      <c r="M141" s="4">
        <v>0.927</v>
      </c>
    </row>
    <row r="142" ht="15.75" customHeight="1">
      <c r="A142" s="4" t="s">
        <v>149</v>
      </c>
      <c r="B142" s="4">
        <v>49.632</v>
      </c>
      <c r="C142" s="4">
        <v>25.523</v>
      </c>
      <c r="D142" s="4">
        <v>38.207</v>
      </c>
      <c r="E142" s="4">
        <v>37.787</v>
      </c>
      <c r="F142" s="4">
        <v>11.746</v>
      </c>
      <c r="G142" s="4">
        <v>5.779</v>
      </c>
      <c r="H142" s="4">
        <v>8.954</v>
      </c>
      <c r="I142" s="4">
        <v>26.48</v>
      </c>
      <c r="J142" s="4">
        <v>0.965</v>
      </c>
      <c r="K142" s="4">
        <v>0.91</v>
      </c>
      <c r="L142" s="4">
        <v>0.947</v>
      </c>
      <c r="M142" s="4">
        <v>0.947</v>
      </c>
    </row>
    <row r="143" ht="15.75" customHeight="1">
      <c r="A143" s="4" t="s">
        <v>150</v>
      </c>
      <c r="B143" s="4">
        <v>50.798</v>
      </c>
      <c r="C143" s="4">
        <v>27.19</v>
      </c>
      <c r="D143" s="4">
        <v>36.57</v>
      </c>
      <c r="E143" s="4">
        <v>38.186</v>
      </c>
      <c r="F143" s="4">
        <v>12.087</v>
      </c>
      <c r="G143" s="4">
        <v>6.204</v>
      </c>
      <c r="H143" s="4">
        <v>8.531</v>
      </c>
      <c r="I143" s="4">
        <v>26.822</v>
      </c>
      <c r="J143" s="4">
        <v>0.967</v>
      </c>
      <c r="K143" s="4">
        <v>0.917</v>
      </c>
      <c r="L143" s="4">
        <v>0.942</v>
      </c>
      <c r="M143" s="4">
        <v>0.947</v>
      </c>
    </row>
    <row r="144" ht="15.75" customHeight="1">
      <c r="A144" s="4" t="s">
        <v>151</v>
      </c>
      <c r="B144" s="4">
        <v>51.148</v>
      </c>
      <c r="C144" s="4">
        <v>26.539</v>
      </c>
      <c r="D144" s="4">
        <v>36.47</v>
      </c>
      <c r="E144" s="4">
        <v>38.052</v>
      </c>
      <c r="F144" s="4">
        <v>12.221</v>
      </c>
      <c r="G144" s="4">
        <v>6.105</v>
      </c>
      <c r="H144" s="4">
        <v>8.549</v>
      </c>
      <c r="I144" s="4">
        <v>26.876</v>
      </c>
      <c r="J144" s="4">
        <v>0.965</v>
      </c>
      <c r="K144" s="4">
        <v>0.922</v>
      </c>
      <c r="L144" s="4">
        <v>0.942</v>
      </c>
      <c r="M144" s="4">
        <v>0.948</v>
      </c>
    </row>
    <row r="145" ht="15.75" customHeight="1">
      <c r="A145" s="4" t="s">
        <v>152</v>
      </c>
      <c r="B145" s="4">
        <v>42.772</v>
      </c>
      <c r="C145" s="4">
        <v>29.58</v>
      </c>
      <c r="D145" s="4">
        <v>31.095</v>
      </c>
      <c r="E145" s="4">
        <v>34.483</v>
      </c>
      <c r="F145" s="4">
        <v>10.081</v>
      </c>
      <c r="G145" s="4">
        <v>6.803</v>
      </c>
      <c r="H145" s="4">
        <v>7.102</v>
      </c>
      <c r="I145" s="4">
        <v>23.985</v>
      </c>
      <c r="J145" s="4">
        <v>0.953</v>
      </c>
      <c r="K145" s="4">
        <v>0.924</v>
      </c>
      <c r="L145" s="4">
        <v>0.917</v>
      </c>
      <c r="M145" s="4">
        <v>0.934</v>
      </c>
    </row>
    <row r="146" ht="15.75" customHeight="1">
      <c r="A146" s="4" t="s">
        <v>153</v>
      </c>
      <c r="B146" s="4">
        <v>51.374</v>
      </c>
      <c r="C146" s="4">
        <v>29.991</v>
      </c>
      <c r="D146" s="4">
        <v>31.928</v>
      </c>
      <c r="E146" s="4">
        <v>37.764</v>
      </c>
      <c r="F146" s="4">
        <v>12.228</v>
      </c>
      <c r="G146" s="4">
        <v>6.888</v>
      </c>
      <c r="H146" s="4">
        <v>7.293</v>
      </c>
      <c r="I146" s="4">
        <v>26.41</v>
      </c>
      <c r="J146" s="4">
        <v>0.968</v>
      </c>
      <c r="K146" s="4">
        <v>0.925</v>
      </c>
      <c r="L146" s="4">
        <v>0.923</v>
      </c>
      <c r="M146" s="4">
        <v>0.944</v>
      </c>
    </row>
    <row r="147" ht="15.75" customHeight="1">
      <c r="A147" s="4" t="s">
        <v>154</v>
      </c>
      <c r="B147" s="4">
        <v>51.118</v>
      </c>
      <c r="C147" s="4">
        <v>30.104</v>
      </c>
      <c r="D147" s="4">
        <v>32.528</v>
      </c>
      <c r="E147" s="4">
        <v>37.917</v>
      </c>
      <c r="F147" s="4">
        <v>12.101</v>
      </c>
      <c r="G147" s="4">
        <v>6.902</v>
      </c>
      <c r="H147" s="4">
        <v>7.44</v>
      </c>
      <c r="I147" s="4">
        <v>26.443</v>
      </c>
      <c r="J147" s="4">
        <v>0.968</v>
      </c>
      <c r="K147" s="4">
        <v>0.926</v>
      </c>
      <c r="L147" s="4">
        <v>0.926</v>
      </c>
      <c r="M147" s="4">
        <v>0.945</v>
      </c>
    </row>
    <row r="148" ht="15.75" customHeight="1">
      <c r="A148" s="4" t="s">
        <v>155</v>
      </c>
      <c r="B148" s="4">
        <v>52.522</v>
      </c>
      <c r="C148" s="4">
        <v>31.673</v>
      </c>
      <c r="D148" s="4">
        <v>36.323</v>
      </c>
      <c r="E148" s="4">
        <v>40.172</v>
      </c>
      <c r="F148" s="4">
        <v>12.358</v>
      </c>
      <c r="G148" s="4">
        <v>7.115</v>
      </c>
      <c r="H148" s="4">
        <v>8.322</v>
      </c>
      <c r="I148" s="4">
        <v>27.794</v>
      </c>
      <c r="J148" s="4">
        <v>0.961</v>
      </c>
      <c r="K148" s="4">
        <v>0.904</v>
      </c>
      <c r="L148" s="4">
        <v>0.927</v>
      </c>
      <c r="M148" s="4">
        <v>0.936</v>
      </c>
    </row>
    <row r="149" ht="15.75" customHeight="1">
      <c r="A149" s="4" t="s">
        <v>156</v>
      </c>
      <c r="B149" s="4">
        <v>54.148</v>
      </c>
      <c r="C149" s="4">
        <v>32.44</v>
      </c>
      <c r="D149" s="4">
        <v>52.864</v>
      </c>
      <c r="E149" s="4">
        <v>46.484</v>
      </c>
      <c r="F149" s="4">
        <v>12.612</v>
      </c>
      <c r="G149" s="4">
        <v>7.341</v>
      </c>
      <c r="H149" s="4">
        <v>12.369</v>
      </c>
      <c r="I149" s="4">
        <v>32.322</v>
      </c>
      <c r="J149" s="4">
        <v>0.95</v>
      </c>
      <c r="K149" s="4">
        <v>0.911</v>
      </c>
      <c r="L149" s="4">
        <v>0.95</v>
      </c>
      <c r="M149" s="4">
        <v>0.941</v>
      </c>
    </row>
    <row r="150" ht="15.75" customHeight="1">
      <c r="A150" s="4" t="s">
        <v>157</v>
      </c>
      <c r="B150" s="4">
        <v>47.546</v>
      </c>
      <c r="C150" s="4">
        <v>32.415</v>
      </c>
      <c r="D150" s="4">
        <v>55.118</v>
      </c>
      <c r="E150" s="4">
        <v>45.026</v>
      </c>
      <c r="F150" s="4">
        <v>10.934</v>
      </c>
      <c r="G150" s="4">
        <v>7.347</v>
      </c>
      <c r="H150" s="4">
        <v>12.838</v>
      </c>
      <c r="I150" s="4">
        <v>31.119</v>
      </c>
      <c r="J150" s="4">
        <v>0.933</v>
      </c>
      <c r="K150" s="4">
        <v>0.911</v>
      </c>
      <c r="L150" s="4">
        <v>0.941</v>
      </c>
      <c r="M150" s="4">
        <v>0.931</v>
      </c>
    </row>
    <row r="151" ht="15.75" customHeight="1">
      <c r="A151" s="4" t="s">
        <v>158</v>
      </c>
      <c r="B151" s="4">
        <v>60.577</v>
      </c>
      <c r="C151" s="4">
        <v>38.168</v>
      </c>
      <c r="D151" s="4">
        <v>75.307</v>
      </c>
      <c r="E151" s="4">
        <v>58.017</v>
      </c>
      <c r="F151" s="4">
        <v>13.858</v>
      </c>
      <c r="G151" s="4">
        <v>8.448</v>
      </c>
      <c r="H151" s="4">
        <v>17.871</v>
      </c>
      <c r="I151" s="4">
        <v>40.177</v>
      </c>
      <c r="J151" s="4">
        <v>0.928</v>
      </c>
      <c r="K151" s="4">
        <v>0.891</v>
      </c>
      <c r="L151" s="4">
        <v>0.958</v>
      </c>
      <c r="M151" s="4">
        <v>0.933</v>
      </c>
    </row>
    <row r="152" ht="15.75" customHeight="1">
      <c r="A152" s="4" t="s">
        <v>159</v>
      </c>
      <c r="B152" s="4">
        <v>63.77</v>
      </c>
      <c r="C152" s="4">
        <v>47.285</v>
      </c>
      <c r="D152" s="4">
        <v>90.95</v>
      </c>
      <c r="E152" s="4">
        <v>67.335</v>
      </c>
      <c r="F152" s="4">
        <v>14.327</v>
      </c>
      <c r="G152" s="4">
        <v>10.561</v>
      </c>
      <c r="H152" s="4">
        <v>21.411</v>
      </c>
      <c r="I152" s="4">
        <v>46.298</v>
      </c>
      <c r="J152" s="4">
        <v>0.914</v>
      </c>
      <c r="K152" s="4">
        <v>0.902</v>
      </c>
      <c r="L152" s="4">
        <v>0.958</v>
      </c>
      <c r="M152" s="4">
        <v>0.931</v>
      </c>
    </row>
    <row r="153" ht="15.75" customHeight="1">
      <c r="A153" s="4" t="s">
        <v>160</v>
      </c>
      <c r="B153" s="4">
        <v>62.606</v>
      </c>
      <c r="C153" s="4">
        <v>48.332</v>
      </c>
      <c r="D153" s="4">
        <v>93.385</v>
      </c>
      <c r="E153" s="4">
        <v>68.108</v>
      </c>
      <c r="F153" s="4">
        <v>14.001</v>
      </c>
      <c r="G153" s="4">
        <v>10.675</v>
      </c>
      <c r="H153" s="4">
        <v>21.739</v>
      </c>
      <c r="I153" s="4">
        <v>46.415</v>
      </c>
      <c r="J153" s="4">
        <v>0.915</v>
      </c>
      <c r="K153" s="4">
        <v>0.894</v>
      </c>
      <c r="L153" s="4">
        <v>0.952</v>
      </c>
      <c r="M153" s="4">
        <v>0.927</v>
      </c>
    </row>
    <row r="154" ht="15.75" customHeight="1">
      <c r="A154" s="4" t="s">
        <v>161</v>
      </c>
      <c r="B154" s="4">
        <v>64.213</v>
      </c>
      <c r="C154" s="4">
        <v>51.241</v>
      </c>
      <c r="D154" s="4">
        <v>79.856</v>
      </c>
      <c r="E154" s="4">
        <v>65.103</v>
      </c>
      <c r="F154" s="4">
        <v>14.389</v>
      </c>
      <c r="G154" s="4">
        <v>11.233</v>
      </c>
      <c r="H154" s="4">
        <v>18.481</v>
      </c>
      <c r="I154" s="4">
        <v>44.103</v>
      </c>
      <c r="J154" s="4">
        <v>0.918</v>
      </c>
      <c r="K154" s="4">
        <v>0.888</v>
      </c>
      <c r="L154" s="4">
        <v>0.947</v>
      </c>
      <c r="M154" s="4">
        <v>0.922</v>
      </c>
    </row>
    <row r="155" ht="15.75" customHeight="1">
      <c r="A155" s="4" t="s">
        <v>162</v>
      </c>
      <c r="B155" s="4">
        <v>64.733</v>
      </c>
      <c r="C155" s="4">
        <v>51.28</v>
      </c>
      <c r="D155" s="4">
        <v>93.165</v>
      </c>
      <c r="E155" s="4">
        <v>69.726</v>
      </c>
      <c r="F155" s="4">
        <v>13.852</v>
      </c>
      <c r="G155" s="4">
        <v>11.266</v>
      </c>
      <c r="H155" s="4">
        <v>22.045</v>
      </c>
      <c r="I155" s="4">
        <v>47.162</v>
      </c>
      <c r="J155" s="4">
        <v>0.866</v>
      </c>
      <c r="K155" s="4">
        <v>0.882</v>
      </c>
      <c r="L155" s="4">
        <v>0.96</v>
      </c>
      <c r="M155" s="4">
        <v>0.912</v>
      </c>
    </row>
    <row r="156" ht="15.75" customHeight="1">
      <c r="A156" s="4" t="s">
        <v>163</v>
      </c>
      <c r="B156" s="4">
        <v>73.584</v>
      </c>
      <c r="C156" s="4">
        <v>51.543</v>
      </c>
      <c r="D156" s="4">
        <v>101.203</v>
      </c>
      <c r="E156" s="4">
        <v>75.444</v>
      </c>
      <c r="F156" s="4">
        <v>16.4</v>
      </c>
      <c r="G156" s="4">
        <v>11.391</v>
      </c>
      <c r="H156" s="4">
        <v>24.181</v>
      </c>
      <c r="I156" s="4">
        <v>51.972</v>
      </c>
      <c r="J156" s="4">
        <v>0.9</v>
      </c>
      <c r="K156" s="4">
        <v>0.882</v>
      </c>
      <c r="L156" s="4">
        <v>0.964</v>
      </c>
      <c r="M156" s="4">
        <v>0.925</v>
      </c>
    </row>
    <row r="157" ht="15.75" customHeight="1">
      <c r="A157" s="4" t="s">
        <v>164</v>
      </c>
      <c r="B157" s="4">
        <v>72.609</v>
      </c>
      <c r="C157" s="4">
        <v>51.058</v>
      </c>
      <c r="D157" s="4">
        <v>101.851</v>
      </c>
      <c r="E157" s="4">
        <v>75.173</v>
      </c>
      <c r="F157" s="4">
        <v>15.987</v>
      </c>
      <c r="G157" s="4">
        <v>11.214</v>
      </c>
      <c r="H157" s="4">
        <v>24.062</v>
      </c>
      <c r="I157" s="4">
        <v>51.263</v>
      </c>
      <c r="J157" s="4">
        <v>0.9</v>
      </c>
      <c r="K157" s="4">
        <v>0.889</v>
      </c>
      <c r="L157" s="4">
        <v>0.968</v>
      </c>
      <c r="M157" s="4">
        <v>0.928</v>
      </c>
    </row>
    <row r="158" ht="15.75" customHeight="1">
      <c r="A158" s="4" t="s">
        <v>165</v>
      </c>
      <c r="B158" s="4">
        <v>71.245</v>
      </c>
      <c r="C158" s="4">
        <v>51.267</v>
      </c>
      <c r="D158" s="4">
        <v>93.513</v>
      </c>
      <c r="E158" s="4">
        <v>72.008</v>
      </c>
      <c r="F158" s="4">
        <v>15.645</v>
      </c>
      <c r="G158" s="4">
        <v>11.287</v>
      </c>
      <c r="H158" s="4">
        <v>21.954</v>
      </c>
      <c r="I158" s="4">
        <v>48.886</v>
      </c>
      <c r="J158" s="4">
        <v>0.902</v>
      </c>
      <c r="K158" s="4">
        <v>0.892</v>
      </c>
      <c r="L158" s="4">
        <v>0.964</v>
      </c>
      <c r="M158" s="4">
        <v>0.926</v>
      </c>
    </row>
    <row r="159" ht="15.75" customHeight="1">
      <c r="A159" s="4" t="s">
        <v>166</v>
      </c>
      <c r="B159" s="4">
        <v>75.49</v>
      </c>
      <c r="C159" s="4">
        <v>54.981</v>
      </c>
      <c r="D159" s="4">
        <v>93.642</v>
      </c>
      <c r="E159" s="4">
        <v>74.704</v>
      </c>
      <c r="F159" s="4">
        <v>16.61</v>
      </c>
      <c r="G159" s="4">
        <v>12.05</v>
      </c>
      <c r="H159" s="4">
        <v>21.999</v>
      </c>
      <c r="I159" s="4">
        <v>50.659</v>
      </c>
      <c r="J159" s="4">
        <v>0.903</v>
      </c>
      <c r="K159" s="4">
        <v>0.891</v>
      </c>
      <c r="L159" s="4">
        <v>0.963</v>
      </c>
      <c r="M159" s="4">
        <v>0.925</v>
      </c>
    </row>
    <row r="160" ht="15.75" customHeight="1">
      <c r="A160" s="4" t="s">
        <v>167</v>
      </c>
      <c r="B160" s="4">
        <v>64.537</v>
      </c>
      <c r="C160" s="4">
        <v>56.004</v>
      </c>
      <c r="D160" s="4">
        <v>92.711</v>
      </c>
      <c r="E160" s="4">
        <v>71.084</v>
      </c>
      <c r="F160" s="4">
        <v>13.696</v>
      </c>
      <c r="G160" s="4">
        <v>12.581</v>
      </c>
      <c r="H160" s="4">
        <v>21.75</v>
      </c>
      <c r="I160" s="4">
        <v>48.026</v>
      </c>
      <c r="J160" s="4">
        <v>0.872</v>
      </c>
      <c r="K160" s="4">
        <v>0.914</v>
      </c>
      <c r="L160" s="4">
        <v>0.963</v>
      </c>
      <c r="M160" s="4">
        <v>0.923</v>
      </c>
    </row>
    <row r="161" ht="15.75" customHeight="1">
      <c r="A161" s="4" t="s">
        <v>168</v>
      </c>
      <c r="B161" s="4">
        <v>69.887</v>
      </c>
      <c r="C161" s="4">
        <v>58.466</v>
      </c>
      <c r="D161" s="4">
        <v>92.997</v>
      </c>
      <c r="E161" s="4">
        <v>73.784</v>
      </c>
      <c r="F161" s="4">
        <v>15.194</v>
      </c>
      <c r="G161" s="4">
        <v>13.038</v>
      </c>
      <c r="H161" s="4">
        <v>21.922</v>
      </c>
      <c r="I161" s="4">
        <v>50.155</v>
      </c>
      <c r="J161" s="4">
        <v>0.893</v>
      </c>
      <c r="K161" s="4">
        <v>0.908</v>
      </c>
      <c r="L161" s="4">
        <v>0.967</v>
      </c>
      <c r="M161" s="4">
        <v>0.928</v>
      </c>
    </row>
    <row r="162" ht="15.75" customHeight="1">
      <c r="A162" s="4" t="s">
        <v>169</v>
      </c>
      <c r="B162" s="4">
        <v>70.614</v>
      </c>
      <c r="C162" s="4">
        <v>58.491</v>
      </c>
      <c r="D162" s="4">
        <v>94.811</v>
      </c>
      <c r="E162" s="4">
        <v>74.639</v>
      </c>
      <c r="F162" s="4">
        <v>15.334</v>
      </c>
      <c r="G162" s="4">
        <v>13.103</v>
      </c>
      <c r="H162" s="4">
        <v>22.336</v>
      </c>
      <c r="I162" s="4">
        <v>50.773</v>
      </c>
      <c r="J162" s="4">
        <v>0.893</v>
      </c>
      <c r="K162" s="4">
        <v>0.914</v>
      </c>
      <c r="L162" s="4">
        <v>0.968</v>
      </c>
      <c r="M162" s="4">
        <v>0.93</v>
      </c>
    </row>
    <row r="163" ht="15.75" customHeight="1">
      <c r="A163" s="4" t="s">
        <v>170</v>
      </c>
      <c r="B163" s="4">
        <v>70.309</v>
      </c>
      <c r="C163" s="4">
        <v>55.421</v>
      </c>
      <c r="D163" s="4">
        <v>92.358</v>
      </c>
      <c r="E163" s="4">
        <v>72.696</v>
      </c>
      <c r="F163" s="4">
        <v>15.445</v>
      </c>
      <c r="G163" s="4">
        <v>12.535</v>
      </c>
      <c r="H163" s="4">
        <v>21.961</v>
      </c>
      <c r="I163" s="4">
        <v>49.942</v>
      </c>
      <c r="J163" s="4">
        <v>0.894</v>
      </c>
      <c r="K163" s="4">
        <v>0.914</v>
      </c>
      <c r="L163" s="4">
        <v>0.967</v>
      </c>
      <c r="M163" s="4">
        <v>0.93</v>
      </c>
    </row>
    <row r="164" ht="15.75" customHeight="1">
      <c r="A164" s="4" t="s">
        <v>171</v>
      </c>
      <c r="B164" s="4">
        <v>70.227</v>
      </c>
      <c r="C164" s="4">
        <v>53.828</v>
      </c>
      <c r="D164" s="4">
        <v>88.194</v>
      </c>
      <c r="E164" s="4">
        <v>70.749</v>
      </c>
      <c r="F164" s="4">
        <v>15.346</v>
      </c>
      <c r="G164" s="4">
        <v>12.322</v>
      </c>
      <c r="H164" s="4">
        <v>21.077</v>
      </c>
      <c r="I164" s="4">
        <v>48.745</v>
      </c>
      <c r="J164" s="4">
        <v>0.888</v>
      </c>
      <c r="K164" s="4">
        <v>0.92</v>
      </c>
      <c r="L164" s="4">
        <v>0.967</v>
      </c>
      <c r="M164" s="4">
        <v>0.929</v>
      </c>
    </row>
    <row r="165" ht="15.75" customHeight="1">
      <c r="A165" s="4" t="s">
        <v>172</v>
      </c>
      <c r="B165" s="4">
        <v>60.857</v>
      </c>
      <c r="C165" s="4">
        <v>53.724</v>
      </c>
      <c r="D165" s="4">
        <v>89.337</v>
      </c>
      <c r="E165" s="4">
        <v>67.973</v>
      </c>
      <c r="F165" s="4">
        <v>12.956</v>
      </c>
      <c r="G165" s="4">
        <v>12.357</v>
      </c>
      <c r="H165" s="4">
        <v>21.34</v>
      </c>
      <c r="I165" s="4">
        <v>46.653</v>
      </c>
      <c r="J165" s="4">
        <v>0.86</v>
      </c>
      <c r="K165" s="4">
        <v>0.923</v>
      </c>
      <c r="L165" s="4">
        <v>0.965</v>
      </c>
      <c r="M165" s="4">
        <v>0.922</v>
      </c>
    </row>
    <row r="166" ht="15.75" customHeight="1">
      <c r="A166" s="4" t="s">
        <v>173</v>
      </c>
      <c r="B166" s="4">
        <v>68.745</v>
      </c>
      <c r="C166" s="4">
        <v>53.743</v>
      </c>
      <c r="D166" s="4">
        <v>89.603</v>
      </c>
      <c r="E166" s="4">
        <v>70.697</v>
      </c>
      <c r="F166" s="4">
        <v>15.111</v>
      </c>
      <c r="G166" s="4">
        <v>12.334</v>
      </c>
      <c r="H166" s="4">
        <v>21.388</v>
      </c>
      <c r="I166" s="4">
        <v>48.833</v>
      </c>
      <c r="J166" s="4">
        <v>0.89</v>
      </c>
      <c r="K166" s="4">
        <v>0.92</v>
      </c>
      <c r="L166" s="4">
        <v>0.965</v>
      </c>
      <c r="M166" s="4">
        <v>0.929</v>
      </c>
    </row>
    <row r="167" ht="15.75" customHeight="1">
      <c r="A167" s="4" t="s">
        <v>174</v>
      </c>
      <c r="B167" s="4">
        <v>69.122</v>
      </c>
      <c r="C167" s="4">
        <v>53.577</v>
      </c>
      <c r="D167" s="4">
        <v>88.519</v>
      </c>
      <c r="E167" s="4">
        <v>70.406</v>
      </c>
      <c r="F167" s="4">
        <v>15.256</v>
      </c>
      <c r="G167" s="4">
        <v>12.346</v>
      </c>
      <c r="H167" s="4">
        <v>21.055</v>
      </c>
      <c r="I167" s="4">
        <v>48.657</v>
      </c>
      <c r="J167" s="4">
        <v>0.893</v>
      </c>
      <c r="K167" s="4">
        <v>0.923</v>
      </c>
      <c r="L167" s="4">
        <v>0.963</v>
      </c>
      <c r="M167" s="4">
        <v>0.93</v>
      </c>
    </row>
    <row r="168" ht="15.75" customHeight="1">
      <c r="A168" s="4" t="s">
        <v>175</v>
      </c>
      <c r="B168" s="4">
        <v>68.857</v>
      </c>
      <c r="C168" s="4">
        <v>52.863</v>
      </c>
      <c r="D168" s="4">
        <v>88.296</v>
      </c>
      <c r="E168" s="4">
        <v>70.005</v>
      </c>
      <c r="F168" s="4">
        <v>15.126</v>
      </c>
      <c r="G168" s="4">
        <v>12.055</v>
      </c>
      <c r="H168" s="4">
        <v>21.044</v>
      </c>
      <c r="I168" s="4">
        <v>48.225</v>
      </c>
      <c r="J168" s="4">
        <v>0.895</v>
      </c>
      <c r="K168" s="4">
        <v>0.919</v>
      </c>
      <c r="L168" s="4">
        <v>0.966</v>
      </c>
      <c r="M168" s="4">
        <v>0.931</v>
      </c>
    </row>
    <row r="169" ht="15.75" customHeight="1">
      <c r="A169" s="4" t="s">
        <v>176</v>
      </c>
      <c r="B169" s="4">
        <v>68.591</v>
      </c>
      <c r="C169" s="4">
        <v>53.833</v>
      </c>
      <c r="D169" s="4">
        <v>87.049</v>
      </c>
      <c r="E169" s="4">
        <v>69.824</v>
      </c>
      <c r="F169" s="4">
        <v>15.062</v>
      </c>
      <c r="G169" s="4">
        <v>12.324</v>
      </c>
      <c r="H169" s="4">
        <v>20.72</v>
      </c>
      <c r="I169" s="4">
        <v>48.106</v>
      </c>
      <c r="J169" s="4">
        <v>0.894</v>
      </c>
      <c r="K169" s="4">
        <v>0.924</v>
      </c>
      <c r="L169" s="4">
        <v>0.967</v>
      </c>
      <c r="M169" s="4">
        <v>0.932</v>
      </c>
    </row>
    <row r="170" ht="15.75" customHeight="1">
      <c r="A170" s="4" t="s">
        <v>177</v>
      </c>
      <c r="B170" s="4">
        <v>61.163</v>
      </c>
      <c r="C170" s="4">
        <v>53.345</v>
      </c>
      <c r="D170" s="4">
        <v>87.732</v>
      </c>
      <c r="E170" s="4">
        <v>67.414</v>
      </c>
      <c r="F170" s="4">
        <v>12.95</v>
      </c>
      <c r="G170" s="4">
        <v>12.203</v>
      </c>
      <c r="H170" s="4">
        <v>20.789</v>
      </c>
      <c r="I170" s="4">
        <v>45.942</v>
      </c>
      <c r="J170" s="4">
        <v>0.865</v>
      </c>
      <c r="K170" s="4">
        <v>0.926</v>
      </c>
      <c r="L170" s="4">
        <v>0.966</v>
      </c>
      <c r="M170" s="4">
        <v>0.925</v>
      </c>
    </row>
    <row r="171" ht="15.75" customHeight="1">
      <c r="A171" s="4" t="s">
        <v>178</v>
      </c>
      <c r="B171" s="4">
        <v>69.745</v>
      </c>
      <c r="C171" s="4">
        <v>52.762</v>
      </c>
      <c r="D171" s="4">
        <v>83.685</v>
      </c>
      <c r="E171" s="4">
        <v>68.731</v>
      </c>
      <c r="F171" s="4">
        <v>15.22</v>
      </c>
      <c r="G171" s="4">
        <v>11.992</v>
      </c>
      <c r="H171" s="4">
        <v>19.696</v>
      </c>
      <c r="I171" s="4">
        <v>46.908</v>
      </c>
      <c r="J171" s="4">
        <v>0.896</v>
      </c>
      <c r="K171" s="4">
        <v>0.921</v>
      </c>
      <c r="L171" s="4">
        <v>0.961</v>
      </c>
      <c r="M171" s="4">
        <v>0.929</v>
      </c>
    </row>
    <row r="172" ht="15.75" customHeight="1">
      <c r="A172" s="4" t="s">
        <v>179</v>
      </c>
      <c r="B172" s="4">
        <v>69.556</v>
      </c>
      <c r="C172" s="4">
        <v>52.467</v>
      </c>
      <c r="D172" s="4">
        <v>82.536</v>
      </c>
      <c r="E172" s="4">
        <v>68.186</v>
      </c>
      <c r="F172" s="4">
        <v>15.418</v>
      </c>
      <c r="G172" s="4">
        <v>12.013</v>
      </c>
      <c r="H172" s="4">
        <v>19.662</v>
      </c>
      <c r="I172" s="4">
        <v>47.092</v>
      </c>
      <c r="J172" s="4">
        <v>0.902</v>
      </c>
      <c r="K172" s="4">
        <v>0.919</v>
      </c>
      <c r="L172" s="4">
        <v>0.961</v>
      </c>
      <c r="M172" s="4">
        <v>0.93</v>
      </c>
    </row>
    <row r="173" ht="15.75" customHeight="1">
      <c r="A173" s="4" t="s">
        <v>180</v>
      </c>
      <c r="B173" s="4">
        <v>68.452</v>
      </c>
      <c r="C173" s="4">
        <v>52.469</v>
      </c>
      <c r="D173" s="4">
        <v>80.276</v>
      </c>
      <c r="E173" s="4">
        <v>67.066</v>
      </c>
      <c r="F173" s="4">
        <v>15.136</v>
      </c>
      <c r="G173" s="4">
        <v>11.927</v>
      </c>
      <c r="H173" s="4">
        <v>18.914</v>
      </c>
      <c r="I173" s="4">
        <v>45.977</v>
      </c>
      <c r="J173" s="4">
        <v>0.903</v>
      </c>
      <c r="K173" s="4">
        <v>0.919</v>
      </c>
      <c r="L173" s="4">
        <v>0.958</v>
      </c>
      <c r="M173" s="4">
        <v>0.929</v>
      </c>
    </row>
    <row r="174" ht="15.75" customHeight="1">
      <c r="A174" s="4" t="s">
        <v>181</v>
      </c>
      <c r="B174" s="4">
        <v>67.129</v>
      </c>
      <c r="C174" s="4">
        <v>52.476</v>
      </c>
      <c r="D174" s="4">
        <v>80.296</v>
      </c>
      <c r="E174" s="4">
        <v>66.634</v>
      </c>
      <c r="F174" s="4">
        <v>14.827</v>
      </c>
      <c r="G174" s="4">
        <v>11.863</v>
      </c>
      <c r="H174" s="4">
        <v>18.912</v>
      </c>
      <c r="I174" s="4">
        <v>45.601</v>
      </c>
      <c r="J174" s="4">
        <v>0.902</v>
      </c>
      <c r="K174" s="4">
        <v>0.914</v>
      </c>
      <c r="L174" s="4">
        <v>0.958</v>
      </c>
      <c r="M174" s="4">
        <v>0.928</v>
      </c>
    </row>
    <row r="175" ht="15.75" customHeight="1">
      <c r="A175" s="4" t="s">
        <v>182</v>
      </c>
      <c r="B175" s="4">
        <v>59.084</v>
      </c>
      <c r="C175" s="4">
        <v>52.026</v>
      </c>
      <c r="D175" s="4">
        <v>78.819</v>
      </c>
      <c r="E175" s="4">
        <v>63.309</v>
      </c>
      <c r="F175" s="4">
        <v>12.71</v>
      </c>
      <c r="G175" s="4">
        <v>11.855</v>
      </c>
      <c r="H175" s="4">
        <v>18.644</v>
      </c>
      <c r="I175" s="4">
        <v>43.209</v>
      </c>
      <c r="J175" s="4">
        <v>0.875</v>
      </c>
      <c r="K175" s="4">
        <v>0.917</v>
      </c>
      <c r="L175" s="4">
        <v>0.957</v>
      </c>
      <c r="M175" s="4">
        <v>0.92</v>
      </c>
    </row>
    <row r="176" ht="15.75" customHeight="1">
      <c r="A176" s="4" t="s">
        <v>183</v>
      </c>
      <c r="B176" s="4">
        <v>62.655</v>
      </c>
      <c r="C176" s="4">
        <v>48.231</v>
      </c>
      <c r="D176" s="4">
        <v>78.996</v>
      </c>
      <c r="E176" s="4">
        <v>63.294</v>
      </c>
      <c r="F176" s="4">
        <v>13.781</v>
      </c>
      <c r="G176" s="4">
        <v>10.903</v>
      </c>
      <c r="H176" s="4">
        <v>18.415</v>
      </c>
      <c r="I176" s="4">
        <v>43.099</v>
      </c>
      <c r="J176" s="4">
        <v>0.911</v>
      </c>
      <c r="K176" s="4">
        <v>0.928</v>
      </c>
      <c r="L176" s="4">
        <v>0.962</v>
      </c>
      <c r="M176" s="4">
        <v>0.937</v>
      </c>
    </row>
    <row r="177" ht="15.75" customHeight="1">
      <c r="A177" s="4" t="s">
        <v>184</v>
      </c>
      <c r="B177" s="4">
        <v>59.648</v>
      </c>
      <c r="C177" s="4">
        <v>47.62</v>
      </c>
      <c r="D177" s="4">
        <v>77.954</v>
      </c>
      <c r="E177" s="4">
        <v>61.741</v>
      </c>
      <c r="F177" s="4">
        <v>13.157</v>
      </c>
      <c r="G177" s="4">
        <v>10.866</v>
      </c>
      <c r="H177" s="4">
        <v>18.25</v>
      </c>
      <c r="I177" s="4">
        <v>42.273</v>
      </c>
      <c r="J177" s="4">
        <v>0.914</v>
      </c>
      <c r="K177" s="4">
        <v>0.935</v>
      </c>
      <c r="L177" s="4">
        <v>0.962</v>
      </c>
      <c r="M177" s="4">
        <v>0.94</v>
      </c>
    </row>
    <row r="178" ht="15.75" customHeight="1">
      <c r="A178" s="4" t="s">
        <v>185</v>
      </c>
      <c r="B178" s="4">
        <v>35.705</v>
      </c>
      <c r="C178" s="4">
        <v>27.259</v>
      </c>
      <c r="D178" s="4">
        <v>69.77</v>
      </c>
      <c r="E178" s="4">
        <v>44.245</v>
      </c>
      <c r="F178" s="4">
        <v>6.904</v>
      </c>
      <c r="G178" s="4">
        <v>5.821</v>
      </c>
      <c r="H178" s="4">
        <v>16.472</v>
      </c>
      <c r="I178" s="4">
        <v>29.196</v>
      </c>
      <c r="J178" s="4">
        <v>0.797</v>
      </c>
      <c r="K178" s="4">
        <v>0.875</v>
      </c>
      <c r="L178" s="4">
        <v>0.971</v>
      </c>
      <c r="M178" s="4">
        <v>0.904</v>
      </c>
    </row>
    <row r="179" ht="15.75" customHeight="1">
      <c r="A179" s="4" t="s">
        <v>186</v>
      </c>
      <c r="B179" s="4">
        <v>28.611</v>
      </c>
      <c r="C179" s="4">
        <v>22.693</v>
      </c>
      <c r="D179" s="4">
        <v>48.961</v>
      </c>
      <c r="E179" s="4">
        <v>33.422</v>
      </c>
      <c r="F179" s="4">
        <v>6.002</v>
      </c>
      <c r="G179" s="4">
        <v>5.108</v>
      </c>
      <c r="H179" s="4">
        <v>11.79</v>
      </c>
      <c r="I179" s="4">
        <v>22.9</v>
      </c>
      <c r="J179" s="4">
        <v>0.86</v>
      </c>
      <c r="K179" s="4">
        <v>0.918</v>
      </c>
      <c r="L179" s="4">
        <v>0.981</v>
      </c>
      <c r="M179" s="4">
        <v>0.932</v>
      </c>
    </row>
    <row r="180" ht="15.75" customHeight="1">
      <c r="A180" s="4" t="s">
        <v>187</v>
      </c>
      <c r="B180" s="4">
        <v>26.519</v>
      </c>
      <c r="C180" s="4">
        <v>21.792</v>
      </c>
      <c r="D180" s="4">
        <v>31.139</v>
      </c>
      <c r="E180" s="4">
        <v>26.483</v>
      </c>
      <c r="F180" s="4">
        <v>5.404</v>
      </c>
      <c r="G180" s="4">
        <v>4.849</v>
      </c>
      <c r="H180" s="4">
        <v>7.273</v>
      </c>
      <c r="I180" s="4">
        <v>17.526</v>
      </c>
      <c r="J180" s="4">
        <v>0.839</v>
      </c>
      <c r="K180" s="4">
        <v>0.911</v>
      </c>
      <c r="L180" s="4">
        <v>0.954</v>
      </c>
      <c r="M180" s="4">
        <v>0.904</v>
      </c>
    </row>
    <row r="181" ht="15.75" customHeight="1">
      <c r="A181" s="4" t="s">
        <v>188</v>
      </c>
      <c r="B181" s="4">
        <v>13.966</v>
      </c>
      <c r="C181" s="4">
        <v>19.133</v>
      </c>
      <c r="D181" s="4">
        <v>27.656</v>
      </c>
      <c r="E181" s="4">
        <v>20.252</v>
      </c>
      <c r="F181" s="4">
        <v>2.468</v>
      </c>
      <c r="G181" s="4">
        <v>4.136</v>
      </c>
      <c r="H181" s="4">
        <v>6.431</v>
      </c>
      <c r="I181" s="4">
        <v>13.036</v>
      </c>
      <c r="J181" s="4">
        <v>0.727</v>
      </c>
      <c r="K181" s="4">
        <v>0.884</v>
      </c>
      <c r="L181" s="4">
        <v>0.951</v>
      </c>
      <c r="M181" s="4">
        <v>0.879</v>
      </c>
    </row>
    <row r="182" ht="15.75" customHeight="1">
      <c r="A182" s="4" t="s">
        <v>189</v>
      </c>
      <c r="B182" s="4">
        <v>11.598</v>
      </c>
      <c r="C182" s="4">
        <v>9.054</v>
      </c>
      <c r="D182" s="4">
        <v>8.511</v>
      </c>
      <c r="E182" s="4">
        <v>9.721</v>
      </c>
      <c r="F182" s="4">
        <v>2.08</v>
      </c>
      <c r="G182" s="4">
        <v>1.578</v>
      </c>
      <c r="H182" s="4">
        <v>1.138</v>
      </c>
      <c r="I182" s="4">
        <v>4.795</v>
      </c>
      <c r="J182" s="4">
        <v>0.737</v>
      </c>
      <c r="K182" s="4">
        <v>0.712</v>
      </c>
      <c r="L182" s="4">
        <v>0.545</v>
      </c>
      <c r="M182" s="4">
        <v>0.673</v>
      </c>
    </row>
    <row r="183" ht="15.75" customHeight="1">
      <c r="A183" s="4" t="s">
        <v>190</v>
      </c>
      <c r="B183" s="4">
        <v>8.369</v>
      </c>
      <c r="C183" s="4">
        <v>8.59</v>
      </c>
      <c r="D183" s="4">
        <v>7.82</v>
      </c>
      <c r="E183" s="4">
        <v>8.26</v>
      </c>
      <c r="F183" s="4">
        <v>0.968</v>
      </c>
      <c r="G183" s="4">
        <v>1.35</v>
      </c>
      <c r="H183" s="4">
        <v>0.727</v>
      </c>
      <c r="I183" s="4">
        <v>3.045</v>
      </c>
      <c r="J183" s="4">
        <v>0.472</v>
      </c>
      <c r="K183" s="4">
        <v>0.64</v>
      </c>
      <c r="L183" s="4">
        <v>0.376</v>
      </c>
      <c r="M183" s="4">
        <v>0.5</v>
      </c>
    </row>
    <row r="184" ht="15.75" customHeight="1">
      <c r="A184" s="4" t="s">
        <v>191</v>
      </c>
      <c r="B184" s="4">
        <v>13.362</v>
      </c>
      <c r="C184" s="4">
        <v>16.874</v>
      </c>
      <c r="D184" s="4">
        <v>13.995</v>
      </c>
      <c r="E184" s="4">
        <v>14.744</v>
      </c>
      <c r="F184" s="4">
        <v>1.473</v>
      </c>
      <c r="G184" s="4">
        <v>2.404</v>
      </c>
      <c r="H184" s="4">
        <v>1.549</v>
      </c>
      <c r="I184" s="4">
        <v>5.426</v>
      </c>
      <c r="J184" s="4">
        <v>0.45</v>
      </c>
      <c r="K184" s="4">
        <v>0.58</v>
      </c>
      <c r="L184" s="4">
        <v>0.448</v>
      </c>
      <c r="M184" s="4">
        <v>0.499</v>
      </c>
    </row>
    <row r="185" ht="15.75" customHeight="1">
      <c r="A185" s="4" t="s">
        <v>192</v>
      </c>
      <c r="B185" s="4">
        <v>13.414</v>
      </c>
      <c r="C185" s="4">
        <v>15.927</v>
      </c>
      <c r="D185" s="4">
        <v>14.684</v>
      </c>
      <c r="E185" s="4">
        <v>14.675</v>
      </c>
      <c r="F185" s="4">
        <v>1.469</v>
      </c>
      <c r="G185" s="4">
        <v>2.197</v>
      </c>
      <c r="H185" s="4">
        <v>1.803</v>
      </c>
      <c r="I185" s="4">
        <v>5.469</v>
      </c>
      <c r="J185" s="4">
        <v>0.447</v>
      </c>
      <c r="K185" s="4">
        <v>0.562</v>
      </c>
      <c r="L185" s="4">
        <v>0.497</v>
      </c>
      <c r="M185" s="4">
        <v>0.505</v>
      </c>
    </row>
    <row r="186" ht="15.75" customHeight="1">
      <c r="A186" s="4" t="s">
        <v>193</v>
      </c>
      <c r="B186" s="4">
        <v>13.207</v>
      </c>
      <c r="C186" s="4">
        <v>13.532</v>
      </c>
      <c r="D186" s="4">
        <v>14.618</v>
      </c>
      <c r="E186" s="4">
        <v>13.786</v>
      </c>
      <c r="F186" s="4">
        <v>1.366</v>
      </c>
      <c r="G186" s="4">
        <v>1.62</v>
      </c>
      <c r="H186" s="4">
        <v>1.779</v>
      </c>
      <c r="I186" s="4">
        <v>4.766</v>
      </c>
      <c r="J186" s="4">
        <v>0.423</v>
      </c>
      <c r="K186" s="4">
        <v>0.488</v>
      </c>
      <c r="L186" s="4">
        <v>0.496</v>
      </c>
      <c r="M186" s="4">
        <v>0.47</v>
      </c>
    </row>
    <row r="187" ht="15.75" customHeight="1">
      <c r="A187" s="4" t="s">
        <v>194</v>
      </c>
      <c r="B187" s="4">
        <v>13.202</v>
      </c>
      <c r="C187" s="4">
        <v>13.632</v>
      </c>
      <c r="D187" s="4">
        <v>13.86</v>
      </c>
      <c r="E187" s="4">
        <v>13.565</v>
      </c>
      <c r="F187" s="4">
        <v>1.376</v>
      </c>
      <c r="G187" s="4">
        <v>1.621</v>
      </c>
      <c r="H187" s="4">
        <v>1.599</v>
      </c>
      <c r="I187" s="4">
        <v>4.596</v>
      </c>
      <c r="J187" s="4">
        <v>0.427</v>
      </c>
      <c r="K187" s="4">
        <v>0.486</v>
      </c>
      <c r="L187" s="4">
        <v>0.469</v>
      </c>
      <c r="M187" s="4">
        <v>0.461</v>
      </c>
    </row>
    <row r="188" ht="15.75" customHeight="1">
      <c r="A188" s="4" t="s">
        <v>195</v>
      </c>
      <c r="B188" s="4">
        <v>14.156</v>
      </c>
      <c r="C188" s="4">
        <v>14.006</v>
      </c>
      <c r="D188" s="4">
        <v>14.6</v>
      </c>
      <c r="E188" s="4">
        <v>14.254</v>
      </c>
      <c r="F188" s="4">
        <v>1.659</v>
      </c>
      <c r="G188" s="4">
        <v>1.903</v>
      </c>
      <c r="H188" s="4">
        <v>1.803</v>
      </c>
      <c r="I188" s="4">
        <v>5.365</v>
      </c>
      <c r="J188" s="4">
        <v>0.483</v>
      </c>
      <c r="K188" s="4">
        <v>0.557</v>
      </c>
      <c r="L188" s="4">
        <v>0.503</v>
      </c>
      <c r="M188" s="4">
        <v>0.514</v>
      </c>
    </row>
    <row r="189" ht="15.75" customHeight="1">
      <c r="A189" s="4" t="s">
        <v>196</v>
      </c>
      <c r="B189" s="4">
        <v>14.267</v>
      </c>
      <c r="C189" s="4">
        <v>14.222</v>
      </c>
      <c r="D189" s="4">
        <v>15.347</v>
      </c>
      <c r="E189" s="4">
        <v>14.612</v>
      </c>
      <c r="F189" s="4">
        <v>1.678</v>
      </c>
      <c r="G189" s="4">
        <v>1.937</v>
      </c>
      <c r="H189" s="4">
        <v>1.944</v>
      </c>
      <c r="I189" s="4">
        <v>5.559</v>
      </c>
      <c r="J189" s="4">
        <v>0.482</v>
      </c>
      <c r="K189" s="4">
        <v>0.556</v>
      </c>
      <c r="L189" s="4">
        <v>0.516</v>
      </c>
      <c r="M189" s="4">
        <v>0.518</v>
      </c>
    </row>
    <row r="190" ht="15.75" customHeight="1">
      <c r="A190" s="4" t="s">
        <v>197</v>
      </c>
      <c r="B190" s="4">
        <v>20.094</v>
      </c>
      <c r="C190" s="4">
        <v>19.271</v>
      </c>
      <c r="D190" s="4">
        <v>23.244</v>
      </c>
      <c r="E190" s="4">
        <v>20.87</v>
      </c>
      <c r="F190" s="4">
        <v>2.283</v>
      </c>
      <c r="G190" s="4">
        <v>2.507</v>
      </c>
      <c r="H190" s="4">
        <v>2.845</v>
      </c>
      <c r="I190" s="4">
        <v>7.635</v>
      </c>
      <c r="J190" s="4">
        <v>0.463</v>
      </c>
      <c r="K190" s="4">
        <v>0.529</v>
      </c>
      <c r="L190" s="4">
        <v>0.496</v>
      </c>
      <c r="M190" s="4">
        <v>0.495</v>
      </c>
    </row>
    <row r="191" ht="15.75" customHeight="1">
      <c r="A191" s="4" t="s">
        <v>198</v>
      </c>
      <c r="B191" s="4">
        <v>17.533</v>
      </c>
      <c r="C191" s="4">
        <v>17.272</v>
      </c>
      <c r="D191" s="4">
        <v>21.268</v>
      </c>
      <c r="E191" s="4">
        <v>18.691</v>
      </c>
      <c r="F191" s="4">
        <v>1.946</v>
      </c>
      <c r="G191" s="4">
        <v>2.171</v>
      </c>
      <c r="H191" s="4">
        <v>2.607</v>
      </c>
      <c r="I191" s="4">
        <v>6.725</v>
      </c>
      <c r="J191" s="4">
        <v>0.453</v>
      </c>
      <c r="K191" s="4">
        <v>0.513</v>
      </c>
      <c r="L191" s="4">
        <v>0.497</v>
      </c>
      <c r="M191" s="4">
        <v>0.488</v>
      </c>
    </row>
    <row r="192" ht="15.75" customHeight="1">
      <c r="A192" s="4" t="s">
        <v>199</v>
      </c>
      <c r="B192" s="4">
        <v>16.557</v>
      </c>
      <c r="C192" s="4">
        <v>16.354</v>
      </c>
      <c r="D192" s="4">
        <v>19.067</v>
      </c>
      <c r="E192" s="4">
        <v>17.326</v>
      </c>
      <c r="F192" s="4">
        <v>1.817</v>
      </c>
      <c r="G192" s="4">
        <v>2.014</v>
      </c>
      <c r="H192" s="4">
        <v>2.199</v>
      </c>
      <c r="I192" s="4">
        <v>6.03</v>
      </c>
      <c r="J192" s="4">
        <v>0.454</v>
      </c>
      <c r="K192" s="4">
        <v>0.508</v>
      </c>
      <c r="L192" s="4">
        <v>0.473</v>
      </c>
      <c r="M192" s="4">
        <v>0.478</v>
      </c>
    </row>
    <row r="193" ht="15.75" customHeight="1">
      <c r="A193" s="4" t="s">
        <v>200</v>
      </c>
      <c r="B193" s="4">
        <v>15.612</v>
      </c>
      <c r="C193" s="4">
        <v>15.709</v>
      </c>
      <c r="D193" s="4">
        <v>18.793</v>
      </c>
      <c r="E193" s="4">
        <v>16.705</v>
      </c>
      <c r="F193" s="4">
        <v>1.695</v>
      </c>
      <c r="G193" s="4">
        <v>1.926</v>
      </c>
      <c r="H193" s="4">
        <v>2.322</v>
      </c>
      <c r="I193" s="4">
        <v>5.944</v>
      </c>
      <c r="J193" s="4">
        <v>0.452</v>
      </c>
      <c r="K193" s="4">
        <v>0.508</v>
      </c>
      <c r="L193" s="4">
        <v>0.51</v>
      </c>
      <c r="M193" s="4">
        <v>0.491</v>
      </c>
    </row>
    <row r="194" ht="15.75" customHeight="1">
      <c r="A194" s="4" t="s">
        <v>201</v>
      </c>
      <c r="B194" s="4">
        <v>14.998</v>
      </c>
      <c r="C194" s="4">
        <v>15.173</v>
      </c>
      <c r="D194" s="4">
        <v>18.308</v>
      </c>
      <c r="E194" s="4">
        <v>16.159</v>
      </c>
      <c r="F194" s="4">
        <v>1.671</v>
      </c>
      <c r="G194" s="4">
        <v>1.861</v>
      </c>
      <c r="H194" s="4">
        <v>2.273</v>
      </c>
      <c r="I194" s="4">
        <v>5.804</v>
      </c>
      <c r="J194" s="4">
        <v>0.461</v>
      </c>
      <c r="K194" s="4">
        <v>0.505</v>
      </c>
      <c r="L194" s="4">
        <v>0.51</v>
      </c>
      <c r="M194" s="4">
        <v>0.493</v>
      </c>
    </row>
    <row r="195" ht="15.75" customHeight="1">
      <c r="A195" s="4" t="s">
        <v>202</v>
      </c>
      <c r="B195" s="4">
        <v>14.598</v>
      </c>
      <c r="C195" s="4">
        <v>14.829</v>
      </c>
      <c r="D195" s="4">
        <v>16.742</v>
      </c>
      <c r="E195" s="4">
        <v>15.39</v>
      </c>
      <c r="F195" s="4">
        <v>1.62</v>
      </c>
      <c r="G195" s="4">
        <v>1.777</v>
      </c>
      <c r="H195" s="4">
        <v>1.995</v>
      </c>
      <c r="I195" s="4">
        <v>5.392</v>
      </c>
      <c r="J195" s="4">
        <v>0.459</v>
      </c>
      <c r="K195" s="4">
        <v>0.491</v>
      </c>
      <c r="L195" s="4">
        <v>0.488</v>
      </c>
      <c r="M195" s="4">
        <v>0.48</v>
      </c>
    </row>
    <row r="196" ht="15.75" customHeight="1">
      <c r="A196" s="4" t="s">
        <v>203</v>
      </c>
      <c r="B196" s="4">
        <v>14.214</v>
      </c>
      <c r="C196" s="4">
        <v>14.405</v>
      </c>
      <c r="D196" s="4">
        <v>17.315</v>
      </c>
      <c r="E196" s="4">
        <v>15.312</v>
      </c>
      <c r="F196" s="4">
        <v>1.546</v>
      </c>
      <c r="G196" s="4">
        <v>1.708</v>
      </c>
      <c r="H196" s="4">
        <v>2.192</v>
      </c>
      <c r="I196" s="4">
        <v>5.445</v>
      </c>
      <c r="J196" s="4">
        <v>0.449</v>
      </c>
      <c r="K196" s="4">
        <v>0.486</v>
      </c>
      <c r="L196" s="4">
        <v>0.519</v>
      </c>
      <c r="M196" s="4">
        <v>0.487</v>
      </c>
    </row>
    <row r="197" ht="15.75" customHeight="1">
      <c r="A197" s="4" t="s">
        <v>204</v>
      </c>
      <c r="B197" s="4">
        <v>13.854</v>
      </c>
      <c r="C197" s="4">
        <v>14.43</v>
      </c>
      <c r="D197" s="4">
        <v>17.282</v>
      </c>
      <c r="E197" s="4">
        <v>15.189</v>
      </c>
      <c r="F197" s="4">
        <v>1.454</v>
      </c>
      <c r="G197" s="4">
        <v>1.704</v>
      </c>
      <c r="H197" s="4">
        <v>2.203</v>
      </c>
      <c r="I197" s="4">
        <v>5.361</v>
      </c>
      <c r="J197" s="4">
        <v>0.432</v>
      </c>
      <c r="K197" s="4">
        <v>0.483</v>
      </c>
      <c r="L197" s="4">
        <v>0.519</v>
      </c>
      <c r="M197" s="4">
        <v>0.481</v>
      </c>
    </row>
    <row r="198" ht="15.75" customHeight="1">
      <c r="A198" s="4" t="s">
        <v>205</v>
      </c>
      <c r="B198" s="4">
        <v>13.647</v>
      </c>
      <c r="C198" s="4">
        <v>14.134</v>
      </c>
      <c r="D198" s="4">
        <v>16.145</v>
      </c>
      <c r="E198" s="4">
        <v>14.642</v>
      </c>
      <c r="F198" s="4">
        <v>1.441</v>
      </c>
      <c r="G198" s="4">
        <v>1.666</v>
      </c>
      <c r="H198" s="4">
        <v>1.96</v>
      </c>
      <c r="I198" s="4">
        <v>5.066</v>
      </c>
      <c r="J198" s="4">
        <v>0.435</v>
      </c>
      <c r="K198" s="4">
        <v>0.484</v>
      </c>
      <c r="L198" s="4">
        <v>0.497</v>
      </c>
      <c r="M198" s="4">
        <v>0.474</v>
      </c>
    </row>
    <row r="199" ht="15.75" customHeight="1">
      <c r="A199" s="4" t="s">
        <v>206</v>
      </c>
      <c r="B199" s="4">
        <v>13.824</v>
      </c>
      <c r="C199" s="4">
        <v>14.373</v>
      </c>
      <c r="D199" s="4">
        <v>17.162</v>
      </c>
      <c r="E199" s="4">
        <v>15.12</v>
      </c>
      <c r="F199" s="4">
        <v>1.485</v>
      </c>
      <c r="G199" s="4">
        <v>1.708</v>
      </c>
      <c r="H199" s="4">
        <v>2.184</v>
      </c>
      <c r="I199" s="4">
        <v>5.376</v>
      </c>
      <c r="J199" s="4">
        <v>0.44</v>
      </c>
      <c r="K199" s="4">
        <v>0.484</v>
      </c>
      <c r="L199" s="4">
        <v>0.517</v>
      </c>
      <c r="M199" s="4">
        <v>0.483</v>
      </c>
    </row>
    <row r="200" ht="15.75" customHeight="1">
      <c r="A200" s="4" t="s">
        <v>207</v>
      </c>
      <c r="B200" s="4">
        <v>13.742</v>
      </c>
      <c r="C200" s="4">
        <v>14.243</v>
      </c>
      <c r="D200" s="4">
        <v>16.069</v>
      </c>
      <c r="E200" s="4">
        <v>14.685</v>
      </c>
      <c r="F200" s="4">
        <v>1.486</v>
      </c>
      <c r="G200" s="4">
        <v>1.672</v>
      </c>
      <c r="H200" s="4">
        <v>1.946</v>
      </c>
      <c r="I200" s="4">
        <v>5.103</v>
      </c>
      <c r="J200" s="4">
        <v>0.446</v>
      </c>
      <c r="K200" s="4">
        <v>0.481</v>
      </c>
      <c r="L200" s="4">
        <v>0.494</v>
      </c>
      <c r="M200" s="4">
        <v>0.475</v>
      </c>
    </row>
    <row r="201" ht="15.75" customHeight="1">
      <c r="A201" s="4" t="s">
        <v>208</v>
      </c>
      <c r="B201" s="4">
        <v>13.689</v>
      </c>
      <c r="C201" s="4">
        <v>14.131</v>
      </c>
      <c r="D201" s="4">
        <v>17.135</v>
      </c>
      <c r="E201" s="4">
        <v>14.985</v>
      </c>
      <c r="F201" s="4">
        <v>1.468</v>
      </c>
      <c r="G201" s="4">
        <v>1.674</v>
      </c>
      <c r="H201" s="4">
        <v>2.21</v>
      </c>
      <c r="I201" s="4">
        <v>5.352</v>
      </c>
      <c r="J201" s="4">
        <v>0.442</v>
      </c>
      <c r="K201" s="4">
        <v>0.484</v>
      </c>
      <c r="L201" s="4">
        <v>0.524</v>
      </c>
      <c r="M201" s="4">
        <v>0.487</v>
      </c>
    </row>
    <row r="202" ht="15.75" customHeight="1">
      <c r="A202" s="4" t="s">
        <v>209</v>
      </c>
      <c r="B202" s="4">
        <v>13.551</v>
      </c>
      <c r="C202" s="4">
        <v>13.994</v>
      </c>
      <c r="D202" s="4">
        <v>15.77</v>
      </c>
      <c r="E202" s="4">
        <v>14.438</v>
      </c>
      <c r="F202" s="4">
        <v>1.446</v>
      </c>
      <c r="G202" s="4">
        <v>1.652</v>
      </c>
      <c r="H202" s="4">
        <v>1.954</v>
      </c>
      <c r="I202" s="4">
        <v>5.052</v>
      </c>
      <c r="J202" s="4">
        <v>0.439</v>
      </c>
      <c r="K202" s="4">
        <v>0.482</v>
      </c>
      <c r="L202" s="4">
        <v>0.504</v>
      </c>
      <c r="M202" s="4">
        <v>0.477</v>
      </c>
    </row>
    <row r="203" ht="15.75" customHeight="1">
      <c r="A203" s="4" t="s">
        <v>210</v>
      </c>
      <c r="B203" s="4">
        <v>13.477</v>
      </c>
      <c r="C203" s="4">
        <v>13.995</v>
      </c>
      <c r="D203" s="4">
        <v>15.715</v>
      </c>
      <c r="E203" s="4">
        <v>14.396</v>
      </c>
      <c r="F203" s="4">
        <v>1.438</v>
      </c>
      <c r="G203" s="4">
        <v>1.644</v>
      </c>
      <c r="H203" s="4">
        <v>1.948</v>
      </c>
      <c r="I203" s="4">
        <v>5.031</v>
      </c>
      <c r="J203" s="4">
        <v>0.437</v>
      </c>
      <c r="K203" s="4">
        <v>0.477</v>
      </c>
      <c r="L203" s="4">
        <v>0.5</v>
      </c>
      <c r="M203" s="4">
        <v>0.473</v>
      </c>
    </row>
    <row r="204" ht="15.75" customHeight="1">
      <c r="A204" s="4" t="s">
        <v>211</v>
      </c>
      <c r="B204" s="4">
        <v>13.589</v>
      </c>
      <c r="C204" s="4">
        <v>13.948</v>
      </c>
      <c r="D204" s="4">
        <v>16.856</v>
      </c>
      <c r="E204" s="4">
        <v>14.798</v>
      </c>
      <c r="F204" s="4">
        <v>1.443</v>
      </c>
      <c r="G204" s="4">
        <v>1.652</v>
      </c>
      <c r="H204" s="4">
        <v>2.206</v>
      </c>
      <c r="I204" s="4">
        <v>5.301</v>
      </c>
      <c r="J204" s="4">
        <v>0.434</v>
      </c>
      <c r="K204" s="4">
        <v>0.482</v>
      </c>
      <c r="L204" s="4">
        <v>0.53</v>
      </c>
      <c r="M204" s="4">
        <v>0.486</v>
      </c>
    </row>
    <row r="205" ht="15.75" customHeight="1">
      <c r="A205" s="4" t="s">
        <v>212</v>
      </c>
      <c r="B205" s="4">
        <v>13.505</v>
      </c>
      <c r="C205" s="4">
        <v>13.745</v>
      </c>
      <c r="D205" s="4">
        <v>15.656</v>
      </c>
      <c r="E205" s="4">
        <v>14.302</v>
      </c>
      <c r="F205" s="4">
        <v>1.461</v>
      </c>
      <c r="G205" s="4">
        <v>1.613</v>
      </c>
      <c r="H205" s="4">
        <v>1.953</v>
      </c>
      <c r="I205" s="4">
        <v>5.026</v>
      </c>
      <c r="J205" s="4">
        <v>0.442</v>
      </c>
      <c r="K205" s="4">
        <v>0.477</v>
      </c>
      <c r="L205" s="4">
        <v>0.503</v>
      </c>
      <c r="M205" s="4">
        <v>0.476</v>
      </c>
    </row>
    <row r="206" ht="15.75" customHeight="1">
      <c r="A206" s="4" t="s">
        <v>213</v>
      </c>
      <c r="B206" s="4">
        <v>13.497</v>
      </c>
      <c r="C206" s="4">
        <v>13.97</v>
      </c>
      <c r="D206" s="4">
        <v>18.172</v>
      </c>
      <c r="E206" s="4">
        <v>15.213</v>
      </c>
      <c r="F206" s="4">
        <v>1.453</v>
      </c>
      <c r="G206" s="4">
        <v>1.642</v>
      </c>
      <c r="H206" s="4">
        <v>2.353</v>
      </c>
      <c r="I206" s="4">
        <v>5.448</v>
      </c>
      <c r="J206" s="4">
        <v>0.44</v>
      </c>
      <c r="K206" s="4">
        <v>0.478</v>
      </c>
      <c r="L206" s="4">
        <v>0.522</v>
      </c>
      <c r="M206" s="4">
        <v>0.484</v>
      </c>
    </row>
    <row r="207" ht="15.75" customHeight="1">
      <c r="A207" s="4" t="s">
        <v>214</v>
      </c>
      <c r="B207" s="4">
        <v>13.596</v>
      </c>
      <c r="C207" s="4">
        <v>14.228</v>
      </c>
      <c r="D207" s="4">
        <v>17.069</v>
      </c>
      <c r="E207" s="4">
        <v>14.965</v>
      </c>
      <c r="F207" s="4">
        <v>1.451</v>
      </c>
      <c r="G207" s="4">
        <v>1.681</v>
      </c>
      <c r="H207" s="4">
        <v>2.11</v>
      </c>
      <c r="I207" s="4">
        <v>5.243</v>
      </c>
      <c r="J207" s="4">
        <v>0.435</v>
      </c>
      <c r="K207" s="4">
        <v>0.479</v>
      </c>
      <c r="L207" s="4">
        <v>0.498</v>
      </c>
      <c r="M207" s="4">
        <v>0.473</v>
      </c>
    </row>
    <row r="208" ht="15.75" customHeight="1">
      <c r="A208" s="4" t="s">
        <v>215</v>
      </c>
      <c r="B208" s="4">
        <v>13.502</v>
      </c>
      <c r="C208" s="4">
        <v>14.027</v>
      </c>
      <c r="D208" s="4">
        <v>17.705</v>
      </c>
      <c r="E208" s="4">
        <v>15.078</v>
      </c>
      <c r="F208" s="4">
        <v>1.462</v>
      </c>
      <c r="G208" s="4">
        <v>1.649</v>
      </c>
      <c r="H208" s="4">
        <v>2.315</v>
      </c>
      <c r="I208" s="4">
        <v>5.426</v>
      </c>
      <c r="J208" s="4">
        <v>0.442</v>
      </c>
      <c r="K208" s="4">
        <v>0.476</v>
      </c>
      <c r="L208" s="4">
        <v>0.526</v>
      </c>
      <c r="M208" s="4">
        <v>0.486</v>
      </c>
    </row>
    <row r="209" ht="15.75" customHeight="1">
      <c r="A209" s="4" t="s">
        <v>216</v>
      </c>
      <c r="B209" s="4">
        <v>13.749</v>
      </c>
      <c r="C209" s="4">
        <v>14.067</v>
      </c>
      <c r="D209" s="4">
        <v>17.648</v>
      </c>
      <c r="E209" s="4">
        <v>15.154</v>
      </c>
      <c r="F209" s="4">
        <v>1.646</v>
      </c>
      <c r="G209" s="4">
        <v>1.759</v>
      </c>
      <c r="H209" s="4">
        <v>2.33</v>
      </c>
      <c r="I209" s="4">
        <v>5.735</v>
      </c>
      <c r="J209" s="4">
        <v>0.49</v>
      </c>
      <c r="K209" s="4">
        <v>0.509</v>
      </c>
      <c r="L209" s="4">
        <v>0.534</v>
      </c>
      <c r="M209" s="4">
        <v>0.513</v>
      </c>
    </row>
    <row r="210" ht="15.75" customHeight="1">
      <c r="A210" s="4" t="s">
        <v>217</v>
      </c>
      <c r="B210" s="4">
        <v>13.823</v>
      </c>
      <c r="C210" s="4">
        <v>13.858</v>
      </c>
      <c r="D210" s="4">
        <v>16.866</v>
      </c>
      <c r="E210" s="4">
        <v>14.849</v>
      </c>
      <c r="F210" s="4">
        <v>1.65</v>
      </c>
      <c r="G210" s="4">
        <v>1.723</v>
      </c>
      <c r="H210" s="4">
        <v>2.116</v>
      </c>
      <c r="I210" s="4">
        <v>5.489</v>
      </c>
      <c r="J210" s="4">
        <v>0.488</v>
      </c>
      <c r="K210" s="4">
        <v>0.505</v>
      </c>
      <c r="L210" s="4">
        <v>0.506</v>
      </c>
      <c r="M210" s="4">
        <v>0.5</v>
      </c>
    </row>
    <row r="211" ht="15.75" customHeight="1">
      <c r="A211" s="4" t="s">
        <v>218</v>
      </c>
      <c r="B211" s="4">
        <v>13.668</v>
      </c>
      <c r="C211" s="4">
        <v>14.208</v>
      </c>
      <c r="D211" s="4">
        <v>17.681</v>
      </c>
      <c r="E211" s="4">
        <v>15.186</v>
      </c>
      <c r="F211" s="4">
        <v>1.614</v>
      </c>
      <c r="G211" s="4">
        <v>1.785</v>
      </c>
      <c r="H211" s="4">
        <v>2.308</v>
      </c>
      <c r="I211" s="4">
        <v>5.707</v>
      </c>
      <c r="J211" s="4">
        <v>0.483</v>
      </c>
      <c r="K211" s="4">
        <v>0.51</v>
      </c>
      <c r="L211" s="4">
        <v>0.529</v>
      </c>
      <c r="M211" s="4">
        <v>0.509</v>
      </c>
    </row>
    <row r="212" ht="15.75" customHeight="1">
      <c r="A212" s="4" t="s">
        <v>219</v>
      </c>
      <c r="B212" s="4">
        <v>13.843</v>
      </c>
      <c r="C212" s="4">
        <v>14.196</v>
      </c>
      <c r="D212" s="4">
        <v>16.765</v>
      </c>
      <c r="E212" s="4">
        <v>14.935</v>
      </c>
      <c r="F212" s="4">
        <v>1.654</v>
      </c>
      <c r="G212" s="4">
        <v>1.797</v>
      </c>
      <c r="H212" s="4">
        <v>2.094</v>
      </c>
      <c r="I212" s="4">
        <v>5.545</v>
      </c>
      <c r="J212" s="4">
        <v>0.489</v>
      </c>
      <c r="K212" s="4">
        <v>0.513</v>
      </c>
      <c r="L212" s="4">
        <v>0.505</v>
      </c>
      <c r="M212" s="4">
        <v>0.503</v>
      </c>
    </row>
    <row r="213" ht="15.75" customHeight="1">
      <c r="A213" s="4" t="s">
        <v>220</v>
      </c>
      <c r="B213" s="4">
        <v>13.744</v>
      </c>
      <c r="C213" s="4">
        <v>13.396</v>
      </c>
      <c r="D213" s="4">
        <v>15.684</v>
      </c>
      <c r="E213" s="4">
        <v>14.274</v>
      </c>
      <c r="F213" s="4">
        <v>1.64</v>
      </c>
      <c r="G213" s="4">
        <v>1.687</v>
      </c>
      <c r="H213" s="4">
        <v>2.123</v>
      </c>
      <c r="I213" s="4">
        <v>5.45</v>
      </c>
      <c r="J213" s="4">
        <v>0.489</v>
      </c>
      <c r="K213" s="4">
        <v>0.512</v>
      </c>
      <c r="L213" s="4">
        <v>0.548</v>
      </c>
      <c r="M213" s="4">
        <v>0.518</v>
      </c>
    </row>
    <row r="214" ht="15.75" customHeight="1">
      <c r="A214" s="4" t="s">
        <v>221</v>
      </c>
      <c r="B214" s="4">
        <v>8.471</v>
      </c>
      <c r="C214" s="4">
        <v>7.211</v>
      </c>
      <c r="D214" s="4">
        <v>8.811</v>
      </c>
      <c r="E214" s="4">
        <v>8.164</v>
      </c>
      <c r="F214" s="4">
        <v>1.079</v>
      </c>
      <c r="G214" s="4">
        <v>0.947</v>
      </c>
      <c r="H214" s="4">
        <v>1.089</v>
      </c>
      <c r="I214" s="4">
        <v>3.115</v>
      </c>
      <c r="J214" s="4">
        <v>0.521</v>
      </c>
      <c r="K214" s="4">
        <v>0.533</v>
      </c>
      <c r="L214" s="4">
        <v>0.501</v>
      </c>
      <c r="M214" s="4">
        <v>0.517</v>
      </c>
    </row>
    <row r="215" ht="15.75" customHeight="1">
      <c r="A215" s="4" t="s">
        <v>222</v>
      </c>
      <c r="B215" s="4">
        <v>3.582</v>
      </c>
      <c r="C215" s="4">
        <v>2.322</v>
      </c>
      <c r="D215" s="4">
        <v>3.745</v>
      </c>
      <c r="E215" s="4">
        <v>3.216</v>
      </c>
      <c r="F215" s="4">
        <v>0.54</v>
      </c>
      <c r="G215" s="4">
        <v>0.418</v>
      </c>
      <c r="H215" s="4">
        <v>0.384</v>
      </c>
      <c r="I215" s="4">
        <v>1.342</v>
      </c>
      <c r="J215" s="4">
        <v>0.617</v>
      </c>
      <c r="K215" s="4">
        <v>0.731</v>
      </c>
      <c r="L215" s="4">
        <v>0.414</v>
      </c>
      <c r="M215" s="4">
        <v>0.565</v>
      </c>
    </row>
    <row r="216" ht="15.75" customHeight="1">
      <c r="A216" s="4" t="s">
        <v>223</v>
      </c>
      <c r="B216" s="4">
        <v>11.924</v>
      </c>
      <c r="C216" s="4">
        <v>11.74</v>
      </c>
      <c r="D216" s="4">
        <v>13.441</v>
      </c>
      <c r="E216" s="4">
        <v>12.368</v>
      </c>
      <c r="F216" s="4">
        <v>2.176</v>
      </c>
      <c r="G216" s="4">
        <v>2.227</v>
      </c>
      <c r="H216" s="4">
        <v>2.318</v>
      </c>
      <c r="I216" s="4">
        <v>6.722</v>
      </c>
      <c r="J216" s="4">
        <v>0.746</v>
      </c>
      <c r="K216" s="4">
        <v>0.772</v>
      </c>
      <c r="L216" s="4">
        <v>0.699</v>
      </c>
      <c r="M216" s="4">
        <v>0.737</v>
      </c>
    </row>
    <row r="217" ht="15.75" customHeight="1">
      <c r="A217" s="4" t="s">
        <v>224</v>
      </c>
      <c r="B217" s="4">
        <v>11.85</v>
      </c>
      <c r="C217" s="4">
        <v>11.647</v>
      </c>
      <c r="D217" s="4">
        <v>12.221</v>
      </c>
      <c r="E217" s="4">
        <v>11.906</v>
      </c>
      <c r="F217" s="4">
        <v>2.146</v>
      </c>
      <c r="G217" s="4">
        <v>2.22</v>
      </c>
      <c r="H217" s="4">
        <v>2.092</v>
      </c>
      <c r="I217" s="4">
        <v>6.458</v>
      </c>
      <c r="J217" s="4">
        <v>0.739</v>
      </c>
      <c r="K217" s="4">
        <v>0.773</v>
      </c>
      <c r="L217" s="4">
        <v>0.691</v>
      </c>
      <c r="M217" s="4">
        <v>0.734</v>
      </c>
    </row>
    <row r="218" ht="15.75" customHeight="1">
      <c r="A218" s="4" t="s">
        <v>225</v>
      </c>
      <c r="B218" s="4">
        <v>3.733</v>
      </c>
      <c r="C218" s="4">
        <v>2.588</v>
      </c>
      <c r="D218" s="4">
        <v>4.527</v>
      </c>
      <c r="E218" s="4">
        <v>3.616</v>
      </c>
      <c r="F218" s="4">
        <v>0.538</v>
      </c>
      <c r="G218" s="4">
        <v>0.455</v>
      </c>
      <c r="H218" s="4">
        <v>0.612</v>
      </c>
      <c r="I218" s="4">
        <v>1.605</v>
      </c>
      <c r="J218" s="4">
        <v>0.587</v>
      </c>
      <c r="K218" s="4">
        <v>0.712</v>
      </c>
      <c r="L218" s="4">
        <v>0.546</v>
      </c>
      <c r="M218" s="4">
        <v>0.599</v>
      </c>
    </row>
    <row r="219" ht="15.75" customHeight="1">
      <c r="A219" s="4" t="s">
        <v>226</v>
      </c>
      <c r="B219" s="4">
        <v>3.809</v>
      </c>
      <c r="C219" s="4">
        <v>2.355</v>
      </c>
      <c r="D219" s="4">
        <v>4.364</v>
      </c>
      <c r="E219" s="4">
        <v>3.509</v>
      </c>
      <c r="F219" s="4">
        <v>0.544</v>
      </c>
      <c r="G219" s="4">
        <v>0.441</v>
      </c>
      <c r="H219" s="4">
        <v>0.56</v>
      </c>
      <c r="I219" s="4">
        <v>1.544</v>
      </c>
      <c r="J219" s="4">
        <v>0.578</v>
      </c>
      <c r="K219" s="4">
        <v>0.754</v>
      </c>
      <c r="L219" s="4">
        <v>0.516</v>
      </c>
      <c r="M219" s="4">
        <v>0.592</v>
      </c>
    </row>
    <row r="220" ht="15.75" customHeight="1">
      <c r="A220" s="4" t="s">
        <v>227</v>
      </c>
      <c r="B220" s="4">
        <v>11.941</v>
      </c>
      <c r="C220" s="4">
        <v>11.686</v>
      </c>
      <c r="D220" s="4">
        <v>12.17</v>
      </c>
      <c r="E220" s="4">
        <v>11.932</v>
      </c>
      <c r="F220" s="4">
        <v>2.168</v>
      </c>
      <c r="G220" s="4">
        <v>2.222</v>
      </c>
      <c r="H220" s="4">
        <v>2.079</v>
      </c>
      <c r="I220" s="4">
        <v>6.469</v>
      </c>
      <c r="J220" s="4">
        <v>0.736</v>
      </c>
      <c r="K220" s="4">
        <v>0.767</v>
      </c>
      <c r="L220" s="4">
        <v>0.687</v>
      </c>
      <c r="M220" s="4">
        <v>0.729</v>
      </c>
    </row>
    <row r="221" ht="15.75" customHeight="1">
      <c r="A221" s="4" t="s">
        <v>228</v>
      </c>
      <c r="B221" s="4">
        <v>10.241</v>
      </c>
      <c r="C221" s="4">
        <v>9.729</v>
      </c>
      <c r="D221" s="4">
        <v>11.785</v>
      </c>
      <c r="E221" s="4">
        <v>10.585</v>
      </c>
      <c r="F221" s="4">
        <v>1.554</v>
      </c>
      <c r="G221" s="4">
        <v>1.563</v>
      </c>
      <c r="H221" s="4">
        <v>1.681</v>
      </c>
      <c r="I221" s="4">
        <v>4.798</v>
      </c>
      <c r="J221" s="4">
        <v>0.612</v>
      </c>
      <c r="K221" s="4">
        <v>0.647</v>
      </c>
      <c r="L221" s="4">
        <v>0.573</v>
      </c>
      <c r="M221" s="4">
        <v>0.609</v>
      </c>
    </row>
    <row r="222" ht="15.75" customHeight="1">
      <c r="A222" s="4" t="s">
        <v>229</v>
      </c>
      <c r="B222" s="4">
        <v>3.78</v>
      </c>
      <c r="C222" s="4">
        <v>2.362</v>
      </c>
      <c r="D222" s="4">
        <v>3.673</v>
      </c>
      <c r="E222" s="4">
        <v>3.272</v>
      </c>
      <c r="F222" s="4">
        <v>0.548</v>
      </c>
      <c r="G222" s="4">
        <v>0.426</v>
      </c>
      <c r="H222" s="4">
        <v>0.37</v>
      </c>
      <c r="I222" s="4">
        <v>1.345</v>
      </c>
      <c r="J222" s="4">
        <v>0.585</v>
      </c>
      <c r="K222" s="4">
        <v>0.727</v>
      </c>
      <c r="L222" s="4">
        <v>0.403</v>
      </c>
      <c r="M222" s="4">
        <v>0.551</v>
      </c>
    </row>
    <row r="223" ht="15.75" customHeight="1">
      <c r="A223" s="4" t="s">
        <v>230</v>
      </c>
      <c r="B223" s="4">
        <v>3.682</v>
      </c>
      <c r="C223" s="4">
        <v>2.667</v>
      </c>
      <c r="D223" s="4">
        <v>4.643</v>
      </c>
      <c r="E223" s="4">
        <v>3.664</v>
      </c>
      <c r="F223" s="4">
        <v>0.548</v>
      </c>
      <c r="G223" s="4">
        <v>0.456</v>
      </c>
      <c r="H223" s="4">
        <v>0.621</v>
      </c>
      <c r="I223" s="4">
        <v>1.625</v>
      </c>
      <c r="J223" s="4">
        <v>0.6</v>
      </c>
      <c r="K223" s="4">
        <v>0.687</v>
      </c>
      <c r="L223" s="4">
        <v>0.535</v>
      </c>
      <c r="M223" s="4">
        <v>0.593</v>
      </c>
    </row>
    <row r="224" ht="15.75" customHeight="1">
      <c r="A224" s="4" t="s">
        <v>231</v>
      </c>
      <c r="B224" s="4">
        <v>3.792</v>
      </c>
      <c r="C224" s="4">
        <v>2.353</v>
      </c>
      <c r="D224" s="4">
        <v>3.709</v>
      </c>
      <c r="E224" s="4">
        <v>3.285</v>
      </c>
      <c r="F224" s="4">
        <v>0.552</v>
      </c>
      <c r="G224" s="4">
        <v>0.435</v>
      </c>
      <c r="H224" s="4">
        <v>0.371</v>
      </c>
      <c r="I224" s="4">
        <v>1.357</v>
      </c>
      <c r="J224" s="4">
        <v>0.586</v>
      </c>
      <c r="K224" s="4">
        <v>0.743</v>
      </c>
      <c r="L224" s="4">
        <v>0.401</v>
      </c>
      <c r="M224" s="4">
        <v>0.553</v>
      </c>
    </row>
    <row r="225" ht="15.75" customHeight="1">
      <c r="A225" s="4" t="s">
        <v>232</v>
      </c>
      <c r="B225" s="4">
        <v>13.802</v>
      </c>
      <c r="C225" s="4">
        <v>8.973</v>
      </c>
      <c r="D225" s="4">
        <v>13.196</v>
      </c>
      <c r="E225" s="4">
        <v>11.99</v>
      </c>
      <c r="F225" s="4">
        <v>1.653</v>
      </c>
      <c r="G225" s="4">
        <v>1.243</v>
      </c>
      <c r="H225" s="4">
        <v>1.4</v>
      </c>
      <c r="I225" s="4">
        <v>4.295</v>
      </c>
      <c r="J225" s="4">
        <v>0.486</v>
      </c>
      <c r="K225" s="4">
        <v>0.562</v>
      </c>
      <c r="L225" s="4">
        <v>0.427</v>
      </c>
      <c r="M225" s="4">
        <v>0.483</v>
      </c>
    </row>
    <row r="226" ht="15.75" customHeight="1">
      <c r="A226" s="4" t="s">
        <v>233</v>
      </c>
      <c r="B226" s="4">
        <v>4.16</v>
      </c>
      <c r="C226" s="4">
        <v>2.397</v>
      </c>
      <c r="D226" s="4">
        <v>3.708</v>
      </c>
      <c r="E226" s="4">
        <v>3.422</v>
      </c>
      <c r="F226" s="4">
        <v>0.576</v>
      </c>
      <c r="G226" s="4">
        <v>0.435</v>
      </c>
      <c r="H226" s="4">
        <v>0.579</v>
      </c>
      <c r="I226" s="4">
        <v>1.59</v>
      </c>
      <c r="J226" s="4">
        <v>0.559</v>
      </c>
      <c r="K226" s="4">
        <v>0.731</v>
      </c>
      <c r="L226" s="4">
        <v>0.626</v>
      </c>
      <c r="M226" s="4">
        <v>0.624</v>
      </c>
    </row>
    <row r="227" ht="15.75" customHeight="1">
      <c r="A227" s="4" t="s">
        <v>234</v>
      </c>
      <c r="B227" s="4">
        <v>4.14</v>
      </c>
      <c r="C227" s="4">
        <v>2.263</v>
      </c>
      <c r="D227" s="4">
        <v>2.627</v>
      </c>
      <c r="E227" s="4">
        <v>3.01</v>
      </c>
      <c r="F227" s="4">
        <v>0.566</v>
      </c>
      <c r="G227" s="4">
        <v>0.417</v>
      </c>
      <c r="H227" s="4">
        <v>0.344</v>
      </c>
      <c r="I227" s="4">
        <v>1.327</v>
      </c>
      <c r="J227" s="4">
        <v>0.558</v>
      </c>
      <c r="K227" s="4">
        <v>0.753</v>
      </c>
      <c r="L227" s="4">
        <v>0.53</v>
      </c>
      <c r="M227" s="4">
        <v>0.598</v>
      </c>
    </row>
    <row r="228" ht="15.75" customHeight="1">
      <c r="A228" s="4" t="s">
        <v>235</v>
      </c>
      <c r="B228" s="4">
        <v>4.123</v>
      </c>
      <c r="C228" s="4">
        <v>2.358</v>
      </c>
      <c r="D228" s="4">
        <v>3.591</v>
      </c>
      <c r="E228" s="4">
        <v>3.357</v>
      </c>
      <c r="F228" s="4">
        <v>0.56</v>
      </c>
      <c r="G228" s="4">
        <v>0.426</v>
      </c>
      <c r="H228" s="4">
        <v>0.585</v>
      </c>
      <c r="I228" s="4">
        <v>1.57</v>
      </c>
      <c r="J228" s="4">
        <v>0.554</v>
      </c>
      <c r="K228" s="4">
        <v>0.738</v>
      </c>
      <c r="L228" s="4">
        <v>0.662</v>
      </c>
      <c r="M228" s="4">
        <v>0.636</v>
      </c>
    </row>
    <row r="229" ht="15.75" customHeight="1">
      <c r="A229" s="4" t="s">
        <v>236</v>
      </c>
      <c r="B229" s="4">
        <v>4.118</v>
      </c>
      <c r="C229" s="4">
        <v>2.224</v>
      </c>
      <c r="D229" s="4">
        <v>3.626</v>
      </c>
      <c r="E229" s="4">
        <v>3.323</v>
      </c>
      <c r="F229" s="4">
        <v>0.555</v>
      </c>
      <c r="G229" s="4">
        <v>0.416</v>
      </c>
      <c r="H229" s="4">
        <v>0.579</v>
      </c>
      <c r="I229" s="4">
        <v>1.55</v>
      </c>
      <c r="J229" s="4">
        <v>0.552</v>
      </c>
      <c r="K229" s="4">
        <v>0.768</v>
      </c>
      <c r="L229" s="4">
        <v>0.65</v>
      </c>
      <c r="M229" s="4">
        <v>0.636</v>
      </c>
    </row>
    <row r="230" ht="15.75" customHeight="1">
      <c r="A230" s="4" t="s">
        <v>237</v>
      </c>
      <c r="B230" s="4">
        <v>4.072</v>
      </c>
      <c r="C230" s="4">
        <v>2.262</v>
      </c>
      <c r="D230" s="4">
        <v>2.671</v>
      </c>
      <c r="E230" s="4">
        <v>3.002</v>
      </c>
      <c r="F230" s="4">
        <v>0.556</v>
      </c>
      <c r="G230" s="4">
        <v>0.417</v>
      </c>
      <c r="H230" s="4">
        <v>0.347</v>
      </c>
      <c r="I230" s="4">
        <v>1.32</v>
      </c>
      <c r="J230" s="4">
        <v>0.561</v>
      </c>
      <c r="K230" s="4">
        <v>0.757</v>
      </c>
      <c r="L230" s="4">
        <v>0.528</v>
      </c>
      <c r="M230" s="4">
        <v>0.601</v>
      </c>
    </row>
    <row r="231" ht="15.75" customHeight="1">
      <c r="A231" s="4" t="s">
        <v>238</v>
      </c>
      <c r="B231" s="4">
        <v>4.128</v>
      </c>
      <c r="C231" s="4">
        <v>2.277</v>
      </c>
      <c r="D231" s="4">
        <v>3.595</v>
      </c>
      <c r="E231" s="4">
        <v>3.333</v>
      </c>
      <c r="F231" s="4">
        <v>0.556</v>
      </c>
      <c r="G231" s="4">
        <v>0.417</v>
      </c>
      <c r="H231" s="4">
        <v>0.571</v>
      </c>
      <c r="I231" s="4">
        <v>1.545</v>
      </c>
      <c r="J231" s="4">
        <v>0.555</v>
      </c>
      <c r="K231" s="4">
        <v>0.75</v>
      </c>
      <c r="L231" s="4">
        <v>0.648</v>
      </c>
      <c r="M231" s="4">
        <v>0.633</v>
      </c>
    </row>
    <row r="232" ht="15.75" customHeight="1">
      <c r="A232" s="4" t="s">
        <v>239</v>
      </c>
      <c r="B232" s="4">
        <v>4.215</v>
      </c>
      <c r="C232" s="4">
        <v>2.17</v>
      </c>
      <c r="D232" s="4">
        <v>2.493</v>
      </c>
      <c r="E232" s="4">
        <v>2.959</v>
      </c>
      <c r="F232" s="4">
        <v>0.564</v>
      </c>
      <c r="G232" s="4">
        <v>0.402</v>
      </c>
      <c r="H232" s="4">
        <v>0.334</v>
      </c>
      <c r="I232" s="4">
        <v>1.3</v>
      </c>
      <c r="J232" s="4">
        <v>0.551</v>
      </c>
      <c r="K232" s="4">
        <v>0.76</v>
      </c>
      <c r="L232" s="4">
        <v>0.547</v>
      </c>
      <c r="M232" s="4">
        <v>0.601</v>
      </c>
    </row>
    <row r="233" ht="15.75" customHeight="1">
      <c r="A233" s="4" t="s">
        <v>240</v>
      </c>
      <c r="B233" s="4">
        <v>4.101</v>
      </c>
      <c r="C233" s="4">
        <v>2.172</v>
      </c>
      <c r="D233" s="4">
        <v>3.491</v>
      </c>
      <c r="E233" s="4">
        <v>3.255</v>
      </c>
      <c r="F233" s="4">
        <v>0.55</v>
      </c>
      <c r="G233" s="4">
        <v>0.404</v>
      </c>
      <c r="H233" s="4">
        <v>0.568</v>
      </c>
      <c r="I233" s="4">
        <v>1.523</v>
      </c>
      <c r="J233" s="4">
        <v>0.553</v>
      </c>
      <c r="K233" s="4">
        <v>0.765</v>
      </c>
      <c r="L233" s="4">
        <v>0.667</v>
      </c>
      <c r="M233" s="4">
        <v>0.641</v>
      </c>
    </row>
    <row r="234" ht="15.75" customHeight="1">
      <c r="A234" s="4" t="s">
        <v>241</v>
      </c>
      <c r="B234" s="4">
        <v>4.043</v>
      </c>
      <c r="C234" s="4">
        <v>2.207</v>
      </c>
      <c r="D234" s="4">
        <v>2.656</v>
      </c>
      <c r="E234" s="4">
        <v>2.969</v>
      </c>
      <c r="F234" s="4">
        <v>0.551</v>
      </c>
      <c r="G234" s="4">
        <v>0.409</v>
      </c>
      <c r="H234" s="4">
        <v>0.346</v>
      </c>
      <c r="I234" s="4">
        <v>1.306</v>
      </c>
      <c r="J234" s="4">
        <v>0.562</v>
      </c>
      <c r="K234" s="4">
        <v>0.76</v>
      </c>
      <c r="L234" s="4">
        <v>0.534</v>
      </c>
      <c r="M234" s="4">
        <v>0.603</v>
      </c>
    </row>
    <row r="235" ht="15.75" customHeight="1">
      <c r="A235" s="4" t="s">
        <v>242</v>
      </c>
      <c r="B235" s="4">
        <v>4.116</v>
      </c>
      <c r="C235" s="4">
        <v>2.275</v>
      </c>
      <c r="D235" s="4">
        <v>3.53</v>
      </c>
      <c r="E235" s="4">
        <v>3.307</v>
      </c>
      <c r="F235" s="4">
        <v>0.554</v>
      </c>
      <c r="G235" s="4">
        <v>0.418</v>
      </c>
      <c r="H235" s="4">
        <v>0.58</v>
      </c>
      <c r="I235" s="4">
        <v>1.552</v>
      </c>
      <c r="J235" s="4">
        <v>0.555</v>
      </c>
      <c r="K235" s="4">
        <v>0.754</v>
      </c>
      <c r="L235" s="4">
        <v>0.673</v>
      </c>
      <c r="M235" s="4">
        <v>0.643</v>
      </c>
    </row>
    <row r="236" ht="15.75" customHeight="1">
      <c r="A236" s="4" t="s">
        <v>243</v>
      </c>
      <c r="B236" s="4">
        <v>4.121</v>
      </c>
      <c r="C236" s="4">
        <v>2.264</v>
      </c>
      <c r="D236" s="4">
        <v>3.532</v>
      </c>
      <c r="E236" s="4">
        <v>3.306</v>
      </c>
      <c r="F236" s="4">
        <v>0.558</v>
      </c>
      <c r="G236" s="4">
        <v>0.418</v>
      </c>
      <c r="H236" s="4">
        <v>0.569</v>
      </c>
      <c r="I236" s="4">
        <v>1.545</v>
      </c>
      <c r="J236" s="4">
        <v>0.557</v>
      </c>
      <c r="K236" s="4">
        <v>0.757</v>
      </c>
      <c r="L236" s="4">
        <v>0.661</v>
      </c>
      <c r="M236" s="4">
        <v>0.64</v>
      </c>
    </row>
    <row r="237" ht="15.75" customHeight="1">
      <c r="A237" s="4" t="s">
        <v>244</v>
      </c>
      <c r="B237" s="4">
        <v>4.315</v>
      </c>
      <c r="C237" s="4">
        <v>2.416</v>
      </c>
      <c r="D237" s="4">
        <v>2.5</v>
      </c>
      <c r="E237" s="4">
        <v>3.077</v>
      </c>
      <c r="F237" s="4">
        <v>0.635</v>
      </c>
      <c r="G237" s="4">
        <v>0.468</v>
      </c>
      <c r="H237" s="4">
        <v>0.337</v>
      </c>
      <c r="I237" s="4">
        <v>1.441</v>
      </c>
      <c r="J237" s="4">
        <v>0.607</v>
      </c>
      <c r="K237" s="4">
        <v>0.794</v>
      </c>
      <c r="L237" s="4">
        <v>0.552</v>
      </c>
      <c r="M237" s="4">
        <v>0.641</v>
      </c>
    </row>
    <row r="238" ht="15.75" customHeight="1">
      <c r="A238" s="4" t="s">
        <v>245</v>
      </c>
      <c r="B238" s="4">
        <v>4.26</v>
      </c>
      <c r="C238" s="4">
        <v>2.334</v>
      </c>
      <c r="D238" s="4">
        <v>3.559</v>
      </c>
      <c r="E238" s="4">
        <v>3.384</v>
      </c>
      <c r="F238" s="4">
        <v>0.611</v>
      </c>
      <c r="G238" s="4">
        <v>0.459</v>
      </c>
      <c r="H238" s="4">
        <v>0.575</v>
      </c>
      <c r="I238" s="4">
        <v>1.645</v>
      </c>
      <c r="J238" s="4">
        <v>0.591</v>
      </c>
      <c r="K238" s="4">
        <v>0.806</v>
      </c>
      <c r="L238" s="4">
        <v>0.661</v>
      </c>
      <c r="M238" s="4">
        <v>0.665</v>
      </c>
    </row>
    <row r="239" ht="15.75" customHeight="1">
      <c r="A239" s="4" t="s">
        <v>246</v>
      </c>
      <c r="B239" s="4">
        <v>4.215</v>
      </c>
      <c r="C239" s="4">
        <v>2.273</v>
      </c>
      <c r="D239" s="4">
        <v>2.575</v>
      </c>
      <c r="E239" s="4">
        <v>3.021</v>
      </c>
      <c r="F239" s="4">
        <v>0.606</v>
      </c>
      <c r="G239" s="4">
        <v>0.44</v>
      </c>
      <c r="H239" s="4">
        <v>0.345</v>
      </c>
      <c r="I239" s="4">
        <v>1.39</v>
      </c>
      <c r="J239" s="4">
        <v>0.592</v>
      </c>
      <c r="K239" s="4">
        <v>0.794</v>
      </c>
      <c r="L239" s="4">
        <v>0.547</v>
      </c>
      <c r="M239" s="4">
        <v>0.63</v>
      </c>
    </row>
    <row r="240" ht="15.75" customHeight="1">
      <c r="A240" s="4" t="s">
        <v>247</v>
      </c>
      <c r="B240" s="4">
        <v>4.237</v>
      </c>
      <c r="C240" s="4">
        <v>2.325</v>
      </c>
      <c r="D240" s="4">
        <v>3.582</v>
      </c>
      <c r="E240" s="4">
        <v>3.381</v>
      </c>
      <c r="F240" s="4">
        <v>0.593</v>
      </c>
      <c r="G240" s="4">
        <v>0.454</v>
      </c>
      <c r="H240" s="4">
        <v>0.576</v>
      </c>
      <c r="I240" s="4">
        <v>1.623</v>
      </c>
      <c r="J240" s="4">
        <v>0.577</v>
      </c>
      <c r="K240" s="4">
        <v>0.801</v>
      </c>
      <c r="L240" s="4">
        <v>0.657</v>
      </c>
      <c r="M240" s="4">
        <v>0.657</v>
      </c>
    </row>
    <row r="241" ht="15.75" customHeight="1">
      <c r="A241" s="4" t="s">
        <v>248</v>
      </c>
      <c r="B241" s="4">
        <v>4.221</v>
      </c>
      <c r="C241" s="4">
        <v>2.239</v>
      </c>
      <c r="D241" s="4">
        <v>2.585</v>
      </c>
      <c r="E241" s="4">
        <v>3.015</v>
      </c>
      <c r="F241" s="4">
        <v>0.593</v>
      </c>
      <c r="G241" s="4">
        <v>0.429</v>
      </c>
      <c r="H241" s="4">
        <v>0.345</v>
      </c>
      <c r="I241" s="4">
        <v>1.367</v>
      </c>
      <c r="J241" s="4">
        <v>0.579</v>
      </c>
      <c r="K241" s="4">
        <v>0.787</v>
      </c>
      <c r="L241" s="4">
        <v>0.546</v>
      </c>
      <c r="M241" s="4">
        <v>0.621</v>
      </c>
    </row>
    <row r="242" ht="15.75" customHeight="1">
      <c r="A242" s="4" t="s">
        <v>249</v>
      </c>
      <c r="B242" s="4">
        <v>4.161</v>
      </c>
      <c r="C242" s="4">
        <v>2.248</v>
      </c>
      <c r="D242" s="4">
        <v>3.593</v>
      </c>
      <c r="E242" s="4">
        <v>3.334</v>
      </c>
      <c r="F242" s="4">
        <v>0.577</v>
      </c>
      <c r="G242" s="4">
        <v>0.43</v>
      </c>
      <c r="H242" s="4">
        <v>0.582</v>
      </c>
      <c r="I242" s="4">
        <v>1.589</v>
      </c>
      <c r="J242" s="4">
        <v>0.57</v>
      </c>
      <c r="K242" s="4">
        <v>0.783</v>
      </c>
      <c r="L242" s="4">
        <v>0.662</v>
      </c>
      <c r="M242" s="4">
        <v>0.651</v>
      </c>
    </row>
    <row r="243" ht="15.75" customHeight="1">
      <c r="A243" s="4" t="s">
        <v>250</v>
      </c>
      <c r="B243" s="4">
        <v>4.133</v>
      </c>
      <c r="C243" s="4">
        <v>2.2</v>
      </c>
      <c r="D243" s="4">
        <v>2.817</v>
      </c>
      <c r="E243" s="4">
        <v>3.05</v>
      </c>
      <c r="F243" s="4">
        <v>0.583</v>
      </c>
      <c r="G243" s="4">
        <v>0.429</v>
      </c>
      <c r="H243" s="4">
        <v>0.364</v>
      </c>
      <c r="I243" s="4">
        <v>1.376</v>
      </c>
      <c r="J243" s="4">
        <v>0.58</v>
      </c>
      <c r="K243" s="4">
        <v>0.798</v>
      </c>
      <c r="L243" s="4">
        <v>0.527</v>
      </c>
      <c r="M243" s="4">
        <v>0.616</v>
      </c>
    </row>
    <row r="244" ht="15.75" customHeight="1">
      <c r="A244" s="4" t="s">
        <v>251</v>
      </c>
      <c r="B244" s="4">
        <v>4.185</v>
      </c>
      <c r="C244" s="4">
        <v>2.218</v>
      </c>
      <c r="D244" s="4">
        <v>3.766</v>
      </c>
      <c r="E244" s="4">
        <v>3.39</v>
      </c>
      <c r="F244" s="4">
        <v>0.578</v>
      </c>
      <c r="G244" s="4">
        <v>0.428</v>
      </c>
      <c r="H244" s="4">
        <v>0.598</v>
      </c>
      <c r="I244" s="4">
        <v>1.604</v>
      </c>
      <c r="J244" s="4">
        <v>0.567</v>
      </c>
      <c r="K244" s="4">
        <v>0.791</v>
      </c>
      <c r="L244" s="4">
        <v>0.648</v>
      </c>
      <c r="M244" s="4">
        <v>0.646</v>
      </c>
    </row>
    <row r="245" ht="15.75" customHeight="1">
      <c r="A245" s="4" t="s">
        <v>252</v>
      </c>
      <c r="B245" s="4">
        <v>4.174</v>
      </c>
      <c r="C245" s="4">
        <v>2.23</v>
      </c>
      <c r="D245" s="4">
        <v>2.792</v>
      </c>
      <c r="E245" s="4">
        <v>3.065</v>
      </c>
      <c r="F245" s="4">
        <v>0.584</v>
      </c>
      <c r="G245" s="4">
        <v>0.426</v>
      </c>
      <c r="H245" s="4">
        <v>0.361</v>
      </c>
      <c r="I245" s="4">
        <v>1.371</v>
      </c>
      <c r="J245" s="4">
        <v>0.576</v>
      </c>
      <c r="K245" s="4">
        <v>0.785</v>
      </c>
      <c r="L245" s="4">
        <v>0.528</v>
      </c>
      <c r="M245" s="4">
        <v>0.612</v>
      </c>
    </row>
    <row r="246" ht="15.75" customHeight="1">
      <c r="A246" s="4" t="s">
        <v>253</v>
      </c>
      <c r="B246" s="4">
        <v>12.141</v>
      </c>
      <c r="C246" s="4">
        <v>11.258</v>
      </c>
      <c r="D246" s="4">
        <v>12.944</v>
      </c>
      <c r="E246" s="4">
        <v>12.114</v>
      </c>
      <c r="F246" s="4">
        <v>2.2</v>
      </c>
      <c r="G246" s="4">
        <v>2.152</v>
      </c>
      <c r="H246" s="4">
        <v>2.283</v>
      </c>
      <c r="I246" s="4">
        <v>6.634</v>
      </c>
      <c r="J246" s="4">
        <v>0.747</v>
      </c>
      <c r="K246" s="4">
        <v>0.786</v>
      </c>
      <c r="L246" s="4">
        <v>0.723</v>
      </c>
      <c r="M246" s="4">
        <v>0.751</v>
      </c>
    </row>
    <row r="247" ht="15.75" customHeight="1">
      <c r="A247" s="4" t="s">
        <v>254</v>
      </c>
      <c r="B247" s="4">
        <v>4.172</v>
      </c>
      <c r="C247" s="4">
        <v>2.221</v>
      </c>
      <c r="D247" s="4">
        <v>3.601</v>
      </c>
      <c r="E247" s="4">
        <v>3.331</v>
      </c>
      <c r="F247" s="4">
        <v>0.574</v>
      </c>
      <c r="G247" s="4">
        <v>0.423</v>
      </c>
      <c r="H247" s="4">
        <v>0.577</v>
      </c>
      <c r="I247" s="4">
        <v>1.574</v>
      </c>
      <c r="J247" s="4">
        <v>0.567</v>
      </c>
      <c r="K247" s="4">
        <v>0.783</v>
      </c>
      <c r="L247" s="4">
        <v>0.657</v>
      </c>
      <c r="M247" s="4">
        <v>0.648</v>
      </c>
    </row>
    <row r="248" ht="15.75" customHeight="1">
      <c r="A248" s="4" t="s">
        <v>255</v>
      </c>
      <c r="B248" s="4">
        <v>4.144</v>
      </c>
      <c r="C248" s="4">
        <v>2.279</v>
      </c>
      <c r="D248" s="4">
        <v>2.546</v>
      </c>
      <c r="E248" s="4">
        <v>2.99</v>
      </c>
      <c r="F248" s="4">
        <v>0.576</v>
      </c>
      <c r="G248" s="4">
        <v>0.42</v>
      </c>
      <c r="H248" s="4">
        <v>0.343</v>
      </c>
      <c r="I248" s="4">
        <v>1.339</v>
      </c>
      <c r="J248" s="4">
        <v>0.57</v>
      </c>
      <c r="K248" s="4">
        <v>0.755</v>
      </c>
      <c r="L248" s="4">
        <v>0.551</v>
      </c>
      <c r="M248" s="4">
        <v>0.612</v>
      </c>
    </row>
    <row r="249" ht="15.75" customHeight="1">
      <c r="A249" s="4" t="s">
        <v>256</v>
      </c>
      <c r="B249" s="4">
        <v>4.17</v>
      </c>
      <c r="C249" s="4">
        <v>2.242</v>
      </c>
      <c r="D249" s="4">
        <v>3.675</v>
      </c>
      <c r="E249" s="4">
        <v>3.362</v>
      </c>
      <c r="F249" s="4">
        <v>0.575</v>
      </c>
      <c r="G249" s="4">
        <v>0.423</v>
      </c>
      <c r="H249" s="4">
        <v>0.584</v>
      </c>
      <c r="I249" s="4">
        <v>1.582</v>
      </c>
      <c r="J249" s="4">
        <v>0.564</v>
      </c>
      <c r="K249" s="4">
        <v>0.772</v>
      </c>
      <c r="L249" s="4">
        <v>0.647</v>
      </c>
      <c r="M249" s="4">
        <v>0.641</v>
      </c>
    </row>
    <row r="250" ht="15.75" customHeight="1">
      <c r="A250" s="4" t="s">
        <v>257</v>
      </c>
      <c r="B250" s="4">
        <v>4.147</v>
      </c>
      <c r="C250" s="4">
        <v>2.146</v>
      </c>
      <c r="D250" s="4">
        <v>2.742</v>
      </c>
      <c r="E250" s="4">
        <v>3.012</v>
      </c>
      <c r="F250" s="4">
        <v>0.575</v>
      </c>
      <c r="G250" s="4">
        <v>0.409</v>
      </c>
      <c r="H250" s="4">
        <v>0.358</v>
      </c>
      <c r="I250" s="4">
        <v>1.343</v>
      </c>
      <c r="J250" s="4">
        <v>0.568</v>
      </c>
      <c r="K250" s="4">
        <v>0.779</v>
      </c>
      <c r="L250" s="4">
        <v>0.53</v>
      </c>
      <c r="M250" s="4">
        <v>0.607</v>
      </c>
    </row>
    <row r="251" ht="15.75" customHeight="1">
      <c r="A251" s="4" t="s">
        <v>258</v>
      </c>
      <c r="B251" s="4">
        <v>4.133</v>
      </c>
      <c r="C251" s="4">
        <v>2.193</v>
      </c>
      <c r="D251" s="4">
        <v>3.751</v>
      </c>
      <c r="E251" s="4">
        <v>3.359</v>
      </c>
      <c r="F251" s="4">
        <v>0.571</v>
      </c>
      <c r="G251" s="4">
        <v>0.418</v>
      </c>
      <c r="H251" s="4">
        <v>0.591</v>
      </c>
      <c r="I251" s="4">
        <v>1.58</v>
      </c>
      <c r="J251" s="4">
        <v>0.565</v>
      </c>
      <c r="K251" s="4">
        <v>0.777</v>
      </c>
      <c r="L251" s="4">
        <v>0.641</v>
      </c>
      <c r="M251" s="4">
        <v>0.64</v>
      </c>
    </row>
    <row r="252" ht="15.75" customHeight="1">
      <c r="A252" s="4" t="s">
        <v>259</v>
      </c>
      <c r="B252" s="4">
        <v>4.162</v>
      </c>
      <c r="C252" s="4">
        <v>2.127</v>
      </c>
      <c r="D252" s="4">
        <v>2.805</v>
      </c>
      <c r="E252" s="4">
        <v>3.031</v>
      </c>
      <c r="F252" s="4">
        <v>0.577</v>
      </c>
      <c r="G252" s="4">
        <v>0.411</v>
      </c>
      <c r="H252" s="4">
        <v>0.365</v>
      </c>
      <c r="I252" s="4">
        <v>1.353</v>
      </c>
      <c r="J252" s="4">
        <v>0.568</v>
      </c>
      <c r="K252" s="4">
        <v>0.789</v>
      </c>
      <c r="L252" s="4">
        <v>0.529</v>
      </c>
      <c r="M252" s="4">
        <v>0.607</v>
      </c>
    </row>
    <row r="253" ht="15.75" customHeight="1">
      <c r="A253" s="4" t="s">
        <v>260</v>
      </c>
      <c r="B253" s="4">
        <v>3.996</v>
      </c>
      <c r="C253" s="4">
        <v>2.196</v>
      </c>
      <c r="D253" s="4">
        <v>3.65</v>
      </c>
      <c r="E253" s="4">
        <v>3.281</v>
      </c>
      <c r="F253" s="4">
        <v>0.492</v>
      </c>
      <c r="G253" s="4">
        <v>0.419</v>
      </c>
      <c r="H253" s="4">
        <v>0.584</v>
      </c>
      <c r="I253" s="4">
        <v>1.496</v>
      </c>
      <c r="J253" s="4">
        <v>0.504</v>
      </c>
      <c r="K253" s="4">
        <v>0.777</v>
      </c>
      <c r="L253" s="4">
        <v>0.649</v>
      </c>
      <c r="M253" s="4">
        <v>0.619</v>
      </c>
    </row>
    <row r="254" ht="15.75" customHeight="1">
      <c r="A254" s="4" t="s">
        <v>261</v>
      </c>
      <c r="B254" s="4">
        <v>3.964</v>
      </c>
      <c r="C254" s="4">
        <v>2.113</v>
      </c>
      <c r="D254" s="4">
        <v>2.823</v>
      </c>
      <c r="E254" s="4">
        <v>2.966</v>
      </c>
      <c r="F254" s="4">
        <v>0.498</v>
      </c>
      <c r="G254" s="4">
        <v>0.408</v>
      </c>
      <c r="H254" s="4">
        <v>0.362</v>
      </c>
      <c r="I254" s="4">
        <v>1.269</v>
      </c>
      <c r="J254" s="4">
        <v>0.513</v>
      </c>
      <c r="K254" s="4">
        <v>0.787</v>
      </c>
      <c r="L254" s="4">
        <v>0.52</v>
      </c>
      <c r="M254" s="4">
        <v>0.58</v>
      </c>
    </row>
    <row r="255" ht="15.75" customHeight="1">
      <c r="A255" s="4" t="s">
        <v>262</v>
      </c>
      <c r="B255" s="4">
        <v>4.183</v>
      </c>
      <c r="C255" s="4">
        <v>2.153</v>
      </c>
      <c r="D255" s="4">
        <v>3.663</v>
      </c>
      <c r="E255" s="4">
        <v>3.333</v>
      </c>
      <c r="F255" s="4">
        <v>0.572</v>
      </c>
      <c r="G255" s="4">
        <v>0.413</v>
      </c>
      <c r="H255" s="4">
        <v>0.587</v>
      </c>
      <c r="I255" s="4">
        <v>1.571</v>
      </c>
      <c r="J255" s="4">
        <v>0.557</v>
      </c>
      <c r="K255" s="4">
        <v>0.781</v>
      </c>
      <c r="L255" s="4">
        <v>0.649</v>
      </c>
      <c r="M255" s="4">
        <v>0.639</v>
      </c>
    </row>
    <row r="256" ht="15.75" customHeight="1">
      <c r="A256" s="4" t="s">
        <v>263</v>
      </c>
      <c r="B256" s="4">
        <v>4.191</v>
      </c>
      <c r="C256" s="4">
        <v>2.24</v>
      </c>
      <c r="D256" s="4">
        <v>2.764</v>
      </c>
      <c r="E256" s="4">
        <v>3.065</v>
      </c>
      <c r="F256" s="4">
        <v>0.575</v>
      </c>
      <c r="G256" s="4">
        <v>0.418</v>
      </c>
      <c r="H256" s="4">
        <v>0.36</v>
      </c>
      <c r="I256" s="4">
        <v>1.353</v>
      </c>
      <c r="J256" s="4">
        <v>0.559</v>
      </c>
      <c r="K256" s="4">
        <v>0.758</v>
      </c>
      <c r="L256" s="4">
        <v>0.526</v>
      </c>
      <c r="M256" s="4">
        <v>0.598</v>
      </c>
    </row>
    <row r="257" ht="15.75" customHeight="1">
      <c r="A257" s="4" t="s">
        <v>264</v>
      </c>
      <c r="B257" s="4">
        <v>4.12</v>
      </c>
      <c r="C257" s="4">
        <v>2.142</v>
      </c>
      <c r="D257" s="4">
        <v>3.842</v>
      </c>
      <c r="E257" s="4">
        <v>3.368</v>
      </c>
      <c r="F257" s="4">
        <v>0.564</v>
      </c>
      <c r="G257" s="4">
        <v>0.417</v>
      </c>
      <c r="H257" s="4">
        <v>0.596</v>
      </c>
      <c r="I257" s="4">
        <v>1.577</v>
      </c>
      <c r="J257" s="4">
        <v>0.56</v>
      </c>
      <c r="K257" s="4">
        <v>0.793</v>
      </c>
      <c r="L257" s="4">
        <v>0.627</v>
      </c>
      <c r="M257" s="4">
        <v>0.635</v>
      </c>
    </row>
    <row r="258" ht="15.75" customHeight="1">
      <c r="A258" s="4" t="s">
        <v>265</v>
      </c>
      <c r="B258" s="4">
        <v>4.111</v>
      </c>
      <c r="C258" s="4">
        <v>2.162</v>
      </c>
      <c r="D258" s="4">
        <v>2.866</v>
      </c>
      <c r="E258" s="4">
        <v>3.047</v>
      </c>
      <c r="F258" s="4">
        <v>0.552</v>
      </c>
      <c r="G258" s="4">
        <v>0.415</v>
      </c>
      <c r="H258" s="4">
        <v>0.359</v>
      </c>
      <c r="I258" s="4">
        <v>1.326</v>
      </c>
      <c r="J258" s="4">
        <v>0.548</v>
      </c>
      <c r="K258" s="4">
        <v>0.781</v>
      </c>
      <c r="L258" s="4">
        <v>0.507</v>
      </c>
      <c r="M258" s="4">
        <v>0.59</v>
      </c>
    </row>
    <row r="259" ht="15.75" customHeight="1">
      <c r="A259" s="4" t="s">
        <v>266</v>
      </c>
      <c r="B259" s="4">
        <v>4.064</v>
      </c>
      <c r="C259" s="4">
        <v>2.097</v>
      </c>
      <c r="D259" s="4">
        <v>3.592</v>
      </c>
      <c r="E259" s="4">
        <v>3.251</v>
      </c>
      <c r="F259" s="4">
        <v>0.543</v>
      </c>
      <c r="G259" s="4">
        <v>0.408</v>
      </c>
      <c r="H259" s="4">
        <v>0.577</v>
      </c>
      <c r="I259" s="4">
        <v>1.528</v>
      </c>
      <c r="J259" s="4">
        <v>0.545</v>
      </c>
      <c r="K259" s="4">
        <v>0.791</v>
      </c>
      <c r="L259" s="4">
        <v>0.65</v>
      </c>
      <c r="M259" s="4">
        <v>0.637</v>
      </c>
    </row>
    <row r="260" ht="15.75" customHeight="1">
      <c r="A260" s="4" t="s">
        <v>267</v>
      </c>
      <c r="B260" s="4">
        <v>4.028</v>
      </c>
      <c r="C260" s="4">
        <v>2.131</v>
      </c>
      <c r="D260" s="4">
        <v>2.706</v>
      </c>
      <c r="E260" s="4">
        <v>2.955</v>
      </c>
      <c r="F260" s="4">
        <v>0.548</v>
      </c>
      <c r="G260" s="4">
        <v>0.414</v>
      </c>
      <c r="H260" s="4">
        <v>0.348</v>
      </c>
      <c r="I260" s="4">
        <v>1.31</v>
      </c>
      <c r="J260" s="4">
        <v>0.555</v>
      </c>
      <c r="K260" s="4">
        <v>0.789</v>
      </c>
      <c r="L260" s="4">
        <v>0.52</v>
      </c>
      <c r="M260" s="4">
        <v>0.6</v>
      </c>
    </row>
    <row r="261" ht="15.75" customHeight="1">
      <c r="A261" s="4" t="s">
        <v>268</v>
      </c>
      <c r="B261" s="4">
        <v>4.062</v>
      </c>
      <c r="C261" s="4">
        <v>2.1</v>
      </c>
      <c r="D261" s="4">
        <v>3.626</v>
      </c>
      <c r="E261" s="4">
        <v>3.263</v>
      </c>
      <c r="F261" s="4">
        <v>0.545</v>
      </c>
      <c r="G261" s="4">
        <v>0.415</v>
      </c>
      <c r="H261" s="4">
        <v>0.577</v>
      </c>
      <c r="I261" s="4">
        <v>1.537</v>
      </c>
      <c r="J261" s="4">
        <v>0.547</v>
      </c>
      <c r="K261" s="4">
        <v>0.803</v>
      </c>
      <c r="L261" s="4">
        <v>0.643</v>
      </c>
      <c r="M261" s="4">
        <v>0.638</v>
      </c>
    </row>
    <row r="262" ht="15.75" customHeight="1">
      <c r="A262" s="4" t="s">
        <v>269</v>
      </c>
      <c r="B262" s="4">
        <v>4.047</v>
      </c>
      <c r="C262" s="4">
        <v>2.142</v>
      </c>
      <c r="D262" s="4">
        <v>2.759</v>
      </c>
      <c r="E262" s="4">
        <v>2.983</v>
      </c>
      <c r="F262" s="4">
        <v>0.553</v>
      </c>
      <c r="G262" s="4">
        <v>0.413</v>
      </c>
      <c r="H262" s="4">
        <v>0.352</v>
      </c>
      <c r="I262" s="4">
        <v>1.318</v>
      </c>
      <c r="J262" s="4">
        <v>0.556</v>
      </c>
      <c r="K262" s="4">
        <v>0.782</v>
      </c>
      <c r="L262" s="4">
        <v>0.515</v>
      </c>
      <c r="M262" s="4">
        <v>0.598</v>
      </c>
    </row>
    <row r="263" ht="15.75" customHeight="1">
      <c r="A263" s="4" t="s">
        <v>270</v>
      </c>
      <c r="B263" s="4">
        <v>4.115</v>
      </c>
      <c r="C263" s="4">
        <v>2.156</v>
      </c>
      <c r="D263" s="4">
        <v>3.577</v>
      </c>
      <c r="E263" s="4">
        <v>3.282</v>
      </c>
      <c r="F263" s="4">
        <v>0.55</v>
      </c>
      <c r="G263" s="4">
        <v>0.412</v>
      </c>
      <c r="H263" s="4">
        <v>0.577</v>
      </c>
      <c r="I263" s="4">
        <v>1.539</v>
      </c>
      <c r="J263" s="4">
        <v>0.545</v>
      </c>
      <c r="K263" s="4">
        <v>0.775</v>
      </c>
      <c r="L263" s="4">
        <v>0.652</v>
      </c>
      <c r="M263" s="4">
        <v>0.634</v>
      </c>
    </row>
    <row r="264" ht="15.75" customHeight="1">
      <c r="A264" s="4" t="s">
        <v>271</v>
      </c>
      <c r="B264" s="4">
        <v>4.083</v>
      </c>
      <c r="C264" s="4">
        <v>2.173</v>
      </c>
      <c r="D264" s="4">
        <v>2.863</v>
      </c>
      <c r="E264" s="4">
        <v>3.04</v>
      </c>
      <c r="F264" s="4">
        <v>0.555</v>
      </c>
      <c r="G264" s="4">
        <v>0.417</v>
      </c>
      <c r="H264" s="4">
        <v>0.362</v>
      </c>
      <c r="I264" s="4">
        <v>1.335</v>
      </c>
      <c r="J264" s="4">
        <v>0.554</v>
      </c>
      <c r="K264" s="4">
        <v>0.779</v>
      </c>
      <c r="L264" s="4">
        <v>0.512</v>
      </c>
      <c r="M264" s="4">
        <v>0.595</v>
      </c>
    </row>
    <row r="265" ht="15.75" customHeight="1">
      <c r="A265" s="4" t="s">
        <v>272</v>
      </c>
      <c r="B265" s="4">
        <v>4.014</v>
      </c>
      <c r="C265" s="4">
        <v>2.172</v>
      </c>
      <c r="D265" s="4">
        <v>3.629</v>
      </c>
      <c r="E265" s="4">
        <v>3.272</v>
      </c>
      <c r="F265" s="4">
        <v>0.544</v>
      </c>
      <c r="G265" s="4">
        <v>0.417</v>
      </c>
      <c r="H265" s="4">
        <v>0.582</v>
      </c>
      <c r="I265" s="4">
        <v>1.544</v>
      </c>
      <c r="J265" s="4">
        <v>0.554</v>
      </c>
      <c r="K265" s="4">
        <v>0.78</v>
      </c>
      <c r="L265" s="4">
        <v>0.65</v>
      </c>
      <c r="M265" s="4">
        <v>0.64</v>
      </c>
    </row>
    <row r="266" ht="15.75" customHeight="1">
      <c r="A266" s="4" t="s">
        <v>273</v>
      </c>
      <c r="B266" s="4">
        <v>4.036</v>
      </c>
      <c r="C266" s="4">
        <v>2.126</v>
      </c>
      <c r="D266" s="4">
        <v>2.868</v>
      </c>
      <c r="E266" s="4">
        <v>3.01</v>
      </c>
      <c r="F266" s="4">
        <v>0.554</v>
      </c>
      <c r="G266" s="4">
        <v>0.411</v>
      </c>
      <c r="H266" s="4">
        <v>0.354</v>
      </c>
      <c r="I266" s="4">
        <v>1.319</v>
      </c>
      <c r="J266" s="4">
        <v>0.56</v>
      </c>
      <c r="K266" s="4">
        <v>0.785</v>
      </c>
      <c r="L266" s="4">
        <v>0.499</v>
      </c>
      <c r="M266" s="4">
        <v>0.593</v>
      </c>
    </row>
    <row r="267" ht="15.75" customHeight="1">
      <c r="A267" s="4" t="s">
        <v>274</v>
      </c>
      <c r="B267" s="4">
        <v>4.034</v>
      </c>
      <c r="C267" s="4">
        <v>2.138</v>
      </c>
      <c r="D267" s="4">
        <v>3.879</v>
      </c>
      <c r="E267" s="4">
        <v>3.35</v>
      </c>
      <c r="F267" s="4">
        <v>0.551</v>
      </c>
      <c r="G267" s="4">
        <v>0.419</v>
      </c>
      <c r="H267" s="4">
        <v>0.607</v>
      </c>
      <c r="I267" s="4">
        <v>1.578</v>
      </c>
      <c r="J267" s="4">
        <v>0.557</v>
      </c>
      <c r="K267" s="4">
        <v>0.795</v>
      </c>
      <c r="L267" s="4">
        <v>0.634</v>
      </c>
      <c r="M267" s="4">
        <v>0.638</v>
      </c>
    </row>
    <row r="268" ht="15.75" customHeight="1">
      <c r="A268" s="4" t="s">
        <v>275</v>
      </c>
      <c r="B268" s="4">
        <v>4.028</v>
      </c>
      <c r="C268" s="4">
        <v>1.985</v>
      </c>
      <c r="D268" s="4">
        <v>3.008</v>
      </c>
      <c r="E268" s="4">
        <v>3.007</v>
      </c>
      <c r="F268" s="4">
        <v>0.557</v>
      </c>
      <c r="G268" s="4">
        <v>0.401</v>
      </c>
      <c r="H268" s="4">
        <v>0.36</v>
      </c>
      <c r="I268" s="4">
        <v>1.317</v>
      </c>
      <c r="J268" s="4">
        <v>0.565</v>
      </c>
      <c r="K268" s="4">
        <v>0.821</v>
      </c>
      <c r="L268" s="4">
        <v>0.483</v>
      </c>
      <c r="M268" s="4">
        <v>0.594</v>
      </c>
    </row>
    <row r="269" ht="15.75" customHeight="1">
      <c r="A269" s="4" t="s">
        <v>276</v>
      </c>
      <c r="B269" s="4">
        <v>4.063</v>
      </c>
      <c r="C269" s="4">
        <v>2.111</v>
      </c>
      <c r="D269" s="4">
        <v>3.864</v>
      </c>
      <c r="E269" s="4">
        <v>3.346</v>
      </c>
      <c r="F269" s="4">
        <v>0.546</v>
      </c>
      <c r="G269" s="4">
        <v>0.415</v>
      </c>
      <c r="H269" s="4">
        <v>0.603</v>
      </c>
      <c r="I269" s="4">
        <v>1.564</v>
      </c>
      <c r="J269" s="4">
        <v>0.548</v>
      </c>
      <c r="K269" s="4">
        <v>0.801</v>
      </c>
      <c r="L269" s="4">
        <v>0.631</v>
      </c>
      <c r="M269" s="4">
        <v>0.633</v>
      </c>
    </row>
    <row r="270" ht="15.75" customHeight="1">
      <c r="A270" s="4" t="s">
        <v>277</v>
      </c>
      <c r="B270" s="4">
        <v>4.08</v>
      </c>
      <c r="C270" s="4">
        <v>2.155</v>
      </c>
      <c r="D270" s="4">
        <v>2.886</v>
      </c>
      <c r="E270" s="4">
        <v>3.04</v>
      </c>
      <c r="F270" s="4">
        <v>0.576</v>
      </c>
      <c r="G270" s="4">
        <v>0.412</v>
      </c>
      <c r="H270" s="4">
        <v>0.363</v>
      </c>
      <c r="I270" s="4">
        <v>1.351</v>
      </c>
      <c r="J270" s="4">
        <v>0.577</v>
      </c>
      <c r="K270" s="4">
        <v>0.778</v>
      </c>
      <c r="L270" s="4">
        <v>0.51</v>
      </c>
      <c r="M270" s="4">
        <v>0.603</v>
      </c>
    </row>
    <row r="271" ht="15.75" customHeight="1">
      <c r="A271" s="4" t="s">
        <v>278</v>
      </c>
      <c r="B271" s="4">
        <v>4.082</v>
      </c>
      <c r="C271" s="4">
        <v>2.086</v>
      </c>
      <c r="D271" s="4">
        <v>3.819</v>
      </c>
      <c r="E271" s="4">
        <v>3.329</v>
      </c>
      <c r="F271" s="4">
        <v>0.57</v>
      </c>
      <c r="G271" s="4">
        <v>0.411</v>
      </c>
      <c r="H271" s="4">
        <v>0.604</v>
      </c>
      <c r="I271" s="4">
        <v>1.585</v>
      </c>
      <c r="J271" s="4">
        <v>0.571</v>
      </c>
      <c r="K271" s="4">
        <v>0.802</v>
      </c>
      <c r="L271" s="4">
        <v>0.641</v>
      </c>
      <c r="M271" s="4">
        <v>0.646</v>
      </c>
    </row>
    <row r="272" ht="15.75" customHeight="1">
      <c r="A272" s="4" t="s">
        <v>279</v>
      </c>
      <c r="B272" s="4">
        <v>4.101</v>
      </c>
      <c r="C272" s="4">
        <v>2.057</v>
      </c>
      <c r="D272" s="4">
        <v>3.713</v>
      </c>
      <c r="E272" s="4">
        <v>3.29</v>
      </c>
      <c r="F272" s="4">
        <v>0.569</v>
      </c>
      <c r="G272" s="4">
        <v>0.407</v>
      </c>
      <c r="H272" s="4">
        <v>0.576</v>
      </c>
      <c r="I272" s="4">
        <v>1.552</v>
      </c>
      <c r="J272" s="4">
        <v>0.567</v>
      </c>
      <c r="K272" s="4">
        <v>0.805</v>
      </c>
      <c r="L272" s="4">
        <v>0.629</v>
      </c>
      <c r="M272" s="4">
        <v>0.64</v>
      </c>
    </row>
    <row r="273" ht="15.75" customHeight="1">
      <c r="A273" s="4" t="s">
        <v>280</v>
      </c>
      <c r="B273" s="4">
        <v>4.1</v>
      </c>
      <c r="C273" s="4">
        <v>2.081</v>
      </c>
      <c r="D273" s="4">
        <v>2.944</v>
      </c>
      <c r="E273" s="4">
        <v>3.042</v>
      </c>
      <c r="F273" s="4">
        <v>0.573</v>
      </c>
      <c r="G273" s="4">
        <v>0.406</v>
      </c>
      <c r="H273" s="4">
        <v>0.356</v>
      </c>
      <c r="I273" s="4">
        <v>1.335</v>
      </c>
      <c r="J273" s="4">
        <v>0.571</v>
      </c>
      <c r="K273" s="4">
        <v>0.796</v>
      </c>
      <c r="L273" s="4">
        <v>0.49</v>
      </c>
      <c r="M273" s="4">
        <v>0.596</v>
      </c>
    </row>
    <row r="274" ht="15.75" customHeight="1">
      <c r="A274" s="4" t="s">
        <v>281</v>
      </c>
      <c r="B274" s="4">
        <v>4.039</v>
      </c>
      <c r="C274" s="4">
        <v>2.043</v>
      </c>
      <c r="D274" s="4">
        <v>3.933</v>
      </c>
      <c r="E274" s="4">
        <v>3.338</v>
      </c>
      <c r="F274" s="4">
        <v>0.567</v>
      </c>
      <c r="G274" s="4">
        <v>0.412</v>
      </c>
      <c r="H274" s="4">
        <v>0.591</v>
      </c>
      <c r="I274" s="4">
        <v>1.57</v>
      </c>
      <c r="J274" s="4">
        <v>0.574</v>
      </c>
      <c r="K274" s="4">
        <v>0.822</v>
      </c>
      <c r="L274" s="4">
        <v>0.609</v>
      </c>
      <c r="M274" s="4">
        <v>0.638</v>
      </c>
    </row>
    <row r="275" ht="15.75" customHeight="1">
      <c r="A275" s="4" t="s">
        <v>282</v>
      </c>
      <c r="B275" s="4">
        <v>4.082</v>
      </c>
      <c r="C275" s="4">
        <v>1.996</v>
      </c>
      <c r="D275" s="4">
        <v>3.05</v>
      </c>
      <c r="E275" s="4">
        <v>3.043</v>
      </c>
      <c r="F275" s="4">
        <v>0.571</v>
      </c>
      <c r="G275" s="4">
        <v>0.407</v>
      </c>
      <c r="H275" s="4">
        <v>0.357</v>
      </c>
      <c r="I275" s="4">
        <v>1.335</v>
      </c>
      <c r="J275" s="4">
        <v>0.571</v>
      </c>
      <c r="K275" s="4">
        <v>0.831</v>
      </c>
      <c r="L275" s="4">
        <v>0.473</v>
      </c>
      <c r="M275" s="4">
        <v>0.595</v>
      </c>
    </row>
    <row r="276" ht="15.75" customHeight="1">
      <c r="A276" s="4" t="s">
        <v>283</v>
      </c>
      <c r="B276" s="4">
        <v>4.078</v>
      </c>
      <c r="C276" s="4">
        <v>2.104</v>
      </c>
      <c r="D276" s="4">
        <v>3.817</v>
      </c>
      <c r="E276" s="4">
        <v>3.333</v>
      </c>
      <c r="F276" s="4">
        <v>0.566</v>
      </c>
      <c r="G276" s="4">
        <v>0.419</v>
      </c>
      <c r="H276" s="4">
        <v>0.579</v>
      </c>
      <c r="I276" s="4">
        <v>1.564</v>
      </c>
      <c r="J276" s="4">
        <v>0.567</v>
      </c>
      <c r="K276" s="4">
        <v>0.812</v>
      </c>
      <c r="L276" s="4">
        <v>0.615</v>
      </c>
      <c r="M276" s="4">
        <v>0.637</v>
      </c>
    </row>
    <row r="277" ht="15.75" customHeight="1">
      <c r="A277" s="4" t="s">
        <v>284</v>
      </c>
      <c r="B277" s="4">
        <v>4.081</v>
      </c>
      <c r="C277" s="4">
        <v>2.092</v>
      </c>
      <c r="D277" s="4">
        <v>2.847</v>
      </c>
      <c r="E277" s="4">
        <v>3.007</v>
      </c>
      <c r="F277" s="4">
        <v>0.573</v>
      </c>
      <c r="G277" s="4">
        <v>0.417</v>
      </c>
      <c r="H277" s="4">
        <v>0.342</v>
      </c>
      <c r="I277" s="4">
        <v>1.332</v>
      </c>
      <c r="J277" s="4">
        <v>0.574</v>
      </c>
      <c r="K277" s="4">
        <v>0.813</v>
      </c>
      <c r="L277" s="4">
        <v>0.487</v>
      </c>
      <c r="M277" s="4">
        <v>0.602</v>
      </c>
    </row>
    <row r="278" ht="15.75" customHeight="1">
      <c r="A278" s="4" t="s">
        <v>285</v>
      </c>
      <c r="B278" s="4">
        <v>4.021</v>
      </c>
      <c r="C278" s="4">
        <v>2.066</v>
      </c>
      <c r="D278" s="4">
        <v>3.956</v>
      </c>
      <c r="E278" s="4">
        <v>3.348</v>
      </c>
      <c r="F278" s="4">
        <v>0.567</v>
      </c>
      <c r="G278" s="4">
        <v>0.425</v>
      </c>
      <c r="H278" s="4">
        <v>0.585</v>
      </c>
      <c r="I278" s="4">
        <v>1.577</v>
      </c>
      <c r="J278" s="4">
        <v>0.577</v>
      </c>
      <c r="K278" s="4">
        <v>0.839</v>
      </c>
      <c r="L278" s="4">
        <v>0.599</v>
      </c>
      <c r="M278" s="4">
        <v>0.64</v>
      </c>
    </row>
    <row r="279" ht="15.75" customHeight="1">
      <c r="A279" s="4" t="s">
        <v>286</v>
      </c>
      <c r="B279" s="4">
        <v>4.105</v>
      </c>
      <c r="C279" s="4">
        <v>2.15</v>
      </c>
      <c r="D279" s="4">
        <v>2.789</v>
      </c>
      <c r="E279" s="4">
        <v>3.014</v>
      </c>
      <c r="F279" s="4">
        <v>0.577</v>
      </c>
      <c r="G279" s="4">
        <v>0.426</v>
      </c>
      <c r="H279" s="4">
        <v>0.35</v>
      </c>
      <c r="I279" s="4">
        <v>1.352</v>
      </c>
      <c r="J279" s="4">
        <v>0.576</v>
      </c>
      <c r="K279" s="4">
        <v>0.808</v>
      </c>
      <c r="L279" s="4">
        <v>0.509</v>
      </c>
      <c r="M279" s="4">
        <v>0.611</v>
      </c>
    </row>
    <row r="280" ht="15.75" customHeight="1">
      <c r="A280" s="4" t="s">
        <v>287</v>
      </c>
      <c r="B280" s="4">
        <v>4.132</v>
      </c>
      <c r="C280" s="4">
        <v>2.197</v>
      </c>
      <c r="D280" s="4">
        <v>3.718</v>
      </c>
      <c r="E280" s="4">
        <v>3.349</v>
      </c>
      <c r="F280" s="4">
        <v>0.572</v>
      </c>
      <c r="G280" s="4">
        <v>0.44</v>
      </c>
      <c r="H280" s="4">
        <v>0.58</v>
      </c>
      <c r="I280" s="4">
        <v>1.592</v>
      </c>
      <c r="J280" s="4">
        <v>0.567</v>
      </c>
      <c r="K280" s="4">
        <v>0.817</v>
      </c>
      <c r="L280" s="4">
        <v>0.634</v>
      </c>
      <c r="M280" s="4">
        <v>0.647</v>
      </c>
    </row>
    <row r="281" ht="15.75" customHeight="1">
      <c r="A281" s="4" t="s">
        <v>288</v>
      </c>
      <c r="B281" s="4">
        <v>4.141</v>
      </c>
      <c r="C281" s="4">
        <v>2.157</v>
      </c>
      <c r="D281" s="4">
        <v>2.888</v>
      </c>
      <c r="E281" s="4">
        <v>3.062</v>
      </c>
      <c r="F281" s="4">
        <v>0.576</v>
      </c>
      <c r="G281" s="4">
        <v>0.434</v>
      </c>
      <c r="H281" s="4">
        <v>0.36</v>
      </c>
      <c r="I281" s="4">
        <v>1.37</v>
      </c>
      <c r="J281" s="4">
        <v>0.571</v>
      </c>
      <c r="K281" s="4">
        <v>0.821</v>
      </c>
      <c r="L281" s="4">
        <v>0.505</v>
      </c>
      <c r="M281" s="4">
        <v>0.609</v>
      </c>
    </row>
    <row r="282" ht="15.75" customHeight="1">
      <c r="A282" s="4" t="s">
        <v>289</v>
      </c>
      <c r="B282" s="4">
        <v>4.008</v>
      </c>
      <c r="C282" s="4">
        <v>2.132</v>
      </c>
      <c r="D282" s="4">
        <v>3.924</v>
      </c>
      <c r="E282" s="4">
        <v>3.355</v>
      </c>
      <c r="F282" s="4">
        <v>0.56</v>
      </c>
      <c r="G282" s="4">
        <v>0.433</v>
      </c>
      <c r="H282" s="4">
        <v>0.593</v>
      </c>
      <c r="I282" s="4">
        <v>1.586</v>
      </c>
      <c r="J282" s="4">
        <v>0.573</v>
      </c>
      <c r="K282" s="4">
        <v>0.83</v>
      </c>
      <c r="L282" s="4">
        <v>0.613</v>
      </c>
      <c r="M282" s="4">
        <v>0.643</v>
      </c>
    </row>
    <row r="283" ht="15.75" customHeight="1">
      <c r="A283" s="4" t="s">
        <v>290</v>
      </c>
      <c r="B283" s="4">
        <v>3.978</v>
      </c>
      <c r="C283" s="4">
        <v>2.039</v>
      </c>
      <c r="D283" s="4">
        <v>3.1</v>
      </c>
      <c r="E283" s="4">
        <v>3.039</v>
      </c>
      <c r="F283" s="4">
        <v>0.558</v>
      </c>
      <c r="G283" s="4">
        <v>0.418</v>
      </c>
      <c r="H283" s="4">
        <v>0.369</v>
      </c>
      <c r="I283" s="4">
        <v>1.346</v>
      </c>
      <c r="J283" s="4">
        <v>0.575</v>
      </c>
      <c r="K283" s="4">
        <v>0.839</v>
      </c>
      <c r="L283" s="4">
        <v>0.483</v>
      </c>
      <c r="M283" s="4">
        <v>0.603</v>
      </c>
    </row>
    <row r="284" ht="15.75" customHeight="1">
      <c r="A284" s="4" t="s">
        <v>291</v>
      </c>
      <c r="B284" s="4">
        <v>3.997</v>
      </c>
      <c r="C284" s="4">
        <v>2.089</v>
      </c>
      <c r="D284" s="4">
        <v>3.917</v>
      </c>
      <c r="E284" s="4">
        <v>3.334</v>
      </c>
      <c r="F284" s="4">
        <v>0.553</v>
      </c>
      <c r="G284" s="4">
        <v>0.424</v>
      </c>
      <c r="H284" s="4">
        <v>0.594</v>
      </c>
      <c r="I284" s="4">
        <v>1.571</v>
      </c>
      <c r="J284" s="4">
        <v>0.567</v>
      </c>
      <c r="K284" s="4">
        <v>0.83</v>
      </c>
      <c r="L284" s="4">
        <v>0.616</v>
      </c>
      <c r="M284" s="4">
        <v>0.641</v>
      </c>
    </row>
    <row r="285" ht="15.75" customHeight="1">
      <c r="A285" s="4" t="s">
        <v>292</v>
      </c>
      <c r="B285" s="4">
        <v>3.987</v>
      </c>
      <c r="C285" s="4">
        <v>2.029</v>
      </c>
      <c r="D285" s="4">
        <v>3.138</v>
      </c>
      <c r="E285" s="4">
        <v>3.051</v>
      </c>
      <c r="F285" s="4">
        <v>0.551</v>
      </c>
      <c r="G285" s="4">
        <v>0.415</v>
      </c>
      <c r="H285" s="4">
        <v>0.364</v>
      </c>
      <c r="I285" s="4">
        <v>1.33</v>
      </c>
      <c r="J285" s="4">
        <v>0.567</v>
      </c>
      <c r="K285" s="4">
        <v>0.836</v>
      </c>
      <c r="L285" s="4">
        <v>0.471</v>
      </c>
      <c r="M285" s="4">
        <v>0.594</v>
      </c>
    </row>
    <row r="286" ht="15.75" customHeight="1">
      <c r="A286" s="4" t="s">
        <v>293</v>
      </c>
      <c r="B286" s="4">
        <v>4.032</v>
      </c>
      <c r="C286" s="4">
        <v>2.02</v>
      </c>
      <c r="D286" s="4">
        <v>3.8</v>
      </c>
      <c r="E286" s="4">
        <v>3.284</v>
      </c>
      <c r="F286" s="4">
        <v>0.549</v>
      </c>
      <c r="G286" s="4">
        <v>0.414</v>
      </c>
      <c r="H286" s="4">
        <v>0.58</v>
      </c>
      <c r="I286" s="4">
        <v>1.544</v>
      </c>
      <c r="J286" s="4">
        <v>0.558</v>
      </c>
      <c r="K286" s="4">
        <v>0.839</v>
      </c>
      <c r="L286" s="4">
        <v>0.622</v>
      </c>
      <c r="M286" s="4">
        <v>0.64</v>
      </c>
    </row>
    <row r="287" ht="15.75" customHeight="1">
      <c r="A287" s="4" t="s">
        <v>294</v>
      </c>
      <c r="B287" s="4">
        <v>4.059</v>
      </c>
      <c r="C287" s="4">
        <v>2.033</v>
      </c>
      <c r="D287" s="4">
        <v>3.048</v>
      </c>
      <c r="E287" s="4">
        <v>3.047</v>
      </c>
      <c r="F287" s="4">
        <v>0.556</v>
      </c>
      <c r="G287" s="4">
        <v>0.418</v>
      </c>
      <c r="H287" s="4">
        <v>0.354</v>
      </c>
      <c r="I287" s="4">
        <v>1.327</v>
      </c>
      <c r="J287" s="4">
        <v>0.56</v>
      </c>
      <c r="K287" s="4">
        <v>0.84</v>
      </c>
      <c r="L287" s="4">
        <v>0.472</v>
      </c>
      <c r="M287" s="4">
        <v>0.593</v>
      </c>
    </row>
    <row r="288" ht="15.75" customHeight="1">
      <c r="A288" s="4" t="s">
        <v>295</v>
      </c>
      <c r="B288" s="4">
        <v>4.026</v>
      </c>
      <c r="C288" s="4">
        <v>1.969</v>
      </c>
      <c r="D288" s="4">
        <v>3.91</v>
      </c>
      <c r="E288" s="4">
        <v>3.302</v>
      </c>
      <c r="F288" s="4">
        <v>0.547</v>
      </c>
      <c r="G288" s="4">
        <v>0.412</v>
      </c>
      <c r="H288" s="4">
        <v>0.581</v>
      </c>
      <c r="I288" s="4">
        <v>1.54</v>
      </c>
      <c r="J288" s="4">
        <v>0.558</v>
      </c>
      <c r="K288" s="4">
        <v>0.856</v>
      </c>
      <c r="L288" s="4">
        <v>0.605</v>
      </c>
      <c r="M288" s="4">
        <v>0.636</v>
      </c>
    </row>
    <row r="289" ht="15.75" customHeight="1">
      <c r="A289" s="4" t="s">
        <v>296</v>
      </c>
      <c r="B289" s="4">
        <v>3.97</v>
      </c>
      <c r="C289" s="4">
        <v>2.022</v>
      </c>
      <c r="D289" s="4">
        <v>3.017</v>
      </c>
      <c r="E289" s="4">
        <v>3.003</v>
      </c>
      <c r="F289" s="4">
        <v>0.549</v>
      </c>
      <c r="G289" s="4">
        <v>0.413</v>
      </c>
      <c r="H289" s="4">
        <v>0.347</v>
      </c>
      <c r="I289" s="4">
        <v>1.309</v>
      </c>
      <c r="J289" s="4">
        <v>0.567</v>
      </c>
      <c r="K289" s="4">
        <v>0.836</v>
      </c>
      <c r="L289" s="4">
        <v>0.468</v>
      </c>
      <c r="M289" s="4">
        <v>0.594</v>
      </c>
    </row>
    <row r="290" ht="15.75" customHeight="1">
      <c r="A290" s="4" t="s">
        <v>297</v>
      </c>
      <c r="B290" s="4">
        <v>3.943</v>
      </c>
      <c r="C290" s="4">
        <v>1.942</v>
      </c>
      <c r="D290" s="4">
        <v>3.978</v>
      </c>
      <c r="E290" s="4">
        <v>3.288</v>
      </c>
      <c r="F290" s="4">
        <v>0.542</v>
      </c>
      <c r="G290" s="4">
        <v>0.408</v>
      </c>
      <c r="H290" s="4">
        <v>0.581</v>
      </c>
      <c r="I290" s="4">
        <v>1.531</v>
      </c>
      <c r="J290" s="4">
        <v>0.563</v>
      </c>
      <c r="K290" s="4">
        <v>0.861</v>
      </c>
      <c r="L290" s="4">
        <v>0.595</v>
      </c>
      <c r="M290" s="4">
        <v>0.635</v>
      </c>
    </row>
    <row r="291" ht="15.75" customHeight="1">
      <c r="A291" s="4" t="s">
        <v>298</v>
      </c>
      <c r="B291" s="4">
        <v>3.998</v>
      </c>
      <c r="C291" s="4">
        <v>1.941</v>
      </c>
      <c r="D291" s="4">
        <v>3.147</v>
      </c>
      <c r="E291" s="4">
        <v>3.029</v>
      </c>
      <c r="F291" s="4">
        <v>0.55</v>
      </c>
      <c r="G291" s="4">
        <v>0.405</v>
      </c>
      <c r="H291" s="4">
        <v>0.357</v>
      </c>
      <c r="I291" s="4">
        <v>1.312</v>
      </c>
      <c r="J291" s="4">
        <v>0.565</v>
      </c>
      <c r="K291" s="4">
        <v>0.857</v>
      </c>
      <c r="L291" s="4">
        <v>0.463</v>
      </c>
      <c r="M291" s="4">
        <v>0.592</v>
      </c>
    </row>
    <row r="292" ht="15.75" customHeight="1">
      <c r="A292" s="4" t="s">
        <v>299</v>
      </c>
      <c r="B292" s="4">
        <v>3.952</v>
      </c>
      <c r="C292" s="4">
        <v>2.008</v>
      </c>
      <c r="D292" s="4">
        <v>3.957</v>
      </c>
      <c r="E292" s="4">
        <v>3.305</v>
      </c>
      <c r="F292" s="4">
        <v>0.543</v>
      </c>
      <c r="G292" s="4">
        <v>0.411</v>
      </c>
      <c r="H292" s="4">
        <v>0.587</v>
      </c>
      <c r="I292" s="4">
        <v>1.541</v>
      </c>
      <c r="J292" s="4">
        <v>0.565</v>
      </c>
      <c r="K292" s="4">
        <v>0.842</v>
      </c>
      <c r="L292" s="4">
        <v>0.607</v>
      </c>
      <c r="M292" s="4">
        <v>0.638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22.575</v>
      </c>
      <c r="C2" s="4">
        <v>18.112</v>
      </c>
      <c r="D2" s="4">
        <v>22.936</v>
      </c>
      <c r="E2" s="4">
        <v>22.711</v>
      </c>
      <c r="F2" s="4">
        <v>5.539</v>
      </c>
      <c r="G2" s="4">
        <v>4.403</v>
      </c>
      <c r="H2" s="4">
        <v>5.578</v>
      </c>
      <c r="I2" s="4">
        <v>16.679</v>
      </c>
      <c r="J2" s="4">
        <v>0.989</v>
      </c>
      <c r="K2" s="4">
        <v>0.997</v>
      </c>
      <c r="L2" s="4">
        <v>0.988</v>
      </c>
      <c r="M2" s="4">
        <v>0.992</v>
      </c>
    </row>
    <row r="3">
      <c r="A3" s="4" t="s">
        <v>10</v>
      </c>
      <c r="B3" s="4">
        <v>54.164</v>
      </c>
      <c r="C3" s="4">
        <v>44.585</v>
      </c>
      <c r="D3" s="4">
        <v>56.248</v>
      </c>
      <c r="E3" s="4">
        <v>46.448</v>
      </c>
      <c r="F3" s="4">
        <v>13.309</v>
      </c>
      <c r="G3" s="4">
        <v>11.024</v>
      </c>
      <c r="H3" s="4">
        <v>13.987</v>
      </c>
      <c r="I3" s="4">
        <v>34.538</v>
      </c>
      <c r="J3" s="4">
        <v>1.01</v>
      </c>
      <c r="K3" s="4">
        <v>1.012</v>
      </c>
      <c r="L3" s="4">
        <v>1.009</v>
      </c>
      <c r="M3" s="4">
        <v>0.998</v>
      </c>
    </row>
    <row r="4">
      <c r="A4" s="4" t="s">
        <v>11</v>
      </c>
      <c r="B4" s="4">
        <v>34.055</v>
      </c>
      <c r="C4" s="4">
        <v>24.42</v>
      </c>
      <c r="D4" s="4">
        <v>32.366</v>
      </c>
      <c r="E4" s="4">
        <v>30.28</v>
      </c>
      <c r="F4" s="4">
        <v>8.274</v>
      </c>
      <c r="G4" s="4">
        <v>5.95</v>
      </c>
      <c r="H4" s="4">
        <v>7.91</v>
      </c>
      <c r="I4" s="4">
        <v>22.134</v>
      </c>
      <c r="J4" s="4">
        <v>1.003</v>
      </c>
      <c r="K4" s="4">
        <v>1.006</v>
      </c>
      <c r="L4" s="4">
        <v>1.003</v>
      </c>
      <c r="M4" s="4">
        <v>0.995</v>
      </c>
    </row>
    <row r="5">
      <c r="A5" s="4" t="s">
        <v>12</v>
      </c>
      <c r="B5" s="4">
        <v>35.32</v>
      </c>
      <c r="C5" s="4">
        <v>21.831</v>
      </c>
      <c r="D5" s="4">
        <v>35.226</v>
      </c>
      <c r="E5" s="4">
        <v>30.792</v>
      </c>
      <c r="F5" s="4">
        <v>8.469</v>
      </c>
      <c r="G5" s="4">
        <v>5.224</v>
      </c>
      <c r="H5" s="4">
        <v>8.503</v>
      </c>
      <c r="I5" s="4">
        <v>22.196</v>
      </c>
      <c r="J5" s="4">
        <v>1.002</v>
      </c>
      <c r="K5" s="4">
        <v>1.004</v>
      </c>
      <c r="L5" s="4">
        <v>1.002</v>
      </c>
      <c r="M5" s="4">
        <v>0.997</v>
      </c>
    </row>
    <row r="6">
      <c r="A6" s="4" t="s">
        <v>13</v>
      </c>
      <c r="B6" s="4">
        <v>35.764</v>
      </c>
      <c r="C6" s="4">
        <v>21.925</v>
      </c>
      <c r="D6" s="4">
        <v>33.668</v>
      </c>
      <c r="E6" s="4">
        <v>30.452</v>
      </c>
      <c r="F6" s="4">
        <v>8.576</v>
      </c>
      <c r="G6" s="4">
        <v>5.244</v>
      </c>
      <c r="H6" s="4">
        <v>8.121</v>
      </c>
      <c r="I6" s="4">
        <v>21.941</v>
      </c>
      <c r="J6" s="4">
        <v>1.002</v>
      </c>
      <c r="K6" s="4">
        <v>1.004</v>
      </c>
      <c r="L6" s="4">
        <v>1.003</v>
      </c>
      <c r="M6" s="4">
        <v>0.997</v>
      </c>
    </row>
    <row r="7">
      <c r="A7" s="4" t="s">
        <v>14</v>
      </c>
      <c r="B7" s="4">
        <v>35.729</v>
      </c>
      <c r="C7" s="4">
        <v>22.064</v>
      </c>
      <c r="D7" s="4">
        <v>33.453</v>
      </c>
      <c r="E7" s="4">
        <v>30.415</v>
      </c>
      <c r="F7" s="4">
        <v>8.54</v>
      </c>
      <c r="G7" s="4">
        <v>5.261</v>
      </c>
      <c r="H7" s="4">
        <v>8.045</v>
      </c>
      <c r="I7" s="4">
        <v>21.846</v>
      </c>
      <c r="J7" s="4">
        <v>1.002</v>
      </c>
      <c r="K7" s="4">
        <v>1.004</v>
      </c>
      <c r="L7" s="4">
        <v>1.003</v>
      </c>
      <c r="M7" s="4">
        <v>0.997</v>
      </c>
    </row>
    <row r="8">
      <c r="A8" s="4" t="s">
        <v>15</v>
      </c>
      <c r="B8" s="4">
        <v>35.671</v>
      </c>
      <c r="C8" s="4">
        <v>22.042</v>
      </c>
      <c r="D8" s="4">
        <v>34.712</v>
      </c>
      <c r="E8" s="4">
        <v>30.808</v>
      </c>
      <c r="F8" s="4">
        <v>8.501</v>
      </c>
      <c r="G8" s="4">
        <v>5.247</v>
      </c>
      <c r="H8" s="4">
        <v>8.335</v>
      </c>
      <c r="I8" s="4">
        <v>22.083</v>
      </c>
      <c r="J8" s="4">
        <v>1.002</v>
      </c>
      <c r="K8" s="4">
        <v>1.005</v>
      </c>
      <c r="L8" s="4">
        <v>1.002</v>
      </c>
      <c r="M8" s="4">
        <v>0.997</v>
      </c>
    </row>
    <row r="9">
      <c r="A9" s="4" t="s">
        <v>16</v>
      </c>
      <c r="B9" s="4">
        <v>35.607</v>
      </c>
      <c r="C9" s="4">
        <v>22.006</v>
      </c>
      <c r="D9" s="4">
        <v>33.27</v>
      </c>
      <c r="E9" s="4">
        <v>30.294</v>
      </c>
      <c r="F9" s="4">
        <v>8.47</v>
      </c>
      <c r="G9" s="4">
        <v>5.231</v>
      </c>
      <c r="H9" s="4">
        <v>7.97</v>
      </c>
      <c r="I9" s="4">
        <v>21.67</v>
      </c>
      <c r="J9" s="4">
        <v>1.002</v>
      </c>
      <c r="K9" s="4">
        <v>1.005</v>
      </c>
      <c r="L9" s="4">
        <v>1.002</v>
      </c>
      <c r="M9" s="4">
        <v>0.997</v>
      </c>
    </row>
    <row r="10">
      <c r="A10" s="4" t="s">
        <v>17</v>
      </c>
      <c r="B10" s="4">
        <v>35.238</v>
      </c>
      <c r="C10" s="4">
        <v>21.989</v>
      </c>
      <c r="D10" s="4">
        <v>33.072</v>
      </c>
      <c r="E10" s="4">
        <v>30.1</v>
      </c>
      <c r="F10" s="4">
        <v>8.383</v>
      </c>
      <c r="G10" s="4">
        <v>5.217</v>
      </c>
      <c r="H10" s="4">
        <v>7.923</v>
      </c>
      <c r="I10" s="4">
        <v>21.523</v>
      </c>
      <c r="J10" s="4">
        <v>1.002</v>
      </c>
      <c r="K10" s="4">
        <v>1.005</v>
      </c>
      <c r="L10" s="4">
        <v>1.002</v>
      </c>
      <c r="M10" s="4">
        <v>0.997</v>
      </c>
    </row>
    <row r="11">
      <c r="A11" s="4" t="s">
        <v>18</v>
      </c>
      <c r="B11" s="4">
        <v>34.359</v>
      </c>
      <c r="C11" s="4">
        <v>21.698</v>
      </c>
      <c r="D11" s="4">
        <v>32.767</v>
      </c>
      <c r="E11" s="4">
        <v>29.608</v>
      </c>
      <c r="F11" s="4">
        <v>8.139</v>
      </c>
      <c r="G11" s="4">
        <v>5.128</v>
      </c>
      <c r="H11" s="4">
        <v>7.82</v>
      </c>
      <c r="I11" s="4">
        <v>21.087</v>
      </c>
      <c r="J11" s="4">
        <v>1.002</v>
      </c>
      <c r="K11" s="4">
        <v>1.004</v>
      </c>
      <c r="L11" s="4">
        <v>1.003</v>
      </c>
      <c r="M11" s="4">
        <v>0.997</v>
      </c>
    </row>
    <row r="12">
      <c r="A12" s="4" t="s">
        <v>19</v>
      </c>
      <c r="B12" s="4">
        <v>34.219</v>
      </c>
      <c r="C12" s="4">
        <v>21.734</v>
      </c>
      <c r="D12" s="4">
        <v>34.235</v>
      </c>
      <c r="E12" s="4">
        <v>30.063</v>
      </c>
      <c r="F12" s="4">
        <v>8.113</v>
      </c>
      <c r="G12" s="4">
        <v>5.144</v>
      </c>
      <c r="H12" s="4">
        <v>8.181</v>
      </c>
      <c r="I12" s="4">
        <v>21.439</v>
      </c>
      <c r="J12" s="4">
        <v>1.002</v>
      </c>
      <c r="K12" s="4">
        <v>1.004</v>
      </c>
      <c r="L12" s="4">
        <v>1.002</v>
      </c>
      <c r="M12" s="4">
        <v>0.997</v>
      </c>
    </row>
    <row r="13">
      <c r="A13" s="4" t="s">
        <v>20</v>
      </c>
      <c r="B13" s="4">
        <v>35.453</v>
      </c>
      <c r="C13" s="4">
        <v>21.974</v>
      </c>
      <c r="D13" s="4">
        <v>33.262</v>
      </c>
      <c r="E13" s="4">
        <v>30.23</v>
      </c>
      <c r="F13" s="4">
        <v>8.405</v>
      </c>
      <c r="G13" s="4">
        <v>5.212</v>
      </c>
      <c r="H13" s="4">
        <v>7.953</v>
      </c>
      <c r="I13" s="4">
        <v>21.569</v>
      </c>
      <c r="J13" s="4">
        <v>1.002</v>
      </c>
      <c r="K13" s="4">
        <v>1.005</v>
      </c>
      <c r="L13" s="4">
        <v>1.003</v>
      </c>
      <c r="M13" s="4">
        <v>0.997</v>
      </c>
    </row>
    <row r="14">
      <c r="A14" s="4" t="s">
        <v>21</v>
      </c>
      <c r="B14" s="4">
        <v>35.638</v>
      </c>
      <c r="C14" s="4">
        <v>21.986</v>
      </c>
      <c r="D14" s="4">
        <v>33.307</v>
      </c>
      <c r="E14" s="4">
        <v>30.31</v>
      </c>
      <c r="F14" s="4">
        <v>8.471</v>
      </c>
      <c r="G14" s="4">
        <v>5.206</v>
      </c>
      <c r="H14" s="4">
        <v>7.959</v>
      </c>
      <c r="I14" s="4">
        <v>21.636</v>
      </c>
      <c r="J14" s="4">
        <v>1.002</v>
      </c>
      <c r="K14" s="4">
        <v>1.005</v>
      </c>
      <c r="L14" s="4">
        <v>1.003</v>
      </c>
      <c r="M14" s="4">
        <v>0.997</v>
      </c>
    </row>
    <row r="15">
      <c r="A15" s="4" t="s">
        <v>22</v>
      </c>
      <c r="B15" s="4">
        <v>35.699</v>
      </c>
      <c r="C15" s="4">
        <v>22.633</v>
      </c>
      <c r="D15" s="4">
        <v>33.229</v>
      </c>
      <c r="E15" s="4">
        <v>30.52</v>
      </c>
      <c r="F15" s="4">
        <v>8.473</v>
      </c>
      <c r="G15" s="4">
        <v>5.362</v>
      </c>
      <c r="H15" s="4">
        <v>7.945</v>
      </c>
      <c r="I15" s="4">
        <v>21.78</v>
      </c>
      <c r="J15" s="4">
        <v>1.002</v>
      </c>
      <c r="K15" s="4">
        <v>1.005</v>
      </c>
      <c r="L15" s="4">
        <v>1.003</v>
      </c>
      <c r="M15" s="4">
        <v>0.997</v>
      </c>
    </row>
    <row r="16">
      <c r="A16" s="4" t="s">
        <v>23</v>
      </c>
      <c r="B16" s="4">
        <v>35.822</v>
      </c>
      <c r="C16" s="4">
        <v>22.643</v>
      </c>
      <c r="D16" s="4">
        <v>33.2</v>
      </c>
      <c r="E16" s="4">
        <v>30.555</v>
      </c>
      <c r="F16" s="4">
        <v>8.522</v>
      </c>
      <c r="G16" s="4">
        <v>5.37</v>
      </c>
      <c r="H16" s="4">
        <v>7.929</v>
      </c>
      <c r="I16" s="4">
        <v>21.821</v>
      </c>
      <c r="J16" s="4">
        <v>1.002</v>
      </c>
      <c r="K16" s="4">
        <v>1.005</v>
      </c>
      <c r="L16" s="4">
        <v>1.002</v>
      </c>
      <c r="M16" s="4">
        <v>0.997</v>
      </c>
    </row>
    <row r="17">
      <c r="A17" s="4" t="s">
        <v>24</v>
      </c>
      <c r="B17" s="4">
        <v>35.614</v>
      </c>
      <c r="C17" s="4">
        <v>22.686</v>
      </c>
      <c r="D17" s="4">
        <v>33.331</v>
      </c>
      <c r="E17" s="4">
        <v>30.544</v>
      </c>
      <c r="F17" s="4">
        <v>8.471</v>
      </c>
      <c r="G17" s="4">
        <v>5.384</v>
      </c>
      <c r="H17" s="4">
        <v>7.998</v>
      </c>
      <c r="I17" s="4">
        <v>21.853</v>
      </c>
      <c r="J17" s="4">
        <v>1.002</v>
      </c>
      <c r="K17" s="4">
        <v>1.005</v>
      </c>
      <c r="L17" s="4">
        <v>1.002</v>
      </c>
      <c r="M17" s="4">
        <v>0.997</v>
      </c>
    </row>
    <row r="18">
      <c r="A18" s="4" t="s">
        <v>25</v>
      </c>
      <c r="B18" s="4">
        <v>35.517</v>
      </c>
      <c r="C18" s="4">
        <v>22.649</v>
      </c>
      <c r="D18" s="4">
        <v>33.155</v>
      </c>
      <c r="E18" s="4">
        <v>30.44</v>
      </c>
      <c r="F18" s="4">
        <v>8.432</v>
      </c>
      <c r="G18" s="4">
        <v>5.371</v>
      </c>
      <c r="H18" s="4">
        <v>7.924</v>
      </c>
      <c r="I18" s="4">
        <v>21.728</v>
      </c>
      <c r="J18" s="4">
        <v>1.002</v>
      </c>
      <c r="K18" s="4">
        <v>1.005</v>
      </c>
      <c r="L18" s="4">
        <v>1.003</v>
      </c>
      <c r="M18" s="4">
        <v>0.997</v>
      </c>
    </row>
    <row r="19">
      <c r="A19" s="4" t="s">
        <v>26</v>
      </c>
      <c r="B19" s="4">
        <v>35.085</v>
      </c>
      <c r="C19" s="4">
        <v>22.267</v>
      </c>
      <c r="D19" s="4">
        <v>33.103</v>
      </c>
      <c r="E19" s="4">
        <v>30.152</v>
      </c>
      <c r="F19" s="4">
        <v>8.339</v>
      </c>
      <c r="G19" s="4">
        <v>5.282</v>
      </c>
      <c r="H19" s="4">
        <v>7.898</v>
      </c>
      <c r="I19" s="4">
        <v>21.519</v>
      </c>
      <c r="J19" s="4">
        <v>1.002</v>
      </c>
      <c r="K19" s="4">
        <v>1.005</v>
      </c>
      <c r="L19" s="4">
        <v>1.002</v>
      </c>
      <c r="M19" s="4">
        <v>0.997</v>
      </c>
    </row>
    <row r="20">
      <c r="A20" s="4" t="s">
        <v>27</v>
      </c>
      <c r="B20" s="4">
        <v>35.41</v>
      </c>
      <c r="C20" s="4">
        <v>22.207</v>
      </c>
      <c r="D20" s="4">
        <v>33.099</v>
      </c>
      <c r="E20" s="4">
        <v>30.239</v>
      </c>
      <c r="F20" s="4">
        <v>8.41</v>
      </c>
      <c r="G20" s="4">
        <v>5.265</v>
      </c>
      <c r="H20" s="4">
        <v>7.903</v>
      </c>
      <c r="I20" s="4">
        <v>21.577</v>
      </c>
      <c r="J20" s="4">
        <v>1.002</v>
      </c>
      <c r="K20" s="4">
        <v>1.005</v>
      </c>
      <c r="L20" s="4">
        <v>1.003</v>
      </c>
      <c r="M20" s="4">
        <v>0.997</v>
      </c>
    </row>
    <row r="21" ht="15.75" customHeight="1">
      <c r="A21" s="4" t="s">
        <v>28</v>
      </c>
      <c r="B21" s="4">
        <v>35.517</v>
      </c>
      <c r="C21" s="4">
        <v>22.222</v>
      </c>
      <c r="D21" s="4">
        <v>33.077</v>
      </c>
      <c r="E21" s="4">
        <v>30.272</v>
      </c>
      <c r="F21" s="4">
        <v>8.438</v>
      </c>
      <c r="G21" s="4">
        <v>5.276</v>
      </c>
      <c r="H21" s="4">
        <v>7.904</v>
      </c>
      <c r="I21" s="4">
        <v>21.617</v>
      </c>
      <c r="J21" s="4">
        <v>1.002</v>
      </c>
      <c r="K21" s="4">
        <v>1.005</v>
      </c>
      <c r="L21" s="4">
        <v>1.002</v>
      </c>
      <c r="M21" s="4">
        <v>0.997</v>
      </c>
    </row>
    <row r="22" ht="15.75" customHeight="1">
      <c r="A22" s="4" t="s">
        <v>29</v>
      </c>
      <c r="B22" s="4">
        <v>35.328</v>
      </c>
      <c r="C22" s="4">
        <v>22.148</v>
      </c>
      <c r="D22" s="4">
        <v>33.069</v>
      </c>
      <c r="E22" s="4">
        <v>30.182</v>
      </c>
      <c r="F22" s="4">
        <v>8.381</v>
      </c>
      <c r="G22" s="4">
        <v>5.25</v>
      </c>
      <c r="H22" s="4">
        <v>7.889</v>
      </c>
      <c r="I22" s="4">
        <v>21.52</v>
      </c>
      <c r="J22" s="4">
        <v>1.002</v>
      </c>
      <c r="K22" s="4">
        <v>1.005</v>
      </c>
      <c r="L22" s="4">
        <v>1.002</v>
      </c>
      <c r="M22" s="4">
        <v>0.997</v>
      </c>
    </row>
    <row r="23" ht="15.75" customHeight="1">
      <c r="A23" s="4" t="s">
        <v>30</v>
      </c>
      <c r="B23" s="4">
        <v>35.294</v>
      </c>
      <c r="C23" s="4">
        <v>22.09</v>
      </c>
      <c r="D23" s="4">
        <v>32.707</v>
      </c>
      <c r="E23" s="4">
        <v>30.03</v>
      </c>
      <c r="F23" s="4">
        <v>8.361</v>
      </c>
      <c r="G23" s="4">
        <v>5.233</v>
      </c>
      <c r="H23" s="4">
        <v>7.798</v>
      </c>
      <c r="I23" s="4">
        <v>21.393</v>
      </c>
      <c r="J23" s="4">
        <v>1.002</v>
      </c>
      <c r="K23" s="4">
        <v>1.004</v>
      </c>
      <c r="L23" s="4">
        <v>1.002</v>
      </c>
      <c r="M23" s="4">
        <v>0.997</v>
      </c>
    </row>
    <row r="24" ht="15.75" customHeight="1">
      <c r="A24" s="4" t="s">
        <v>31</v>
      </c>
      <c r="B24" s="4">
        <v>35.33</v>
      </c>
      <c r="C24" s="4">
        <v>22.036</v>
      </c>
      <c r="D24" s="4">
        <v>32.677</v>
      </c>
      <c r="E24" s="4">
        <v>30.014</v>
      </c>
      <c r="F24" s="4">
        <v>8.38</v>
      </c>
      <c r="G24" s="4">
        <v>5.224</v>
      </c>
      <c r="H24" s="4">
        <v>7.795</v>
      </c>
      <c r="I24" s="4">
        <v>21.399</v>
      </c>
      <c r="J24" s="4">
        <v>1.002</v>
      </c>
      <c r="K24" s="4">
        <v>1.004</v>
      </c>
      <c r="L24" s="4">
        <v>1.002</v>
      </c>
      <c r="M24" s="4">
        <v>0.997</v>
      </c>
    </row>
    <row r="25" ht="15.75" customHeight="1">
      <c r="A25" s="4" t="s">
        <v>32</v>
      </c>
      <c r="B25" s="4">
        <v>35.017</v>
      </c>
      <c r="C25" s="4">
        <v>22.086</v>
      </c>
      <c r="D25" s="4">
        <v>32.646</v>
      </c>
      <c r="E25" s="4">
        <v>29.916</v>
      </c>
      <c r="F25" s="4">
        <v>8.288</v>
      </c>
      <c r="G25" s="4">
        <v>5.226</v>
      </c>
      <c r="H25" s="4">
        <v>7.778</v>
      </c>
      <c r="I25" s="4">
        <v>21.292</v>
      </c>
      <c r="J25" s="4">
        <v>1.002</v>
      </c>
      <c r="K25" s="4">
        <v>1.004</v>
      </c>
      <c r="L25" s="4">
        <v>1.002</v>
      </c>
      <c r="M25" s="4">
        <v>0.997</v>
      </c>
    </row>
    <row r="26" ht="15.75" customHeight="1">
      <c r="A26" s="4" t="s">
        <v>33</v>
      </c>
      <c r="B26" s="4">
        <v>35.161</v>
      </c>
      <c r="C26" s="4">
        <v>22.438</v>
      </c>
      <c r="D26" s="4">
        <v>32.843</v>
      </c>
      <c r="E26" s="4">
        <v>30.147</v>
      </c>
      <c r="F26" s="4">
        <v>8.325</v>
      </c>
      <c r="G26" s="4">
        <v>5.311</v>
      </c>
      <c r="H26" s="4">
        <v>7.819</v>
      </c>
      <c r="I26" s="4">
        <v>21.455</v>
      </c>
      <c r="J26" s="4">
        <v>1.002</v>
      </c>
      <c r="K26" s="4">
        <v>1.005</v>
      </c>
      <c r="L26" s="4">
        <v>1.003</v>
      </c>
      <c r="M26" s="4">
        <v>0.997</v>
      </c>
    </row>
    <row r="27" ht="15.75" customHeight="1">
      <c r="A27" s="4" t="s">
        <v>34</v>
      </c>
      <c r="B27" s="4">
        <v>35.286</v>
      </c>
      <c r="C27" s="4">
        <v>22.398</v>
      </c>
      <c r="D27" s="4">
        <v>32.812</v>
      </c>
      <c r="E27" s="4">
        <v>30.165</v>
      </c>
      <c r="F27" s="4">
        <v>8.363</v>
      </c>
      <c r="G27" s="4">
        <v>5.295</v>
      </c>
      <c r="H27" s="4">
        <v>7.808</v>
      </c>
      <c r="I27" s="4">
        <v>21.467</v>
      </c>
      <c r="J27" s="4">
        <v>1.002</v>
      </c>
      <c r="K27" s="4">
        <v>1.005</v>
      </c>
      <c r="L27" s="4">
        <v>1.003</v>
      </c>
      <c r="M27" s="4">
        <v>0.997</v>
      </c>
    </row>
    <row r="28" ht="15.75" customHeight="1">
      <c r="A28" s="4" t="s">
        <v>35</v>
      </c>
      <c r="B28" s="4">
        <v>35.356</v>
      </c>
      <c r="C28" s="4">
        <v>22.204</v>
      </c>
      <c r="D28" s="4">
        <v>33.215</v>
      </c>
      <c r="E28" s="4">
        <v>30.258</v>
      </c>
      <c r="F28" s="4">
        <v>8.37</v>
      </c>
      <c r="G28" s="4">
        <v>5.251</v>
      </c>
      <c r="H28" s="4">
        <v>7.902</v>
      </c>
      <c r="I28" s="4">
        <v>21.523</v>
      </c>
      <c r="J28" s="4">
        <v>1.002</v>
      </c>
      <c r="K28" s="4">
        <v>1.005</v>
      </c>
      <c r="L28" s="4">
        <v>1.003</v>
      </c>
      <c r="M28" s="4">
        <v>0.997</v>
      </c>
    </row>
    <row r="29" ht="15.75" customHeight="1">
      <c r="A29" s="4" t="s">
        <v>36</v>
      </c>
      <c r="B29" s="4">
        <v>35.415</v>
      </c>
      <c r="C29" s="4">
        <v>22.305</v>
      </c>
      <c r="D29" s="4">
        <v>33.193</v>
      </c>
      <c r="E29" s="4">
        <v>30.305</v>
      </c>
      <c r="F29" s="4">
        <v>8.397</v>
      </c>
      <c r="G29" s="4">
        <v>5.272</v>
      </c>
      <c r="H29" s="4">
        <v>7.907</v>
      </c>
      <c r="I29" s="4">
        <v>21.576</v>
      </c>
      <c r="J29" s="4">
        <v>1.002</v>
      </c>
      <c r="K29" s="4">
        <v>1.005</v>
      </c>
      <c r="L29" s="4">
        <v>1.003</v>
      </c>
      <c r="M29" s="4">
        <v>0.997</v>
      </c>
    </row>
    <row r="30" ht="15.75" customHeight="1">
      <c r="A30" s="4" t="s">
        <v>37</v>
      </c>
      <c r="B30" s="4">
        <v>35.345</v>
      </c>
      <c r="C30" s="4">
        <v>22.163</v>
      </c>
      <c r="D30" s="4">
        <v>32.588</v>
      </c>
      <c r="E30" s="4">
        <v>30.032</v>
      </c>
      <c r="F30" s="4">
        <v>8.36</v>
      </c>
      <c r="G30" s="4">
        <v>5.241</v>
      </c>
      <c r="H30" s="4">
        <v>7.765</v>
      </c>
      <c r="I30" s="4">
        <v>21.367</v>
      </c>
      <c r="J30" s="4">
        <v>1.002</v>
      </c>
      <c r="K30" s="4">
        <v>1.005</v>
      </c>
      <c r="L30" s="4">
        <v>1.003</v>
      </c>
      <c r="M30" s="4">
        <v>0.997</v>
      </c>
    </row>
    <row r="31" ht="15.75" customHeight="1">
      <c r="A31" s="4" t="s">
        <v>38</v>
      </c>
      <c r="B31" s="4">
        <v>35.413</v>
      </c>
      <c r="C31" s="4">
        <v>22.205</v>
      </c>
      <c r="D31" s="4">
        <v>32.666</v>
      </c>
      <c r="E31" s="4">
        <v>30.095</v>
      </c>
      <c r="F31" s="4">
        <v>8.397</v>
      </c>
      <c r="G31" s="4">
        <v>5.254</v>
      </c>
      <c r="H31" s="4">
        <v>7.78</v>
      </c>
      <c r="I31" s="4">
        <v>21.432</v>
      </c>
      <c r="J31" s="4">
        <v>1.002</v>
      </c>
      <c r="K31" s="4">
        <v>1.005</v>
      </c>
      <c r="L31" s="4">
        <v>1.003</v>
      </c>
      <c r="M31" s="4">
        <v>0.997</v>
      </c>
    </row>
    <row r="32" ht="15.75" customHeight="1">
      <c r="A32" s="4" t="s">
        <v>39</v>
      </c>
      <c r="B32" s="4">
        <v>35.407</v>
      </c>
      <c r="C32" s="4">
        <v>21.952</v>
      </c>
      <c r="D32" s="4">
        <v>32.95</v>
      </c>
      <c r="E32" s="4">
        <v>30.103</v>
      </c>
      <c r="F32" s="4">
        <v>8.387</v>
      </c>
      <c r="G32" s="4">
        <v>5.192</v>
      </c>
      <c r="H32" s="4">
        <v>7.841</v>
      </c>
      <c r="I32" s="4">
        <v>21.42</v>
      </c>
      <c r="J32" s="4">
        <v>1.002</v>
      </c>
      <c r="K32" s="4">
        <v>1.005</v>
      </c>
      <c r="L32" s="4">
        <v>1.003</v>
      </c>
      <c r="M32" s="4">
        <v>0.997</v>
      </c>
    </row>
    <row r="33" ht="15.75" customHeight="1">
      <c r="A33" s="4" t="s">
        <v>40</v>
      </c>
      <c r="B33" s="4">
        <v>35.365</v>
      </c>
      <c r="C33" s="4">
        <v>21.888</v>
      </c>
      <c r="D33" s="4">
        <v>33.106</v>
      </c>
      <c r="E33" s="4">
        <v>30.119</v>
      </c>
      <c r="F33" s="4">
        <v>8.372</v>
      </c>
      <c r="G33" s="4">
        <v>5.17</v>
      </c>
      <c r="H33" s="4">
        <v>7.882</v>
      </c>
      <c r="I33" s="4">
        <v>21.424</v>
      </c>
      <c r="J33" s="4">
        <v>1.002</v>
      </c>
      <c r="K33" s="4">
        <v>1.005</v>
      </c>
      <c r="L33" s="4">
        <v>1.003</v>
      </c>
      <c r="M33" s="4">
        <v>0.997</v>
      </c>
    </row>
    <row r="34" ht="15.75" customHeight="1">
      <c r="A34" s="4" t="s">
        <v>41</v>
      </c>
      <c r="B34" s="4">
        <v>35.425</v>
      </c>
      <c r="C34" s="4">
        <v>21.991</v>
      </c>
      <c r="D34" s="4">
        <v>33.464</v>
      </c>
      <c r="E34" s="4">
        <v>30.293</v>
      </c>
      <c r="F34" s="4">
        <v>8.385</v>
      </c>
      <c r="G34" s="4">
        <v>5.2</v>
      </c>
      <c r="H34" s="4">
        <v>7.968</v>
      </c>
      <c r="I34" s="4">
        <v>21.553</v>
      </c>
      <c r="J34" s="4">
        <v>1.002</v>
      </c>
      <c r="K34" s="4">
        <v>1.005</v>
      </c>
      <c r="L34" s="4">
        <v>1.003</v>
      </c>
      <c r="M34" s="4">
        <v>0.997</v>
      </c>
    </row>
    <row r="35" ht="15.75" customHeight="1">
      <c r="A35" s="4" t="s">
        <v>42</v>
      </c>
      <c r="B35" s="4">
        <v>35.078</v>
      </c>
      <c r="C35" s="4">
        <v>21.812</v>
      </c>
      <c r="D35" s="4">
        <v>33.361</v>
      </c>
      <c r="E35" s="4">
        <v>30.084</v>
      </c>
      <c r="F35" s="4">
        <v>8.282</v>
      </c>
      <c r="G35" s="4">
        <v>5.144</v>
      </c>
      <c r="H35" s="4">
        <v>7.93</v>
      </c>
      <c r="I35" s="4">
        <v>21.355</v>
      </c>
      <c r="J35" s="4">
        <v>1.002</v>
      </c>
      <c r="K35" s="4">
        <v>1.005</v>
      </c>
      <c r="L35" s="4">
        <v>1.003</v>
      </c>
      <c r="M35" s="4">
        <v>0.997</v>
      </c>
    </row>
    <row r="36" ht="15.75" customHeight="1">
      <c r="A36" s="4" t="s">
        <v>43</v>
      </c>
      <c r="B36" s="4">
        <v>34.812</v>
      </c>
      <c r="C36" s="4">
        <v>21.644</v>
      </c>
      <c r="D36" s="4">
        <v>33.339</v>
      </c>
      <c r="E36" s="4">
        <v>29.932</v>
      </c>
      <c r="F36" s="4">
        <v>8.158</v>
      </c>
      <c r="G36" s="4">
        <v>5.059</v>
      </c>
      <c r="H36" s="4">
        <v>7.873</v>
      </c>
      <c r="I36" s="4">
        <v>21.09</v>
      </c>
      <c r="J36" s="4">
        <v>1.002</v>
      </c>
      <c r="K36" s="4">
        <v>1.005</v>
      </c>
      <c r="L36" s="4">
        <v>1.003</v>
      </c>
      <c r="M36" s="4">
        <v>0.997</v>
      </c>
    </row>
    <row r="37" ht="15.75" customHeight="1">
      <c r="A37" s="4" t="s">
        <v>44</v>
      </c>
      <c r="B37" s="4">
        <v>34.866</v>
      </c>
      <c r="C37" s="4">
        <v>21.782</v>
      </c>
      <c r="D37" s="4">
        <v>33.353</v>
      </c>
      <c r="E37" s="4">
        <v>30.0</v>
      </c>
      <c r="F37" s="4">
        <v>8.195</v>
      </c>
      <c r="G37" s="4">
        <v>5.116</v>
      </c>
      <c r="H37" s="4">
        <v>7.888</v>
      </c>
      <c r="I37" s="4">
        <v>21.199</v>
      </c>
      <c r="J37" s="4">
        <v>1.002</v>
      </c>
      <c r="K37" s="4">
        <v>1.005</v>
      </c>
      <c r="L37" s="4">
        <v>1.003</v>
      </c>
      <c r="M37" s="4">
        <v>0.997</v>
      </c>
    </row>
    <row r="38" ht="15.75" customHeight="1">
      <c r="A38" s="4" t="s">
        <v>45</v>
      </c>
      <c r="B38" s="4">
        <v>34.795</v>
      </c>
      <c r="C38" s="4">
        <v>21.681</v>
      </c>
      <c r="D38" s="4">
        <v>33.268</v>
      </c>
      <c r="E38" s="4">
        <v>29.915</v>
      </c>
      <c r="F38" s="4">
        <v>8.177</v>
      </c>
      <c r="G38" s="4">
        <v>5.087</v>
      </c>
      <c r="H38" s="4">
        <v>7.847</v>
      </c>
      <c r="I38" s="4">
        <v>21.11</v>
      </c>
      <c r="J38" s="4">
        <v>1.002</v>
      </c>
      <c r="K38" s="4">
        <v>1.005</v>
      </c>
      <c r="L38" s="4">
        <v>1.003</v>
      </c>
      <c r="M38" s="4">
        <v>0.997</v>
      </c>
    </row>
    <row r="39" ht="15.75" customHeight="1">
      <c r="A39" s="4" t="s">
        <v>46</v>
      </c>
      <c r="B39" s="4">
        <v>34.891</v>
      </c>
      <c r="C39" s="4">
        <v>21.728</v>
      </c>
      <c r="D39" s="4">
        <v>33.429</v>
      </c>
      <c r="E39" s="4">
        <v>30.016</v>
      </c>
      <c r="F39" s="4">
        <v>8.202</v>
      </c>
      <c r="G39" s="4">
        <v>5.103</v>
      </c>
      <c r="H39" s="4">
        <v>7.906</v>
      </c>
      <c r="I39" s="4">
        <v>21.211</v>
      </c>
      <c r="J39" s="4">
        <v>1.002</v>
      </c>
      <c r="K39" s="4">
        <v>1.005</v>
      </c>
      <c r="L39" s="4">
        <v>1.003</v>
      </c>
      <c r="M39" s="4">
        <v>0.997</v>
      </c>
    </row>
    <row r="40" ht="15.75" customHeight="1">
      <c r="A40" s="4" t="s">
        <v>47</v>
      </c>
      <c r="B40" s="4">
        <v>34.854</v>
      </c>
      <c r="C40" s="4">
        <v>21.803</v>
      </c>
      <c r="D40" s="4">
        <v>33.41</v>
      </c>
      <c r="E40" s="4">
        <v>30.022</v>
      </c>
      <c r="F40" s="4">
        <v>8.201</v>
      </c>
      <c r="G40" s="4">
        <v>5.127</v>
      </c>
      <c r="H40" s="4">
        <v>7.91</v>
      </c>
      <c r="I40" s="4">
        <v>21.238</v>
      </c>
      <c r="J40" s="4">
        <v>1.002</v>
      </c>
      <c r="K40" s="4">
        <v>1.005</v>
      </c>
      <c r="L40" s="4">
        <v>1.003</v>
      </c>
      <c r="M40" s="4">
        <v>0.997</v>
      </c>
    </row>
    <row r="41" ht="15.75" customHeight="1">
      <c r="A41" s="4" t="s">
        <v>48</v>
      </c>
      <c r="B41" s="4">
        <v>34.702</v>
      </c>
      <c r="C41" s="4">
        <v>21.745</v>
      </c>
      <c r="D41" s="4">
        <v>33.261</v>
      </c>
      <c r="E41" s="4">
        <v>29.903</v>
      </c>
      <c r="F41" s="4">
        <v>8.156</v>
      </c>
      <c r="G41" s="4">
        <v>5.108</v>
      </c>
      <c r="H41" s="4">
        <v>7.866</v>
      </c>
      <c r="I41" s="4">
        <v>21.13</v>
      </c>
      <c r="J41" s="4">
        <v>1.002</v>
      </c>
      <c r="K41" s="4">
        <v>1.005</v>
      </c>
      <c r="L41" s="4">
        <v>1.003</v>
      </c>
      <c r="M41" s="4">
        <v>0.997</v>
      </c>
    </row>
    <row r="42" ht="15.75" customHeight="1">
      <c r="A42" s="4" t="s">
        <v>49</v>
      </c>
      <c r="B42" s="4">
        <v>35.151</v>
      </c>
      <c r="C42" s="4">
        <v>22.303</v>
      </c>
      <c r="D42" s="4">
        <v>33.458</v>
      </c>
      <c r="E42" s="4">
        <v>30.304</v>
      </c>
      <c r="F42" s="4">
        <v>8.444</v>
      </c>
      <c r="G42" s="4">
        <v>5.357</v>
      </c>
      <c r="H42" s="4">
        <v>8.087</v>
      </c>
      <c r="I42" s="4">
        <v>21.888</v>
      </c>
      <c r="J42" s="4">
        <v>1.002</v>
      </c>
      <c r="K42" s="4">
        <v>1.005</v>
      </c>
      <c r="L42" s="4">
        <v>1.003</v>
      </c>
      <c r="M42" s="4">
        <v>0.997</v>
      </c>
    </row>
    <row r="43" ht="15.75" customHeight="1">
      <c r="A43" s="4" t="s">
        <v>50</v>
      </c>
      <c r="B43" s="4">
        <v>35.32</v>
      </c>
      <c r="C43" s="4">
        <v>22.384</v>
      </c>
      <c r="D43" s="4">
        <v>33.584</v>
      </c>
      <c r="E43" s="4">
        <v>30.429</v>
      </c>
      <c r="F43" s="4">
        <v>8.585</v>
      </c>
      <c r="G43" s="4">
        <v>5.441</v>
      </c>
      <c r="H43" s="4">
        <v>8.201</v>
      </c>
      <c r="I43" s="4">
        <v>22.227</v>
      </c>
      <c r="J43" s="4">
        <v>1.002</v>
      </c>
      <c r="K43" s="4">
        <v>1.004</v>
      </c>
      <c r="L43" s="4">
        <v>1.002</v>
      </c>
      <c r="M43" s="4">
        <v>0.997</v>
      </c>
    </row>
    <row r="44" ht="15.75" customHeight="1">
      <c r="A44" s="4" t="s">
        <v>51</v>
      </c>
      <c r="B44" s="4">
        <v>35.346</v>
      </c>
      <c r="C44" s="4">
        <v>22.452</v>
      </c>
      <c r="D44" s="4">
        <v>33.314</v>
      </c>
      <c r="E44" s="4">
        <v>30.371</v>
      </c>
      <c r="F44" s="4">
        <v>8.583</v>
      </c>
      <c r="G44" s="4">
        <v>5.455</v>
      </c>
      <c r="H44" s="4">
        <v>8.136</v>
      </c>
      <c r="I44" s="4">
        <v>22.174</v>
      </c>
      <c r="J44" s="4">
        <v>1.002</v>
      </c>
      <c r="K44" s="4">
        <v>1.004</v>
      </c>
      <c r="L44" s="4">
        <v>1.002</v>
      </c>
      <c r="M44" s="4">
        <v>0.997</v>
      </c>
    </row>
    <row r="45" ht="15.75" customHeight="1">
      <c r="A45" s="4" t="s">
        <v>52</v>
      </c>
      <c r="B45" s="4">
        <v>35.262</v>
      </c>
      <c r="C45" s="4">
        <v>22.39</v>
      </c>
      <c r="D45" s="4">
        <v>33.221</v>
      </c>
      <c r="E45" s="4">
        <v>30.291</v>
      </c>
      <c r="F45" s="4">
        <v>8.55</v>
      </c>
      <c r="G45" s="4">
        <v>5.433</v>
      </c>
      <c r="H45" s="4">
        <v>8.099</v>
      </c>
      <c r="I45" s="4">
        <v>22.081</v>
      </c>
      <c r="J45" s="4">
        <v>1.002</v>
      </c>
      <c r="K45" s="4">
        <v>1.004</v>
      </c>
      <c r="L45" s="4">
        <v>1.002</v>
      </c>
      <c r="M45" s="4">
        <v>0.997</v>
      </c>
    </row>
    <row r="46" ht="15.75" customHeight="1">
      <c r="A46" s="4" t="s">
        <v>53</v>
      </c>
      <c r="B46" s="4">
        <v>35.482</v>
      </c>
      <c r="C46" s="4">
        <v>22.48</v>
      </c>
      <c r="D46" s="4">
        <v>33.328</v>
      </c>
      <c r="E46" s="4">
        <v>30.43</v>
      </c>
      <c r="F46" s="4">
        <v>8.63</v>
      </c>
      <c r="G46" s="4">
        <v>5.462</v>
      </c>
      <c r="H46" s="4">
        <v>8.148</v>
      </c>
      <c r="I46" s="4">
        <v>22.24</v>
      </c>
      <c r="J46" s="4">
        <v>1.002</v>
      </c>
      <c r="K46" s="4">
        <v>1.004</v>
      </c>
      <c r="L46" s="4">
        <v>1.002</v>
      </c>
      <c r="M46" s="4">
        <v>0.997</v>
      </c>
    </row>
    <row r="47" ht="15.75" customHeight="1">
      <c r="A47" s="4" t="s">
        <v>54</v>
      </c>
      <c r="B47" s="4">
        <v>35.267</v>
      </c>
      <c r="C47" s="4">
        <v>22.33</v>
      </c>
      <c r="D47" s="4">
        <v>33.18</v>
      </c>
      <c r="E47" s="4">
        <v>30.259</v>
      </c>
      <c r="F47" s="4">
        <v>8.54</v>
      </c>
      <c r="G47" s="4">
        <v>5.409</v>
      </c>
      <c r="H47" s="4">
        <v>8.081</v>
      </c>
      <c r="I47" s="4">
        <v>22.03</v>
      </c>
      <c r="J47" s="4">
        <v>1.002</v>
      </c>
      <c r="K47" s="4">
        <v>1.004</v>
      </c>
      <c r="L47" s="4">
        <v>1.002</v>
      </c>
      <c r="M47" s="4">
        <v>0.997</v>
      </c>
    </row>
    <row r="48" ht="15.75" customHeight="1">
      <c r="A48" s="4" t="s">
        <v>55</v>
      </c>
      <c r="B48" s="4">
        <v>35.261</v>
      </c>
      <c r="C48" s="4">
        <v>22.346</v>
      </c>
      <c r="D48" s="4">
        <v>32.813</v>
      </c>
      <c r="E48" s="4">
        <v>30.14</v>
      </c>
      <c r="F48" s="4">
        <v>8.522</v>
      </c>
      <c r="G48" s="4">
        <v>5.411</v>
      </c>
      <c r="H48" s="4">
        <v>7.984</v>
      </c>
      <c r="I48" s="4">
        <v>21.918</v>
      </c>
      <c r="J48" s="4">
        <v>1.002</v>
      </c>
      <c r="K48" s="4">
        <v>1.004</v>
      </c>
      <c r="L48" s="4">
        <v>1.002</v>
      </c>
      <c r="M48" s="4">
        <v>0.997</v>
      </c>
    </row>
    <row r="49" ht="15.75" customHeight="1">
      <c r="A49" s="4" t="s">
        <v>56</v>
      </c>
      <c r="B49" s="4">
        <v>35.183</v>
      </c>
      <c r="C49" s="4">
        <v>22.258</v>
      </c>
      <c r="D49" s="4">
        <v>33.367</v>
      </c>
      <c r="E49" s="4">
        <v>30.269</v>
      </c>
      <c r="F49" s="4">
        <v>8.47</v>
      </c>
      <c r="G49" s="4">
        <v>5.355</v>
      </c>
      <c r="H49" s="4">
        <v>8.067</v>
      </c>
      <c r="I49" s="4">
        <v>21.892</v>
      </c>
      <c r="J49" s="4">
        <v>1.002</v>
      </c>
      <c r="K49" s="4">
        <v>1.004</v>
      </c>
      <c r="L49" s="4">
        <v>1.002</v>
      </c>
      <c r="M49" s="4">
        <v>0.997</v>
      </c>
    </row>
    <row r="50" ht="15.75" customHeight="1">
      <c r="A50" s="4" t="s">
        <v>57</v>
      </c>
      <c r="B50" s="4">
        <v>35.102</v>
      </c>
      <c r="C50" s="4">
        <v>22.442</v>
      </c>
      <c r="D50" s="4">
        <v>33.504</v>
      </c>
      <c r="E50" s="4">
        <v>30.35</v>
      </c>
      <c r="F50" s="4">
        <v>8.447</v>
      </c>
      <c r="G50" s="4">
        <v>5.405</v>
      </c>
      <c r="H50" s="4">
        <v>8.112</v>
      </c>
      <c r="I50" s="4">
        <v>21.964</v>
      </c>
      <c r="J50" s="4">
        <v>1.002</v>
      </c>
      <c r="K50" s="4">
        <v>1.005</v>
      </c>
      <c r="L50" s="4">
        <v>1.002</v>
      </c>
      <c r="M50" s="4">
        <v>0.997</v>
      </c>
    </row>
    <row r="51" ht="15.75" customHeight="1">
      <c r="A51" s="4" t="s">
        <v>58</v>
      </c>
      <c r="B51" s="4">
        <v>35.077</v>
      </c>
      <c r="C51" s="4">
        <v>22.373</v>
      </c>
      <c r="D51" s="4">
        <v>33.469</v>
      </c>
      <c r="E51" s="4">
        <v>30.306</v>
      </c>
      <c r="F51" s="4">
        <v>8.426</v>
      </c>
      <c r="G51" s="4">
        <v>5.384</v>
      </c>
      <c r="H51" s="4">
        <v>8.094</v>
      </c>
      <c r="I51" s="4">
        <v>21.904</v>
      </c>
      <c r="J51" s="4">
        <v>1.002</v>
      </c>
      <c r="K51" s="4">
        <v>1.004</v>
      </c>
      <c r="L51" s="4">
        <v>1.002</v>
      </c>
      <c r="M51" s="4">
        <v>0.997</v>
      </c>
    </row>
    <row r="52" ht="15.75" customHeight="1">
      <c r="A52" s="4" t="s">
        <v>59</v>
      </c>
      <c r="B52" s="4">
        <v>34.951</v>
      </c>
      <c r="C52" s="4">
        <v>21.964</v>
      </c>
      <c r="D52" s="4">
        <v>33.379</v>
      </c>
      <c r="E52" s="4">
        <v>30.098</v>
      </c>
      <c r="F52" s="4">
        <v>8.386</v>
      </c>
      <c r="G52" s="4">
        <v>5.281</v>
      </c>
      <c r="H52" s="4">
        <v>8.037</v>
      </c>
      <c r="I52" s="4">
        <v>21.704</v>
      </c>
      <c r="J52" s="4">
        <v>1.002</v>
      </c>
      <c r="K52" s="4">
        <v>1.004</v>
      </c>
      <c r="L52" s="4">
        <v>1.002</v>
      </c>
      <c r="M52" s="4">
        <v>0.997</v>
      </c>
    </row>
    <row r="53" ht="15.75" customHeight="1">
      <c r="A53" s="4" t="s">
        <v>60</v>
      </c>
      <c r="B53" s="4">
        <v>34.733</v>
      </c>
      <c r="C53" s="4">
        <v>21.978</v>
      </c>
      <c r="D53" s="4">
        <v>33.708</v>
      </c>
      <c r="E53" s="4">
        <v>30.14</v>
      </c>
      <c r="F53" s="4">
        <v>8.313</v>
      </c>
      <c r="G53" s="4">
        <v>5.274</v>
      </c>
      <c r="H53" s="4">
        <v>8.1</v>
      </c>
      <c r="I53" s="4">
        <v>21.687</v>
      </c>
      <c r="J53" s="4">
        <v>1.002</v>
      </c>
      <c r="K53" s="4">
        <v>1.004</v>
      </c>
      <c r="L53" s="4">
        <v>1.003</v>
      </c>
      <c r="M53" s="4">
        <v>0.997</v>
      </c>
    </row>
    <row r="54" ht="15.75" customHeight="1">
      <c r="A54" s="4" t="s">
        <v>61</v>
      </c>
      <c r="B54" s="4">
        <v>34.869</v>
      </c>
      <c r="C54" s="4">
        <v>22.001</v>
      </c>
      <c r="D54" s="4">
        <v>33.674</v>
      </c>
      <c r="E54" s="4">
        <v>30.181</v>
      </c>
      <c r="F54" s="4">
        <v>8.445</v>
      </c>
      <c r="G54" s="4">
        <v>5.334</v>
      </c>
      <c r="H54" s="4">
        <v>8.177</v>
      </c>
      <c r="I54" s="4">
        <v>21.956</v>
      </c>
      <c r="J54" s="4">
        <v>1.002</v>
      </c>
      <c r="K54" s="4">
        <v>1.004</v>
      </c>
      <c r="L54" s="4">
        <v>1.002</v>
      </c>
      <c r="M54" s="4">
        <v>0.997</v>
      </c>
    </row>
    <row r="55" ht="15.75" customHeight="1">
      <c r="A55" s="4" t="s">
        <v>62</v>
      </c>
      <c r="B55" s="4">
        <v>35.28</v>
      </c>
      <c r="C55" s="4">
        <v>22.196</v>
      </c>
      <c r="D55" s="4">
        <v>32.489</v>
      </c>
      <c r="E55" s="4">
        <v>29.988</v>
      </c>
      <c r="F55" s="4">
        <v>8.619</v>
      </c>
      <c r="G55" s="4">
        <v>5.431</v>
      </c>
      <c r="H55" s="4">
        <v>7.983</v>
      </c>
      <c r="I55" s="4">
        <v>22.032</v>
      </c>
      <c r="J55" s="4">
        <v>1.002</v>
      </c>
      <c r="K55" s="4">
        <v>1.004</v>
      </c>
      <c r="L55" s="4">
        <v>1.002</v>
      </c>
      <c r="M55" s="4">
        <v>0.998</v>
      </c>
    </row>
    <row r="56" ht="15.75" customHeight="1">
      <c r="A56" s="4" t="s">
        <v>63</v>
      </c>
      <c r="B56" s="4">
        <v>35.155</v>
      </c>
      <c r="C56" s="4">
        <v>21.95</v>
      </c>
      <c r="D56" s="4">
        <v>32.4</v>
      </c>
      <c r="E56" s="4">
        <v>29.835</v>
      </c>
      <c r="F56" s="4">
        <v>8.57</v>
      </c>
      <c r="G56" s="4">
        <v>5.351</v>
      </c>
      <c r="H56" s="4">
        <v>7.936</v>
      </c>
      <c r="I56" s="4">
        <v>21.857</v>
      </c>
      <c r="J56" s="4">
        <v>1.002</v>
      </c>
      <c r="K56" s="4">
        <v>1.005</v>
      </c>
      <c r="L56" s="4">
        <v>1.002</v>
      </c>
      <c r="M56" s="4">
        <v>0.997</v>
      </c>
    </row>
    <row r="57" ht="15.75" customHeight="1">
      <c r="A57" s="4" t="s">
        <v>64</v>
      </c>
      <c r="B57" s="4">
        <v>35.234</v>
      </c>
      <c r="C57" s="4">
        <v>21.979</v>
      </c>
      <c r="D57" s="4">
        <v>32.487</v>
      </c>
      <c r="E57" s="4">
        <v>29.9</v>
      </c>
      <c r="F57" s="4">
        <v>8.591</v>
      </c>
      <c r="G57" s="4">
        <v>5.361</v>
      </c>
      <c r="H57" s="4">
        <v>7.967</v>
      </c>
      <c r="I57" s="4">
        <v>21.918</v>
      </c>
      <c r="J57" s="4">
        <v>1.002</v>
      </c>
      <c r="K57" s="4">
        <v>1.005</v>
      </c>
      <c r="L57" s="4">
        <v>1.002</v>
      </c>
      <c r="M57" s="4">
        <v>0.997</v>
      </c>
    </row>
    <row r="58" ht="15.75" customHeight="1">
      <c r="A58" s="4" t="s">
        <v>65</v>
      </c>
      <c r="B58" s="4">
        <v>35.236</v>
      </c>
      <c r="C58" s="4">
        <v>21.991</v>
      </c>
      <c r="D58" s="4">
        <v>32.46</v>
      </c>
      <c r="E58" s="4">
        <v>29.896</v>
      </c>
      <c r="F58" s="4">
        <v>8.579</v>
      </c>
      <c r="G58" s="4">
        <v>5.363</v>
      </c>
      <c r="H58" s="4">
        <v>7.964</v>
      </c>
      <c r="I58" s="4">
        <v>21.906</v>
      </c>
      <c r="J58" s="4">
        <v>1.002</v>
      </c>
      <c r="K58" s="4">
        <v>1.005</v>
      </c>
      <c r="L58" s="4">
        <v>1.002</v>
      </c>
      <c r="M58" s="4">
        <v>0.997</v>
      </c>
    </row>
    <row r="59" ht="15.75" customHeight="1">
      <c r="A59" s="4" t="s">
        <v>66</v>
      </c>
      <c r="B59" s="4">
        <v>35.212</v>
      </c>
      <c r="C59" s="4">
        <v>21.9</v>
      </c>
      <c r="D59" s="4">
        <v>30.925</v>
      </c>
      <c r="E59" s="4">
        <v>29.345</v>
      </c>
      <c r="F59" s="4">
        <v>8.586</v>
      </c>
      <c r="G59" s="4">
        <v>5.351</v>
      </c>
      <c r="H59" s="4">
        <v>7.606</v>
      </c>
      <c r="I59" s="4">
        <v>21.542</v>
      </c>
      <c r="J59" s="4">
        <v>1.002</v>
      </c>
      <c r="K59" s="4">
        <v>1.005</v>
      </c>
      <c r="L59" s="4">
        <v>1.002</v>
      </c>
      <c r="M59" s="4">
        <v>0.997</v>
      </c>
    </row>
    <row r="60" ht="15.75" customHeight="1">
      <c r="A60" s="4" t="s">
        <v>67</v>
      </c>
      <c r="B60" s="4">
        <v>35.205</v>
      </c>
      <c r="C60" s="4">
        <v>21.793</v>
      </c>
      <c r="D60" s="4">
        <v>31.103</v>
      </c>
      <c r="E60" s="4">
        <v>29.367</v>
      </c>
      <c r="F60" s="4">
        <v>8.54</v>
      </c>
      <c r="G60" s="4">
        <v>5.308</v>
      </c>
      <c r="H60" s="4">
        <v>7.621</v>
      </c>
      <c r="I60" s="4">
        <v>21.469</v>
      </c>
      <c r="J60" s="4">
        <v>1.002</v>
      </c>
      <c r="K60" s="4">
        <v>1.004</v>
      </c>
      <c r="L60" s="4">
        <v>1.002</v>
      </c>
      <c r="M60" s="4">
        <v>0.997</v>
      </c>
    </row>
    <row r="61" ht="15.75" customHeight="1">
      <c r="A61" s="4" t="s">
        <v>68</v>
      </c>
      <c r="B61" s="4">
        <v>35.288</v>
      </c>
      <c r="C61" s="4">
        <v>21.763</v>
      </c>
      <c r="D61" s="4">
        <v>30.747</v>
      </c>
      <c r="E61" s="4">
        <v>29.266</v>
      </c>
      <c r="F61" s="4">
        <v>8.557</v>
      </c>
      <c r="G61" s="4">
        <v>5.292</v>
      </c>
      <c r="H61" s="4">
        <v>7.534</v>
      </c>
      <c r="I61" s="4">
        <v>21.383</v>
      </c>
      <c r="J61" s="4">
        <v>1.002</v>
      </c>
      <c r="K61" s="4">
        <v>1.004</v>
      </c>
      <c r="L61" s="4">
        <v>1.002</v>
      </c>
      <c r="M61" s="4">
        <v>0.997</v>
      </c>
    </row>
    <row r="62" ht="15.75" customHeight="1">
      <c r="A62" s="4" t="s">
        <v>69</v>
      </c>
      <c r="B62" s="4">
        <v>35.194</v>
      </c>
      <c r="C62" s="4">
        <v>21.807</v>
      </c>
      <c r="D62" s="4">
        <v>30.89</v>
      </c>
      <c r="E62" s="4">
        <v>29.297</v>
      </c>
      <c r="F62" s="4">
        <v>8.546</v>
      </c>
      <c r="G62" s="4">
        <v>5.31</v>
      </c>
      <c r="H62" s="4">
        <v>7.556</v>
      </c>
      <c r="I62" s="4">
        <v>21.412</v>
      </c>
      <c r="J62" s="4">
        <v>1.002</v>
      </c>
      <c r="K62" s="4">
        <v>1.005</v>
      </c>
      <c r="L62" s="4">
        <v>1.002</v>
      </c>
      <c r="M62" s="4">
        <v>0.997</v>
      </c>
    </row>
    <row r="63" ht="15.75" customHeight="1">
      <c r="A63" s="4" t="s">
        <v>70</v>
      </c>
      <c r="B63" s="4">
        <v>35.181</v>
      </c>
      <c r="C63" s="4">
        <v>21.942</v>
      </c>
      <c r="D63" s="4">
        <v>30.593</v>
      </c>
      <c r="E63" s="4">
        <v>29.239</v>
      </c>
      <c r="F63" s="4">
        <v>8.548</v>
      </c>
      <c r="G63" s="4">
        <v>5.346</v>
      </c>
      <c r="H63" s="4">
        <v>7.513</v>
      </c>
      <c r="I63" s="4">
        <v>21.407</v>
      </c>
      <c r="J63" s="4">
        <v>1.002</v>
      </c>
      <c r="K63" s="4">
        <v>1.005</v>
      </c>
      <c r="L63" s="4">
        <v>1.002</v>
      </c>
      <c r="M63" s="4">
        <v>0.997</v>
      </c>
    </row>
    <row r="64" ht="15.75" customHeight="1">
      <c r="A64" s="4" t="s">
        <v>71</v>
      </c>
      <c r="B64" s="4">
        <v>35.439</v>
      </c>
      <c r="C64" s="4">
        <v>22.154</v>
      </c>
      <c r="D64" s="4">
        <v>31.13</v>
      </c>
      <c r="E64" s="4">
        <v>29.575</v>
      </c>
      <c r="F64" s="4">
        <v>8.635</v>
      </c>
      <c r="G64" s="4">
        <v>5.425</v>
      </c>
      <c r="H64" s="4">
        <v>7.663</v>
      </c>
      <c r="I64" s="4">
        <v>21.723</v>
      </c>
      <c r="J64" s="4">
        <v>1.002</v>
      </c>
      <c r="K64" s="4">
        <v>1.005</v>
      </c>
      <c r="L64" s="4">
        <v>1.002</v>
      </c>
      <c r="M64" s="4">
        <v>0.997</v>
      </c>
    </row>
    <row r="65" ht="15.75" customHeight="1">
      <c r="A65" s="4" t="s">
        <v>72</v>
      </c>
      <c r="B65" s="4">
        <v>34.689</v>
      </c>
      <c r="C65" s="4">
        <v>22.033</v>
      </c>
      <c r="D65" s="4">
        <v>30.843</v>
      </c>
      <c r="E65" s="4">
        <v>29.188</v>
      </c>
      <c r="F65" s="4">
        <v>8.458</v>
      </c>
      <c r="G65" s="4">
        <v>5.382</v>
      </c>
      <c r="H65" s="4">
        <v>7.562</v>
      </c>
      <c r="I65" s="4">
        <v>21.403</v>
      </c>
      <c r="J65" s="4">
        <v>1.002</v>
      </c>
      <c r="K65" s="4">
        <v>1.006</v>
      </c>
      <c r="L65" s="4">
        <v>1.003</v>
      </c>
      <c r="M65" s="4">
        <v>0.997</v>
      </c>
    </row>
    <row r="66" ht="15.75" customHeight="1">
      <c r="A66" s="4" t="s">
        <v>73</v>
      </c>
      <c r="B66" s="4">
        <v>34.756</v>
      </c>
      <c r="C66" s="4">
        <v>22.284</v>
      </c>
      <c r="D66" s="4">
        <v>29.71</v>
      </c>
      <c r="E66" s="4">
        <v>28.917</v>
      </c>
      <c r="F66" s="4">
        <v>8.496</v>
      </c>
      <c r="G66" s="4">
        <v>5.46</v>
      </c>
      <c r="H66" s="4">
        <v>7.305</v>
      </c>
      <c r="I66" s="4">
        <v>21.261</v>
      </c>
      <c r="J66" s="4">
        <v>1.002</v>
      </c>
      <c r="K66" s="4">
        <v>1.006</v>
      </c>
      <c r="L66" s="4">
        <v>1.003</v>
      </c>
      <c r="M66" s="4">
        <v>0.997</v>
      </c>
    </row>
    <row r="67" ht="15.75" customHeight="1">
      <c r="A67" s="4" t="s">
        <v>74</v>
      </c>
      <c r="B67" s="4">
        <v>35.304</v>
      </c>
      <c r="C67" s="4">
        <v>22.197</v>
      </c>
      <c r="D67" s="4">
        <v>29.384</v>
      </c>
      <c r="E67" s="4">
        <v>28.962</v>
      </c>
      <c r="F67" s="4">
        <v>8.62</v>
      </c>
      <c r="G67" s="4">
        <v>5.436</v>
      </c>
      <c r="H67" s="4">
        <v>7.23</v>
      </c>
      <c r="I67" s="4">
        <v>21.286</v>
      </c>
      <c r="J67" s="4">
        <v>1.003</v>
      </c>
      <c r="K67" s="4">
        <v>1.006</v>
      </c>
      <c r="L67" s="4">
        <v>1.003</v>
      </c>
      <c r="M67" s="4">
        <v>0.996</v>
      </c>
    </row>
    <row r="68" ht="15.75" customHeight="1">
      <c r="A68" s="4" t="s">
        <v>75</v>
      </c>
      <c r="B68" s="4">
        <v>35.248</v>
      </c>
      <c r="C68" s="4">
        <v>21.943</v>
      </c>
      <c r="D68" s="4">
        <v>29.717</v>
      </c>
      <c r="E68" s="4">
        <v>28.97</v>
      </c>
      <c r="F68" s="4">
        <v>8.61</v>
      </c>
      <c r="G68" s="4">
        <v>5.372</v>
      </c>
      <c r="H68" s="4">
        <v>7.305</v>
      </c>
      <c r="I68" s="4">
        <v>21.287</v>
      </c>
      <c r="J68" s="4">
        <v>1.003</v>
      </c>
      <c r="K68" s="4">
        <v>1.006</v>
      </c>
      <c r="L68" s="4">
        <v>1.004</v>
      </c>
      <c r="M68" s="4">
        <v>0.996</v>
      </c>
    </row>
    <row r="69" ht="15.75" customHeight="1">
      <c r="A69" s="4" t="s">
        <v>76</v>
      </c>
      <c r="B69" s="4">
        <v>35.419</v>
      </c>
      <c r="C69" s="4">
        <v>21.954</v>
      </c>
      <c r="D69" s="4">
        <v>29.972</v>
      </c>
      <c r="E69" s="4">
        <v>29.115</v>
      </c>
      <c r="F69" s="4">
        <v>8.629</v>
      </c>
      <c r="G69" s="4">
        <v>5.361</v>
      </c>
      <c r="H69" s="4">
        <v>7.333</v>
      </c>
      <c r="I69" s="4">
        <v>21.323</v>
      </c>
      <c r="J69" s="4">
        <v>1.003</v>
      </c>
      <c r="K69" s="4">
        <v>1.006</v>
      </c>
      <c r="L69" s="4">
        <v>1.004</v>
      </c>
      <c r="M69" s="4">
        <v>0.996</v>
      </c>
    </row>
    <row r="70" ht="15.75" customHeight="1">
      <c r="A70" s="4" t="s">
        <v>77</v>
      </c>
      <c r="B70" s="4">
        <v>35.164</v>
      </c>
      <c r="C70" s="4">
        <v>21.934</v>
      </c>
      <c r="D70" s="4">
        <v>30.019</v>
      </c>
      <c r="E70" s="4">
        <v>29.039</v>
      </c>
      <c r="F70" s="4">
        <v>8.584</v>
      </c>
      <c r="G70" s="4">
        <v>5.359</v>
      </c>
      <c r="H70" s="4">
        <v>7.363</v>
      </c>
      <c r="I70" s="4">
        <v>21.306</v>
      </c>
      <c r="J70" s="4">
        <v>1.003</v>
      </c>
      <c r="K70" s="4">
        <v>1.006</v>
      </c>
      <c r="L70" s="4">
        <v>1.004</v>
      </c>
      <c r="M70" s="4">
        <v>0.996</v>
      </c>
    </row>
    <row r="71" ht="15.75" customHeight="1">
      <c r="A71" s="4" t="s">
        <v>78</v>
      </c>
      <c r="B71" s="4">
        <v>34.869</v>
      </c>
      <c r="C71" s="4">
        <v>21.736</v>
      </c>
      <c r="D71" s="4">
        <v>30.04</v>
      </c>
      <c r="E71" s="4">
        <v>28.881</v>
      </c>
      <c r="F71" s="4">
        <v>8.476</v>
      </c>
      <c r="G71" s="4">
        <v>5.29</v>
      </c>
      <c r="H71" s="4">
        <v>7.317</v>
      </c>
      <c r="I71" s="4">
        <v>21.083</v>
      </c>
      <c r="J71" s="4">
        <v>1.003</v>
      </c>
      <c r="K71" s="4">
        <v>1.005</v>
      </c>
      <c r="L71" s="4">
        <v>1.004</v>
      </c>
      <c r="M71" s="4">
        <v>0.996</v>
      </c>
    </row>
    <row r="72" ht="15.75" customHeight="1">
      <c r="A72" s="4" t="s">
        <v>79</v>
      </c>
      <c r="B72" s="4">
        <v>34.509</v>
      </c>
      <c r="C72" s="4">
        <v>21.975</v>
      </c>
      <c r="D72" s="4">
        <v>30.251</v>
      </c>
      <c r="E72" s="4">
        <v>28.912</v>
      </c>
      <c r="F72" s="4">
        <v>8.477</v>
      </c>
      <c r="G72" s="4">
        <v>5.41</v>
      </c>
      <c r="H72" s="4">
        <v>7.457</v>
      </c>
      <c r="I72" s="4">
        <v>21.344</v>
      </c>
      <c r="J72" s="4">
        <v>1.002</v>
      </c>
      <c r="K72" s="4">
        <v>1.005</v>
      </c>
      <c r="L72" s="4">
        <v>1.004</v>
      </c>
      <c r="M72" s="4">
        <v>0.996</v>
      </c>
    </row>
    <row r="73" ht="15.75" customHeight="1">
      <c r="A73" s="4" t="s">
        <v>80</v>
      </c>
      <c r="B73" s="4">
        <v>34.748</v>
      </c>
      <c r="C73" s="4">
        <v>21.911</v>
      </c>
      <c r="D73" s="4">
        <v>30.157</v>
      </c>
      <c r="E73" s="4">
        <v>28.939</v>
      </c>
      <c r="F73" s="4">
        <v>8.501</v>
      </c>
      <c r="G73" s="4">
        <v>5.394</v>
      </c>
      <c r="H73" s="4">
        <v>7.415</v>
      </c>
      <c r="I73" s="4">
        <v>21.311</v>
      </c>
      <c r="J73" s="4">
        <v>1.003</v>
      </c>
      <c r="K73" s="4">
        <v>1.005</v>
      </c>
      <c r="L73" s="4">
        <v>1.004</v>
      </c>
      <c r="M73" s="4">
        <v>0.996</v>
      </c>
    </row>
    <row r="74" ht="15.75" customHeight="1">
      <c r="A74" s="4" t="s">
        <v>81</v>
      </c>
      <c r="B74" s="4">
        <v>34.922</v>
      </c>
      <c r="C74" s="4">
        <v>21.96</v>
      </c>
      <c r="D74" s="4">
        <v>29.619</v>
      </c>
      <c r="E74" s="4">
        <v>28.834</v>
      </c>
      <c r="F74" s="4">
        <v>8.541</v>
      </c>
      <c r="G74" s="4">
        <v>5.387</v>
      </c>
      <c r="H74" s="4">
        <v>7.276</v>
      </c>
      <c r="I74" s="4">
        <v>21.204</v>
      </c>
      <c r="J74" s="4">
        <v>1.003</v>
      </c>
      <c r="K74" s="4">
        <v>1.006</v>
      </c>
      <c r="L74" s="4">
        <v>1.004</v>
      </c>
      <c r="M74" s="4">
        <v>0.996</v>
      </c>
    </row>
    <row r="75" ht="15.75" customHeight="1">
      <c r="A75" s="4" t="s">
        <v>82</v>
      </c>
      <c r="B75" s="4">
        <v>34.695</v>
      </c>
      <c r="C75" s="4">
        <v>22.151</v>
      </c>
      <c r="D75" s="4">
        <v>29.661</v>
      </c>
      <c r="E75" s="4">
        <v>28.836</v>
      </c>
      <c r="F75" s="4">
        <v>8.464</v>
      </c>
      <c r="G75" s="4">
        <v>5.425</v>
      </c>
      <c r="H75" s="4">
        <v>7.281</v>
      </c>
      <c r="I75" s="4">
        <v>21.17</v>
      </c>
      <c r="J75" s="4">
        <v>1.003</v>
      </c>
      <c r="K75" s="4">
        <v>1.006</v>
      </c>
      <c r="L75" s="4">
        <v>1.004</v>
      </c>
      <c r="M75" s="4">
        <v>0.996</v>
      </c>
    </row>
    <row r="76" ht="15.75" customHeight="1">
      <c r="A76" s="4" t="s">
        <v>83</v>
      </c>
      <c r="B76" s="4">
        <v>34.623</v>
      </c>
      <c r="C76" s="4">
        <v>22.38</v>
      </c>
      <c r="D76" s="4">
        <v>29.635</v>
      </c>
      <c r="E76" s="4">
        <v>28.879</v>
      </c>
      <c r="F76" s="4">
        <v>8.437</v>
      </c>
      <c r="G76" s="4">
        <v>5.469</v>
      </c>
      <c r="H76" s="4">
        <v>7.29</v>
      </c>
      <c r="I76" s="4">
        <v>21.196</v>
      </c>
      <c r="J76" s="4">
        <v>1.003</v>
      </c>
      <c r="K76" s="4">
        <v>1.007</v>
      </c>
      <c r="L76" s="4">
        <v>1.004</v>
      </c>
      <c r="M76" s="4">
        <v>0.996</v>
      </c>
    </row>
    <row r="77" ht="15.75" customHeight="1">
      <c r="A77" s="4" t="s">
        <v>84</v>
      </c>
      <c r="B77" s="4">
        <v>33.688</v>
      </c>
      <c r="C77" s="4">
        <v>22.395</v>
      </c>
      <c r="D77" s="4">
        <v>30.173</v>
      </c>
      <c r="E77" s="4">
        <v>28.752</v>
      </c>
      <c r="F77" s="4">
        <v>8.236</v>
      </c>
      <c r="G77" s="4">
        <v>5.489</v>
      </c>
      <c r="H77" s="4">
        <v>7.418</v>
      </c>
      <c r="I77" s="4">
        <v>21.143</v>
      </c>
      <c r="J77" s="4">
        <v>1.003</v>
      </c>
      <c r="K77" s="4">
        <v>1.007</v>
      </c>
      <c r="L77" s="4">
        <v>1.004</v>
      </c>
      <c r="M77" s="4">
        <v>0.995</v>
      </c>
    </row>
    <row r="78" ht="15.75" customHeight="1">
      <c r="A78" s="4" t="s">
        <v>85</v>
      </c>
      <c r="B78" s="4">
        <v>33.763</v>
      </c>
      <c r="C78" s="4">
        <v>22.376</v>
      </c>
      <c r="D78" s="4">
        <v>29.927</v>
      </c>
      <c r="E78" s="4">
        <v>28.689</v>
      </c>
      <c r="F78" s="4">
        <v>8.286</v>
      </c>
      <c r="G78" s="4">
        <v>5.501</v>
      </c>
      <c r="H78" s="4">
        <v>7.384</v>
      </c>
      <c r="I78" s="4">
        <v>21.17</v>
      </c>
      <c r="J78" s="4">
        <v>1.003</v>
      </c>
      <c r="K78" s="4">
        <v>1.007</v>
      </c>
      <c r="L78" s="4">
        <v>1.003</v>
      </c>
      <c r="M78" s="4">
        <v>0.996</v>
      </c>
    </row>
    <row r="79" ht="15.75" customHeight="1">
      <c r="A79" s="4" t="s">
        <v>86</v>
      </c>
      <c r="B79" s="4">
        <v>33.826</v>
      </c>
      <c r="C79" s="4">
        <v>22.539</v>
      </c>
      <c r="D79" s="4">
        <v>32.013</v>
      </c>
      <c r="E79" s="4">
        <v>29.459</v>
      </c>
      <c r="F79" s="4">
        <v>8.292</v>
      </c>
      <c r="G79" s="4">
        <v>5.529</v>
      </c>
      <c r="H79" s="4">
        <v>7.888</v>
      </c>
      <c r="I79" s="4">
        <v>21.71</v>
      </c>
      <c r="J79" s="4">
        <v>1.003</v>
      </c>
      <c r="K79" s="4">
        <v>1.007</v>
      </c>
      <c r="L79" s="4">
        <v>1.004</v>
      </c>
      <c r="M79" s="4">
        <v>0.996</v>
      </c>
    </row>
    <row r="80" ht="15.75" customHeight="1">
      <c r="A80" s="4" t="s">
        <v>87</v>
      </c>
      <c r="B80" s="4">
        <v>33.015</v>
      </c>
      <c r="C80" s="4">
        <v>23.159</v>
      </c>
      <c r="D80" s="4">
        <v>32.328</v>
      </c>
      <c r="E80" s="4">
        <v>29.501</v>
      </c>
      <c r="F80" s="4">
        <v>8.113</v>
      </c>
      <c r="G80" s="4">
        <v>5.699</v>
      </c>
      <c r="H80" s="4">
        <v>8.012</v>
      </c>
      <c r="I80" s="4">
        <v>21.823</v>
      </c>
      <c r="J80" s="4">
        <v>1.006</v>
      </c>
      <c r="K80" s="4">
        <v>1.007</v>
      </c>
      <c r="L80" s="4">
        <v>1.004</v>
      </c>
      <c r="M80" s="4">
        <v>0.995</v>
      </c>
    </row>
    <row r="81" ht="15.75" customHeight="1">
      <c r="A81" s="4" t="s">
        <v>88</v>
      </c>
      <c r="B81" s="4">
        <v>33.032</v>
      </c>
      <c r="C81" s="4">
        <v>22.831</v>
      </c>
      <c r="D81" s="4">
        <v>31.523</v>
      </c>
      <c r="E81" s="4">
        <v>29.129</v>
      </c>
      <c r="F81" s="4">
        <v>8.122</v>
      </c>
      <c r="G81" s="4">
        <v>5.625</v>
      </c>
      <c r="H81" s="4">
        <v>7.809</v>
      </c>
      <c r="I81" s="4">
        <v>21.556</v>
      </c>
      <c r="J81" s="4">
        <v>1.006</v>
      </c>
      <c r="K81" s="4">
        <v>1.007</v>
      </c>
      <c r="L81" s="4">
        <v>1.004</v>
      </c>
      <c r="M81" s="4">
        <v>0.995</v>
      </c>
    </row>
    <row r="82" ht="15.75" customHeight="1">
      <c r="A82" s="4" t="s">
        <v>89</v>
      </c>
      <c r="B82" s="4">
        <v>32.622</v>
      </c>
      <c r="C82" s="4">
        <v>22.653</v>
      </c>
      <c r="D82" s="4">
        <v>31.333</v>
      </c>
      <c r="E82" s="4">
        <v>28.869</v>
      </c>
      <c r="F82" s="4">
        <v>8.01</v>
      </c>
      <c r="G82" s="4">
        <v>5.576</v>
      </c>
      <c r="H82" s="4">
        <v>7.763</v>
      </c>
      <c r="I82" s="4">
        <v>21.349</v>
      </c>
      <c r="J82" s="4">
        <v>1.006</v>
      </c>
      <c r="K82" s="4">
        <v>1.007</v>
      </c>
      <c r="L82" s="4">
        <v>1.004</v>
      </c>
      <c r="M82" s="4">
        <v>0.995</v>
      </c>
    </row>
    <row r="83" ht="15.75" customHeight="1">
      <c r="A83" s="4" t="s">
        <v>90</v>
      </c>
      <c r="B83" s="4">
        <v>31.354</v>
      </c>
      <c r="C83" s="4">
        <v>22.267</v>
      </c>
      <c r="D83" s="4">
        <v>30.437</v>
      </c>
      <c r="E83" s="4">
        <v>28.019</v>
      </c>
      <c r="F83" s="4">
        <v>7.69</v>
      </c>
      <c r="G83" s="4">
        <v>5.478</v>
      </c>
      <c r="H83" s="4">
        <v>7.52</v>
      </c>
      <c r="I83" s="4">
        <v>20.687</v>
      </c>
      <c r="J83" s="4">
        <v>1.006</v>
      </c>
      <c r="K83" s="4">
        <v>1.007</v>
      </c>
      <c r="L83" s="4">
        <v>1.004</v>
      </c>
      <c r="M83" s="4">
        <v>0.994</v>
      </c>
    </row>
    <row r="84" ht="15.75" customHeight="1">
      <c r="A84" s="4" t="s">
        <v>91</v>
      </c>
      <c r="B84" s="4">
        <v>31.741</v>
      </c>
      <c r="C84" s="4">
        <v>22.465</v>
      </c>
      <c r="D84" s="4">
        <v>31.815</v>
      </c>
      <c r="E84" s="4">
        <v>28.674</v>
      </c>
      <c r="F84" s="4">
        <v>7.794</v>
      </c>
      <c r="G84" s="4">
        <v>5.505</v>
      </c>
      <c r="H84" s="4">
        <v>7.867</v>
      </c>
      <c r="I84" s="4">
        <v>21.166</v>
      </c>
      <c r="J84" s="4">
        <v>1.006</v>
      </c>
      <c r="K84" s="4">
        <v>1.008</v>
      </c>
      <c r="L84" s="4">
        <v>1.004</v>
      </c>
      <c r="M84" s="4">
        <v>0.994</v>
      </c>
    </row>
    <row r="85" ht="15.75" customHeight="1">
      <c r="A85" s="4" t="s">
        <v>92</v>
      </c>
      <c r="B85" s="4">
        <v>32.423</v>
      </c>
      <c r="C85" s="4">
        <v>22.449</v>
      </c>
      <c r="D85" s="4">
        <v>32.193</v>
      </c>
      <c r="E85" s="4">
        <v>29.022</v>
      </c>
      <c r="F85" s="4">
        <v>7.975</v>
      </c>
      <c r="G85" s="4">
        <v>5.512</v>
      </c>
      <c r="H85" s="4">
        <v>7.965</v>
      </c>
      <c r="I85" s="4">
        <v>21.452</v>
      </c>
      <c r="J85" s="4">
        <v>1.006</v>
      </c>
      <c r="K85" s="4">
        <v>1.008</v>
      </c>
      <c r="L85" s="4">
        <v>1.004</v>
      </c>
      <c r="M85" s="4">
        <v>0.994</v>
      </c>
    </row>
    <row r="86" ht="15.75" customHeight="1">
      <c r="A86" s="4" t="s">
        <v>93</v>
      </c>
      <c r="B86" s="4">
        <v>33.114</v>
      </c>
      <c r="C86" s="4">
        <v>22.199</v>
      </c>
      <c r="D86" s="4">
        <v>31.706</v>
      </c>
      <c r="E86" s="4">
        <v>29.006</v>
      </c>
      <c r="F86" s="4">
        <v>8.155</v>
      </c>
      <c r="G86" s="4">
        <v>5.476</v>
      </c>
      <c r="H86" s="4">
        <v>7.887</v>
      </c>
      <c r="I86" s="4">
        <v>21.519</v>
      </c>
      <c r="J86" s="4">
        <v>1.007</v>
      </c>
      <c r="K86" s="4">
        <v>1.006</v>
      </c>
      <c r="L86" s="4">
        <v>1.005</v>
      </c>
      <c r="M86" s="4">
        <v>0.994</v>
      </c>
    </row>
    <row r="87" ht="15.75" customHeight="1">
      <c r="A87" s="4" t="s">
        <v>94</v>
      </c>
      <c r="B87" s="4">
        <v>33.447</v>
      </c>
      <c r="C87" s="4">
        <v>26.893</v>
      </c>
      <c r="D87" s="4">
        <v>32.048</v>
      </c>
      <c r="E87" s="4">
        <v>30.796</v>
      </c>
      <c r="F87" s="4">
        <v>8.263</v>
      </c>
      <c r="G87" s="4">
        <v>6.639</v>
      </c>
      <c r="H87" s="4">
        <v>7.97</v>
      </c>
      <c r="I87" s="4">
        <v>22.873</v>
      </c>
      <c r="J87" s="4">
        <v>1.007</v>
      </c>
      <c r="K87" s="4">
        <v>1.006</v>
      </c>
      <c r="L87" s="4">
        <v>1.005</v>
      </c>
      <c r="M87" s="4">
        <v>0.994</v>
      </c>
    </row>
    <row r="88" ht="15.75" customHeight="1">
      <c r="A88" s="4" t="s">
        <v>95</v>
      </c>
      <c r="B88" s="4">
        <v>35.606</v>
      </c>
      <c r="C88" s="4">
        <v>26.429</v>
      </c>
      <c r="D88" s="4">
        <v>31.616</v>
      </c>
      <c r="E88" s="4">
        <v>31.217</v>
      </c>
      <c r="F88" s="4">
        <v>8.801</v>
      </c>
      <c r="G88" s="4">
        <v>6.519</v>
      </c>
      <c r="H88" s="4">
        <v>7.849</v>
      </c>
      <c r="I88" s="4">
        <v>23.168</v>
      </c>
      <c r="J88" s="4">
        <v>1.005</v>
      </c>
      <c r="K88" s="4">
        <v>1.005</v>
      </c>
      <c r="L88" s="4">
        <v>1.005</v>
      </c>
      <c r="M88" s="4">
        <v>0.995</v>
      </c>
    </row>
    <row r="89" ht="15.75" customHeight="1">
      <c r="A89" s="4" t="s">
        <v>96</v>
      </c>
      <c r="B89" s="4">
        <v>34.087</v>
      </c>
      <c r="C89" s="4">
        <v>26.922</v>
      </c>
      <c r="D89" s="4">
        <v>32.237</v>
      </c>
      <c r="E89" s="4">
        <v>31.082</v>
      </c>
      <c r="F89" s="4">
        <v>8.374</v>
      </c>
      <c r="G89" s="4">
        <v>6.631</v>
      </c>
      <c r="H89" s="4">
        <v>7.986</v>
      </c>
      <c r="I89" s="4">
        <v>22.991</v>
      </c>
      <c r="J89" s="4">
        <v>1.008</v>
      </c>
      <c r="K89" s="4">
        <v>1.005</v>
      </c>
      <c r="L89" s="4">
        <v>1.005</v>
      </c>
      <c r="M89" s="4">
        <v>0.994</v>
      </c>
    </row>
    <row r="90" ht="15.75" customHeight="1">
      <c r="A90" s="4" t="s">
        <v>97</v>
      </c>
      <c r="B90" s="4">
        <v>33.103</v>
      </c>
      <c r="C90" s="4">
        <v>22.424</v>
      </c>
      <c r="D90" s="4">
        <v>31.581</v>
      </c>
      <c r="E90" s="4">
        <v>29.036</v>
      </c>
      <c r="F90" s="4">
        <v>8.139</v>
      </c>
      <c r="G90" s="4">
        <v>5.528</v>
      </c>
      <c r="H90" s="4">
        <v>7.805</v>
      </c>
      <c r="I90" s="4">
        <v>21.472</v>
      </c>
      <c r="J90" s="4">
        <v>1.009</v>
      </c>
      <c r="K90" s="4">
        <v>1.006</v>
      </c>
      <c r="L90" s="4">
        <v>1.005</v>
      </c>
      <c r="M90" s="4">
        <v>0.993</v>
      </c>
    </row>
    <row r="91" ht="15.75" customHeight="1">
      <c r="A91" s="4" t="s">
        <v>98</v>
      </c>
      <c r="B91" s="4">
        <v>33.937</v>
      </c>
      <c r="C91" s="4">
        <v>22.523</v>
      </c>
      <c r="D91" s="4">
        <v>35.596</v>
      </c>
      <c r="E91" s="4">
        <v>30.685</v>
      </c>
      <c r="F91" s="4">
        <v>8.348</v>
      </c>
      <c r="G91" s="4">
        <v>5.55</v>
      </c>
      <c r="H91" s="4">
        <v>8.829</v>
      </c>
      <c r="I91" s="4">
        <v>22.727</v>
      </c>
      <c r="J91" s="4">
        <v>1.009</v>
      </c>
      <c r="K91" s="4">
        <v>1.006</v>
      </c>
      <c r="L91" s="4">
        <v>1.004</v>
      </c>
      <c r="M91" s="4">
        <v>0.994</v>
      </c>
    </row>
    <row r="92" ht="15.75" customHeight="1">
      <c r="A92" s="4" t="s">
        <v>99</v>
      </c>
      <c r="B92" s="4">
        <v>38.584</v>
      </c>
      <c r="C92" s="4">
        <v>23.176</v>
      </c>
      <c r="D92" s="4">
        <v>34.308</v>
      </c>
      <c r="E92" s="4">
        <v>32.023</v>
      </c>
      <c r="F92" s="4">
        <v>9.525</v>
      </c>
      <c r="G92" s="4">
        <v>5.746</v>
      </c>
      <c r="H92" s="4">
        <v>8.512</v>
      </c>
      <c r="I92" s="4">
        <v>23.782</v>
      </c>
      <c r="J92" s="4">
        <v>1.008</v>
      </c>
      <c r="K92" s="4">
        <v>1.005</v>
      </c>
      <c r="L92" s="4">
        <v>1.004</v>
      </c>
      <c r="M92" s="4">
        <v>0.994</v>
      </c>
    </row>
    <row r="93" ht="15.75" customHeight="1">
      <c r="A93" s="4" t="s">
        <v>100</v>
      </c>
      <c r="B93" s="4">
        <v>33.364</v>
      </c>
      <c r="C93" s="4">
        <v>23.961</v>
      </c>
      <c r="D93" s="4">
        <v>34.222</v>
      </c>
      <c r="E93" s="4">
        <v>30.516</v>
      </c>
      <c r="F93" s="4">
        <v>8.198</v>
      </c>
      <c r="G93" s="4">
        <v>5.935</v>
      </c>
      <c r="H93" s="4">
        <v>8.484</v>
      </c>
      <c r="I93" s="4">
        <v>22.617</v>
      </c>
      <c r="J93" s="4">
        <v>1.01</v>
      </c>
      <c r="K93" s="4">
        <v>1.005</v>
      </c>
      <c r="L93" s="4">
        <v>1.004</v>
      </c>
      <c r="M93" s="4">
        <v>0.993</v>
      </c>
    </row>
    <row r="94" ht="15.75" customHeight="1">
      <c r="A94" s="4" t="s">
        <v>101</v>
      </c>
      <c r="B94" s="4">
        <v>38.299</v>
      </c>
      <c r="C94" s="4">
        <v>26.738</v>
      </c>
      <c r="D94" s="4">
        <v>31.176</v>
      </c>
      <c r="E94" s="4">
        <v>32.071</v>
      </c>
      <c r="F94" s="4">
        <v>9.439</v>
      </c>
      <c r="G94" s="4">
        <v>6.616</v>
      </c>
      <c r="H94" s="4">
        <v>7.707</v>
      </c>
      <c r="I94" s="4">
        <v>23.763</v>
      </c>
      <c r="J94" s="4">
        <v>1.005</v>
      </c>
      <c r="K94" s="4">
        <v>1.006</v>
      </c>
      <c r="L94" s="4">
        <v>1.004</v>
      </c>
      <c r="M94" s="4">
        <v>0.995</v>
      </c>
    </row>
    <row r="95" ht="15.75" customHeight="1">
      <c r="A95" s="4" t="s">
        <v>102</v>
      </c>
      <c r="B95" s="4">
        <v>32.933</v>
      </c>
      <c r="C95" s="4">
        <v>23.792</v>
      </c>
      <c r="D95" s="4">
        <v>32.559</v>
      </c>
      <c r="E95" s="4">
        <v>29.761</v>
      </c>
      <c r="F95" s="4">
        <v>8.114</v>
      </c>
      <c r="G95" s="4">
        <v>5.872</v>
      </c>
      <c r="H95" s="4">
        <v>8.04</v>
      </c>
      <c r="I95" s="4">
        <v>22.026</v>
      </c>
      <c r="J95" s="4">
        <v>1.005</v>
      </c>
      <c r="K95" s="4">
        <v>1.005</v>
      </c>
      <c r="L95" s="4">
        <v>1.004</v>
      </c>
      <c r="M95" s="4">
        <v>0.995</v>
      </c>
    </row>
    <row r="96" ht="15.75" customHeight="1">
      <c r="A96" s="4" t="s">
        <v>103</v>
      </c>
      <c r="B96" s="4">
        <v>30.58</v>
      </c>
      <c r="C96" s="4">
        <v>24.554</v>
      </c>
      <c r="D96" s="4">
        <v>31.465</v>
      </c>
      <c r="E96" s="4">
        <v>28.867</v>
      </c>
      <c r="F96" s="4">
        <v>7.525</v>
      </c>
      <c r="G96" s="4">
        <v>6.056</v>
      </c>
      <c r="H96" s="4">
        <v>7.765</v>
      </c>
      <c r="I96" s="4">
        <v>21.347</v>
      </c>
      <c r="J96" s="4">
        <v>1.006</v>
      </c>
      <c r="K96" s="4">
        <v>1.004</v>
      </c>
      <c r="L96" s="4">
        <v>1.004</v>
      </c>
      <c r="M96" s="4">
        <v>0.996</v>
      </c>
    </row>
    <row r="97" ht="15.75" customHeight="1">
      <c r="A97" s="4" t="s">
        <v>104</v>
      </c>
      <c r="B97" s="4">
        <v>30.729</v>
      </c>
      <c r="C97" s="4">
        <v>25.286</v>
      </c>
      <c r="D97" s="4">
        <v>31.814</v>
      </c>
      <c r="E97" s="4">
        <v>29.276</v>
      </c>
      <c r="F97" s="4">
        <v>7.578</v>
      </c>
      <c r="G97" s="4">
        <v>6.244</v>
      </c>
      <c r="H97" s="4">
        <v>7.877</v>
      </c>
      <c r="I97" s="4">
        <v>21.699</v>
      </c>
      <c r="J97" s="4">
        <v>1.005</v>
      </c>
      <c r="K97" s="4">
        <v>1.004</v>
      </c>
      <c r="L97" s="4">
        <v>1.004</v>
      </c>
      <c r="M97" s="4">
        <v>0.996</v>
      </c>
    </row>
    <row r="98" ht="15.75" customHeight="1">
      <c r="A98" s="4" t="s">
        <v>105</v>
      </c>
      <c r="B98" s="4">
        <v>31.918</v>
      </c>
      <c r="C98" s="4">
        <v>26.005</v>
      </c>
      <c r="D98" s="4">
        <v>31.337</v>
      </c>
      <c r="E98" s="4">
        <v>29.753</v>
      </c>
      <c r="F98" s="4">
        <v>7.863</v>
      </c>
      <c r="G98" s="4">
        <v>6.413</v>
      </c>
      <c r="H98" s="4">
        <v>7.749</v>
      </c>
      <c r="I98" s="4">
        <v>22.024</v>
      </c>
      <c r="J98" s="4">
        <v>1.004</v>
      </c>
      <c r="K98" s="4">
        <v>1.004</v>
      </c>
      <c r="L98" s="4">
        <v>1.004</v>
      </c>
      <c r="M98" s="4">
        <v>0.996</v>
      </c>
    </row>
    <row r="99" ht="15.75" customHeight="1">
      <c r="A99" s="4" t="s">
        <v>106</v>
      </c>
      <c r="B99" s="4">
        <v>31.567</v>
      </c>
      <c r="C99" s="4">
        <v>25.714</v>
      </c>
      <c r="D99" s="4">
        <v>30.772</v>
      </c>
      <c r="E99" s="4">
        <v>29.351</v>
      </c>
      <c r="F99" s="4">
        <v>7.782</v>
      </c>
      <c r="G99" s="4">
        <v>6.329</v>
      </c>
      <c r="H99" s="4">
        <v>7.625</v>
      </c>
      <c r="I99" s="4">
        <v>21.736</v>
      </c>
      <c r="J99" s="4">
        <v>1.003</v>
      </c>
      <c r="K99" s="4">
        <v>1.005</v>
      </c>
      <c r="L99" s="4">
        <v>1.003</v>
      </c>
      <c r="M99" s="4">
        <v>0.996</v>
      </c>
    </row>
    <row r="100" ht="15.75" customHeight="1">
      <c r="A100" s="4" t="s">
        <v>107</v>
      </c>
      <c r="B100" s="4">
        <v>28.353</v>
      </c>
      <c r="C100" s="4">
        <v>29.783</v>
      </c>
      <c r="D100" s="4">
        <v>26.368</v>
      </c>
      <c r="E100" s="4">
        <v>28.168</v>
      </c>
      <c r="F100" s="4">
        <v>6.959</v>
      </c>
      <c r="G100" s="4">
        <v>7.304</v>
      </c>
      <c r="H100" s="4">
        <v>6.489</v>
      </c>
      <c r="I100" s="4">
        <v>20.752</v>
      </c>
      <c r="J100" s="4">
        <v>1.003</v>
      </c>
      <c r="K100" s="4">
        <v>1.005</v>
      </c>
      <c r="L100" s="4">
        <v>1.004</v>
      </c>
      <c r="M100" s="4">
        <v>0.996</v>
      </c>
    </row>
    <row r="101" ht="15.75" customHeight="1">
      <c r="A101" s="4" t="s">
        <v>108</v>
      </c>
      <c r="B101" s="4">
        <v>25.594</v>
      </c>
      <c r="C101" s="4">
        <v>30.763</v>
      </c>
      <c r="D101" s="4">
        <v>26.338</v>
      </c>
      <c r="E101" s="4">
        <v>27.565</v>
      </c>
      <c r="F101" s="4">
        <v>6.274</v>
      </c>
      <c r="G101" s="4">
        <v>7.557</v>
      </c>
      <c r="H101" s="4">
        <v>6.454</v>
      </c>
      <c r="I101" s="4">
        <v>20.285</v>
      </c>
      <c r="J101" s="4">
        <v>0.996</v>
      </c>
      <c r="K101" s="4">
        <v>0.999</v>
      </c>
      <c r="L101" s="4">
        <v>0.992</v>
      </c>
      <c r="M101" s="4">
        <v>0.996</v>
      </c>
    </row>
    <row r="102" ht="15.75" customHeight="1">
      <c r="A102" s="4" t="s">
        <v>109</v>
      </c>
      <c r="B102" s="4">
        <v>31.8</v>
      </c>
      <c r="C102" s="4">
        <v>29.807</v>
      </c>
      <c r="D102" s="4">
        <v>25.462</v>
      </c>
      <c r="E102" s="4">
        <v>29.023</v>
      </c>
      <c r="F102" s="4">
        <v>7.805</v>
      </c>
      <c r="G102" s="4">
        <v>7.335</v>
      </c>
      <c r="H102" s="4">
        <v>6.267</v>
      </c>
      <c r="I102" s="4">
        <v>21.406</v>
      </c>
      <c r="J102" s="4">
        <v>0.994</v>
      </c>
      <c r="K102" s="4">
        <v>0.998</v>
      </c>
      <c r="L102" s="4">
        <v>0.992</v>
      </c>
      <c r="M102" s="4">
        <v>0.995</v>
      </c>
    </row>
    <row r="103" ht="15.75" customHeight="1">
      <c r="A103" s="4" t="s">
        <v>110</v>
      </c>
      <c r="B103" s="4">
        <v>24.534</v>
      </c>
      <c r="C103" s="4">
        <v>25.034</v>
      </c>
      <c r="D103" s="4">
        <v>25.383</v>
      </c>
      <c r="E103" s="4">
        <v>24.984</v>
      </c>
      <c r="F103" s="4">
        <v>6.024</v>
      </c>
      <c r="G103" s="4">
        <v>6.165</v>
      </c>
      <c r="H103" s="4">
        <v>6.24</v>
      </c>
      <c r="I103" s="4">
        <v>18.429</v>
      </c>
      <c r="J103" s="4">
        <v>0.996</v>
      </c>
      <c r="K103" s="4">
        <v>0.997</v>
      </c>
      <c r="L103" s="4">
        <v>0.993</v>
      </c>
      <c r="M103" s="4">
        <v>0.995</v>
      </c>
    </row>
    <row r="104" ht="15.75" customHeight="1">
      <c r="A104" s="4" t="s">
        <v>111</v>
      </c>
      <c r="B104" s="4">
        <v>31.365</v>
      </c>
      <c r="C104" s="4">
        <v>28.253</v>
      </c>
      <c r="D104" s="4">
        <v>25.091</v>
      </c>
      <c r="E104" s="4">
        <v>28.236</v>
      </c>
      <c r="F104" s="4">
        <v>7.696</v>
      </c>
      <c r="G104" s="4">
        <v>6.956</v>
      </c>
      <c r="H104" s="4">
        <v>6.169</v>
      </c>
      <c r="I104" s="4">
        <v>20.821</v>
      </c>
      <c r="J104" s="4">
        <v>0.995</v>
      </c>
      <c r="K104" s="4">
        <v>0.998</v>
      </c>
      <c r="L104" s="4">
        <v>0.993</v>
      </c>
      <c r="M104" s="4">
        <v>0.995</v>
      </c>
    </row>
    <row r="105" ht="15.75" customHeight="1">
      <c r="A105" s="4" t="s">
        <v>112</v>
      </c>
      <c r="B105" s="4">
        <v>23.98</v>
      </c>
      <c r="C105" s="4">
        <v>26.427</v>
      </c>
      <c r="D105" s="4">
        <v>25.633</v>
      </c>
      <c r="E105" s="4">
        <v>25.347</v>
      </c>
      <c r="F105" s="4">
        <v>5.905</v>
      </c>
      <c r="G105" s="4">
        <v>6.521</v>
      </c>
      <c r="H105" s="4">
        <v>6.326</v>
      </c>
      <c r="I105" s="4">
        <v>18.753</v>
      </c>
      <c r="J105" s="4">
        <v>0.996</v>
      </c>
      <c r="K105" s="4">
        <v>0.998</v>
      </c>
      <c r="L105" s="4">
        <v>0.994</v>
      </c>
      <c r="M105" s="4">
        <v>0.996</v>
      </c>
    </row>
    <row r="106" ht="15.75" customHeight="1">
      <c r="A106" s="4" t="s">
        <v>113</v>
      </c>
      <c r="B106" s="4">
        <v>24.278</v>
      </c>
      <c r="C106" s="4">
        <v>21.933</v>
      </c>
      <c r="D106" s="4">
        <v>25.615</v>
      </c>
      <c r="E106" s="4">
        <v>23.942</v>
      </c>
      <c r="F106" s="4">
        <v>5.997</v>
      </c>
      <c r="G106" s="4">
        <v>5.398</v>
      </c>
      <c r="H106" s="4">
        <v>6.322</v>
      </c>
      <c r="I106" s="4">
        <v>17.717</v>
      </c>
      <c r="J106" s="4">
        <v>0.996</v>
      </c>
      <c r="K106" s="4">
        <v>0.997</v>
      </c>
      <c r="L106" s="4">
        <v>0.994</v>
      </c>
      <c r="M106" s="4">
        <v>0.996</v>
      </c>
    </row>
    <row r="107" ht="15.75" customHeight="1">
      <c r="A107" s="4" t="s">
        <v>114</v>
      </c>
      <c r="B107" s="4">
        <v>24.215</v>
      </c>
      <c r="C107" s="4">
        <v>21.852</v>
      </c>
      <c r="D107" s="4">
        <v>25.506</v>
      </c>
      <c r="E107" s="4">
        <v>23.858</v>
      </c>
      <c r="F107" s="4">
        <v>5.958</v>
      </c>
      <c r="G107" s="4">
        <v>5.386</v>
      </c>
      <c r="H107" s="4">
        <v>6.283</v>
      </c>
      <c r="I107" s="4">
        <v>17.627</v>
      </c>
      <c r="J107" s="4">
        <v>0.996</v>
      </c>
      <c r="K107" s="4">
        <v>0.997</v>
      </c>
      <c r="L107" s="4">
        <v>0.993</v>
      </c>
      <c r="M107" s="4">
        <v>0.995</v>
      </c>
    </row>
    <row r="108" ht="15.75" customHeight="1">
      <c r="A108" s="4" t="s">
        <v>115</v>
      </c>
      <c r="B108" s="4">
        <v>23.192</v>
      </c>
      <c r="C108" s="4">
        <v>22.003</v>
      </c>
      <c r="D108" s="4">
        <v>22.937</v>
      </c>
      <c r="E108" s="4">
        <v>22.711</v>
      </c>
      <c r="F108" s="4">
        <v>5.671</v>
      </c>
      <c r="G108" s="4">
        <v>5.393</v>
      </c>
      <c r="H108" s="4">
        <v>5.616</v>
      </c>
      <c r="I108" s="4">
        <v>16.679</v>
      </c>
      <c r="J108" s="4">
        <v>0.996</v>
      </c>
      <c r="K108" s="4">
        <v>0.998</v>
      </c>
      <c r="L108" s="4">
        <v>0.992</v>
      </c>
      <c r="M108" s="4">
        <v>0.995</v>
      </c>
    </row>
    <row r="109" ht="15.75" customHeight="1">
      <c r="A109" s="4" t="s">
        <v>116</v>
      </c>
      <c r="B109" s="4">
        <v>24.293</v>
      </c>
      <c r="C109" s="4">
        <v>21.992</v>
      </c>
      <c r="D109" s="4">
        <v>24.733</v>
      </c>
      <c r="E109" s="4">
        <v>23.673</v>
      </c>
      <c r="F109" s="4">
        <v>5.953</v>
      </c>
      <c r="G109" s="4">
        <v>5.406</v>
      </c>
      <c r="H109" s="4">
        <v>6.04</v>
      </c>
      <c r="I109" s="4">
        <v>17.399</v>
      </c>
      <c r="J109" s="4">
        <v>0.996</v>
      </c>
      <c r="K109" s="4">
        <v>0.998</v>
      </c>
      <c r="L109" s="4">
        <v>0.989</v>
      </c>
      <c r="M109" s="4">
        <v>0.994</v>
      </c>
    </row>
    <row r="110" ht="15.75" customHeight="1">
      <c r="A110" s="4" t="s">
        <v>117</v>
      </c>
      <c r="B110" s="4">
        <v>30.985</v>
      </c>
      <c r="C110" s="4">
        <v>24.999</v>
      </c>
      <c r="D110" s="4">
        <v>24.951</v>
      </c>
      <c r="E110" s="4">
        <v>26.978</v>
      </c>
      <c r="F110" s="4">
        <v>7.576</v>
      </c>
      <c r="G110" s="4">
        <v>6.14</v>
      </c>
      <c r="H110" s="4">
        <v>6.089</v>
      </c>
      <c r="I110" s="4">
        <v>19.804</v>
      </c>
      <c r="J110" s="4">
        <v>0.995</v>
      </c>
      <c r="K110" s="4">
        <v>0.999</v>
      </c>
      <c r="L110" s="4">
        <v>0.989</v>
      </c>
      <c r="M110" s="4">
        <v>0.994</v>
      </c>
    </row>
    <row r="111" ht="15.75" customHeight="1">
      <c r="A111" s="4" t="s">
        <v>118</v>
      </c>
      <c r="B111" s="4">
        <v>30.324</v>
      </c>
      <c r="C111" s="4">
        <v>21.923</v>
      </c>
      <c r="D111" s="4">
        <v>22.936</v>
      </c>
      <c r="E111" s="4">
        <v>25.061</v>
      </c>
      <c r="F111" s="4">
        <v>7.345</v>
      </c>
      <c r="G111" s="4">
        <v>5.371</v>
      </c>
      <c r="H111" s="4">
        <v>5.578</v>
      </c>
      <c r="I111" s="4">
        <v>18.293</v>
      </c>
      <c r="J111" s="4">
        <v>0.99</v>
      </c>
      <c r="K111" s="4">
        <v>0.998</v>
      </c>
      <c r="L111" s="4">
        <v>0.988</v>
      </c>
      <c r="M111" s="4">
        <v>0.992</v>
      </c>
    </row>
    <row r="112" ht="15.75" customHeight="1">
      <c r="A112" s="4" t="s">
        <v>119</v>
      </c>
      <c r="B112" s="4">
        <v>31.929</v>
      </c>
      <c r="C112" s="4">
        <v>21.996</v>
      </c>
      <c r="D112" s="4">
        <v>24.224</v>
      </c>
      <c r="E112" s="4">
        <v>26.049</v>
      </c>
      <c r="F112" s="4">
        <v>7.776</v>
      </c>
      <c r="G112" s="4">
        <v>5.389</v>
      </c>
      <c r="H112" s="4">
        <v>5.91</v>
      </c>
      <c r="I112" s="4">
        <v>19.076</v>
      </c>
      <c r="J112" s="4">
        <v>0.995</v>
      </c>
      <c r="K112" s="4">
        <v>0.998</v>
      </c>
      <c r="L112" s="4">
        <v>0.993</v>
      </c>
      <c r="M112" s="4">
        <v>0.995</v>
      </c>
    </row>
    <row r="113" ht="15.75" customHeight="1">
      <c r="A113" s="4" t="s">
        <v>120</v>
      </c>
      <c r="B113" s="4">
        <v>29.975</v>
      </c>
      <c r="C113" s="4">
        <v>22.507</v>
      </c>
      <c r="D113" s="4">
        <v>25.946</v>
      </c>
      <c r="E113" s="4">
        <v>26.143</v>
      </c>
      <c r="F113" s="4">
        <v>7.288</v>
      </c>
      <c r="G113" s="4">
        <v>5.523</v>
      </c>
      <c r="H113" s="4">
        <v>6.329</v>
      </c>
      <c r="I113" s="4">
        <v>19.14</v>
      </c>
      <c r="J113" s="4">
        <v>0.989</v>
      </c>
      <c r="K113" s="4">
        <v>0.998</v>
      </c>
      <c r="L113" s="4">
        <v>0.99</v>
      </c>
      <c r="M113" s="4">
        <v>0.992</v>
      </c>
    </row>
    <row r="114" ht="15.75" customHeight="1">
      <c r="A114" s="4" t="s">
        <v>121</v>
      </c>
      <c r="B114" s="4">
        <v>28.576</v>
      </c>
      <c r="C114" s="4">
        <v>21.348</v>
      </c>
      <c r="D114" s="4">
        <v>26.617</v>
      </c>
      <c r="E114" s="4">
        <v>25.514</v>
      </c>
      <c r="F114" s="4">
        <v>7.014</v>
      </c>
      <c r="G114" s="4">
        <v>5.22</v>
      </c>
      <c r="H114" s="4">
        <v>6.519</v>
      </c>
      <c r="I114" s="4">
        <v>18.754</v>
      </c>
      <c r="J114" s="4">
        <v>0.997</v>
      </c>
      <c r="K114" s="4">
        <v>1.007</v>
      </c>
      <c r="L114" s="4">
        <v>1.004</v>
      </c>
      <c r="M114" s="4">
        <v>0.996</v>
      </c>
    </row>
    <row r="115" ht="15.75" customHeight="1">
      <c r="A115" s="4" t="s">
        <v>122</v>
      </c>
      <c r="B115" s="4">
        <v>30.787</v>
      </c>
      <c r="C115" s="4">
        <v>24.808</v>
      </c>
      <c r="D115" s="4">
        <v>23.235</v>
      </c>
      <c r="E115" s="4">
        <v>26.276</v>
      </c>
      <c r="F115" s="4">
        <v>7.547</v>
      </c>
      <c r="G115" s="4">
        <v>6.04</v>
      </c>
      <c r="H115" s="4">
        <v>5.663</v>
      </c>
      <c r="I115" s="4">
        <v>19.25</v>
      </c>
      <c r="J115" s="4">
        <v>1.002</v>
      </c>
      <c r="K115" s="4">
        <v>1.008</v>
      </c>
      <c r="L115" s="4">
        <v>1.006</v>
      </c>
      <c r="M115" s="4">
        <v>0.995</v>
      </c>
    </row>
    <row r="116" ht="15.75" customHeight="1">
      <c r="A116" s="4" t="s">
        <v>123</v>
      </c>
      <c r="B116" s="4">
        <v>28.616</v>
      </c>
      <c r="C116" s="4">
        <v>24.872</v>
      </c>
      <c r="D116" s="4">
        <v>25.824</v>
      </c>
      <c r="E116" s="4">
        <v>26.438</v>
      </c>
      <c r="F116" s="4">
        <v>6.999</v>
      </c>
      <c r="G116" s="4">
        <v>6.042</v>
      </c>
      <c r="H116" s="4">
        <v>6.297</v>
      </c>
      <c r="I116" s="4">
        <v>19.339</v>
      </c>
      <c r="J116" s="4">
        <v>0.997</v>
      </c>
      <c r="K116" s="4">
        <v>1.008</v>
      </c>
      <c r="L116" s="4">
        <v>1.004</v>
      </c>
      <c r="M116" s="4">
        <v>0.995</v>
      </c>
    </row>
    <row r="117" ht="15.75" customHeight="1">
      <c r="A117" s="4" t="s">
        <v>124</v>
      </c>
      <c r="B117" s="4">
        <v>23.73</v>
      </c>
      <c r="C117" s="4">
        <v>25.715</v>
      </c>
      <c r="D117" s="4">
        <v>24.531</v>
      </c>
      <c r="E117" s="4">
        <v>24.659</v>
      </c>
      <c r="F117" s="4">
        <v>5.83</v>
      </c>
      <c r="G117" s="4">
        <v>6.275</v>
      </c>
      <c r="H117" s="4">
        <v>5.996</v>
      </c>
      <c r="I117" s="4">
        <v>18.102</v>
      </c>
      <c r="J117" s="4">
        <v>1.004</v>
      </c>
      <c r="K117" s="4">
        <v>1.008</v>
      </c>
      <c r="L117" s="4">
        <v>1.006</v>
      </c>
      <c r="M117" s="4">
        <v>0.994</v>
      </c>
    </row>
    <row r="118" ht="15.75" customHeight="1">
      <c r="A118" s="4" t="s">
        <v>125</v>
      </c>
      <c r="B118" s="4">
        <v>24.762</v>
      </c>
      <c r="C118" s="4">
        <v>21.424</v>
      </c>
      <c r="D118" s="4">
        <v>24.579</v>
      </c>
      <c r="E118" s="4">
        <v>23.588</v>
      </c>
      <c r="F118" s="4">
        <v>6.104</v>
      </c>
      <c r="G118" s="4">
        <v>5.247</v>
      </c>
      <c r="H118" s="4">
        <v>6.034</v>
      </c>
      <c r="I118" s="4">
        <v>17.385</v>
      </c>
      <c r="J118" s="4">
        <v>1.005</v>
      </c>
      <c r="K118" s="4">
        <v>1.008</v>
      </c>
      <c r="L118" s="4">
        <v>1.006</v>
      </c>
      <c r="M118" s="4">
        <v>0.994</v>
      </c>
    </row>
    <row r="119" ht="15.75" customHeight="1">
      <c r="A119" s="4" t="s">
        <v>126</v>
      </c>
      <c r="B119" s="4">
        <v>30.869</v>
      </c>
      <c r="C119" s="4">
        <v>21.166</v>
      </c>
      <c r="D119" s="4">
        <v>25.856</v>
      </c>
      <c r="E119" s="4">
        <v>25.963</v>
      </c>
      <c r="F119" s="4">
        <v>7.603</v>
      </c>
      <c r="G119" s="4">
        <v>5.167</v>
      </c>
      <c r="H119" s="4">
        <v>6.33</v>
      </c>
      <c r="I119" s="4">
        <v>19.101</v>
      </c>
      <c r="J119" s="4">
        <v>1.002</v>
      </c>
      <c r="K119" s="4">
        <v>1.008</v>
      </c>
      <c r="L119" s="4">
        <v>1.005</v>
      </c>
      <c r="M119" s="4">
        <v>0.995</v>
      </c>
    </row>
    <row r="120" ht="15.75" customHeight="1">
      <c r="A120" s="4" t="s">
        <v>127</v>
      </c>
      <c r="B120" s="4">
        <v>24.193</v>
      </c>
      <c r="C120" s="4">
        <v>24.312</v>
      </c>
      <c r="D120" s="4">
        <v>25.214</v>
      </c>
      <c r="E120" s="4">
        <v>24.573</v>
      </c>
      <c r="F120" s="4">
        <v>5.941</v>
      </c>
      <c r="G120" s="4">
        <v>5.938</v>
      </c>
      <c r="H120" s="4">
        <v>6.187</v>
      </c>
      <c r="I120" s="4">
        <v>18.066</v>
      </c>
      <c r="J120" s="4">
        <v>1.005</v>
      </c>
      <c r="K120" s="4">
        <v>1.007</v>
      </c>
      <c r="L120" s="4">
        <v>1.006</v>
      </c>
      <c r="M120" s="4">
        <v>0.994</v>
      </c>
    </row>
    <row r="121" ht="15.75" customHeight="1">
      <c r="A121" s="4" t="s">
        <v>128</v>
      </c>
      <c r="B121" s="4">
        <v>25.922</v>
      </c>
      <c r="C121" s="4">
        <v>24.782</v>
      </c>
      <c r="D121" s="4">
        <v>26.181</v>
      </c>
      <c r="E121" s="4">
        <v>25.628</v>
      </c>
      <c r="F121" s="4">
        <v>6.339</v>
      </c>
      <c r="G121" s="4">
        <v>6.056</v>
      </c>
      <c r="H121" s="4">
        <v>6.396</v>
      </c>
      <c r="I121" s="4">
        <v>18.791</v>
      </c>
      <c r="J121" s="4">
        <v>1.006</v>
      </c>
      <c r="K121" s="4">
        <v>1.007</v>
      </c>
      <c r="L121" s="4">
        <v>1.004</v>
      </c>
      <c r="M121" s="4">
        <v>0.994</v>
      </c>
    </row>
    <row r="122" ht="15.75" customHeight="1">
      <c r="A122" s="4" t="s">
        <v>129</v>
      </c>
      <c r="B122" s="4">
        <v>26.651</v>
      </c>
      <c r="C122" s="4">
        <v>24.793</v>
      </c>
      <c r="D122" s="4">
        <v>24.67</v>
      </c>
      <c r="E122" s="4">
        <v>25.371</v>
      </c>
      <c r="F122" s="4">
        <v>6.549</v>
      </c>
      <c r="G122" s="4">
        <v>6.09</v>
      </c>
      <c r="H122" s="4">
        <v>6.049</v>
      </c>
      <c r="I122" s="4">
        <v>18.688</v>
      </c>
      <c r="J122" s="4">
        <v>1.006</v>
      </c>
      <c r="K122" s="4">
        <v>1.007</v>
      </c>
      <c r="L122" s="4">
        <v>1.006</v>
      </c>
      <c r="M122" s="4">
        <v>0.994</v>
      </c>
    </row>
    <row r="123" ht="15.75" customHeight="1">
      <c r="A123" s="4" t="s">
        <v>130</v>
      </c>
      <c r="B123" s="4">
        <v>28.309</v>
      </c>
      <c r="C123" s="4">
        <v>25.852</v>
      </c>
      <c r="D123" s="4">
        <v>24.087</v>
      </c>
      <c r="E123" s="4">
        <v>26.083</v>
      </c>
      <c r="F123" s="4">
        <v>6.937</v>
      </c>
      <c r="G123" s="4">
        <v>6.313</v>
      </c>
      <c r="H123" s="4">
        <v>5.885</v>
      </c>
      <c r="I123" s="4">
        <v>19.134</v>
      </c>
      <c r="J123" s="4">
        <v>1.005</v>
      </c>
      <c r="K123" s="4">
        <v>1.006</v>
      </c>
      <c r="L123" s="4">
        <v>1.006</v>
      </c>
      <c r="M123" s="4">
        <v>0.994</v>
      </c>
    </row>
    <row r="124" ht="15.75" customHeight="1">
      <c r="A124" s="4" t="s">
        <v>131</v>
      </c>
      <c r="B124" s="4">
        <v>23.751</v>
      </c>
      <c r="C124" s="4">
        <v>29.902</v>
      </c>
      <c r="D124" s="4">
        <v>32.674</v>
      </c>
      <c r="E124" s="4">
        <v>28.776</v>
      </c>
      <c r="F124" s="4">
        <v>5.831</v>
      </c>
      <c r="G124" s="4">
        <v>7.34</v>
      </c>
      <c r="H124" s="4">
        <v>7.956</v>
      </c>
      <c r="I124" s="4">
        <v>21.127</v>
      </c>
      <c r="J124" s="4">
        <v>1.005</v>
      </c>
      <c r="K124" s="4">
        <v>1.007</v>
      </c>
      <c r="L124" s="4">
        <v>0.991</v>
      </c>
      <c r="M124" s="4">
        <v>0.993</v>
      </c>
    </row>
    <row r="125" ht="15.75" customHeight="1">
      <c r="A125" s="4" t="s">
        <v>132</v>
      </c>
      <c r="B125" s="4">
        <v>27.683</v>
      </c>
      <c r="C125" s="4">
        <v>30.809</v>
      </c>
      <c r="D125" s="4">
        <v>31.01</v>
      </c>
      <c r="E125" s="4">
        <v>29.834</v>
      </c>
      <c r="F125" s="4">
        <v>6.779</v>
      </c>
      <c r="G125" s="4">
        <v>7.534</v>
      </c>
      <c r="H125" s="4">
        <v>7.556</v>
      </c>
      <c r="I125" s="4">
        <v>21.869</v>
      </c>
      <c r="J125" s="4">
        <v>1.005</v>
      </c>
      <c r="K125" s="4">
        <v>1.007</v>
      </c>
      <c r="L125" s="4">
        <v>0.994</v>
      </c>
      <c r="M125" s="4">
        <v>0.994</v>
      </c>
    </row>
    <row r="126" ht="15.75" customHeight="1">
      <c r="A126" s="4" t="s">
        <v>133</v>
      </c>
      <c r="B126" s="4">
        <v>26.951</v>
      </c>
      <c r="C126" s="4">
        <v>29.92</v>
      </c>
      <c r="D126" s="4">
        <v>30.411</v>
      </c>
      <c r="E126" s="4">
        <v>29.094</v>
      </c>
      <c r="F126" s="4">
        <v>6.598</v>
      </c>
      <c r="G126" s="4">
        <v>7.327</v>
      </c>
      <c r="H126" s="4">
        <v>7.404</v>
      </c>
      <c r="I126" s="4">
        <v>21.329</v>
      </c>
      <c r="J126" s="4">
        <v>1.005</v>
      </c>
      <c r="K126" s="4">
        <v>1.007</v>
      </c>
      <c r="L126" s="4">
        <v>0.993</v>
      </c>
      <c r="M126" s="4">
        <v>0.994</v>
      </c>
    </row>
    <row r="127" ht="15.75" customHeight="1">
      <c r="A127" s="4" t="s">
        <v>134</v>
      </c>
      <c r="B127" s="4">
        <v>26.845</v>
      </c>
      <c r="C127" s="4">
        <v>25.243</v>
      </c>
      <c r="D127" s="4">
        <v>30.525</v>
      </c>
      <c r="E127" s="4">
        <v>27.538</v>
      </c>
      <c r="F127" s="4">
        <v>6.582</v>
      </c>
      <c r="G127" s="4">
        <v>6.177</v>
      </c>
      <c r="H127" s="4">
        <v>7.457</v>
      </c>
      <c r="I127" s="4">
        <v>20.215</v>
      </c>
      <c r="J127" s="4">
        <v>1.004</v>
      </c>
      <c r="K127" s="4">
        <v>1.008</v>
      </c>
      <c r="L127" s="4">
        <v>0.993</v>
      </c>
      <c r="M127" s="4">
        <v>0.994</v>
      </c>
    </row>
    <row r="128" ht="15.75" customHeight="1">
      <c r="A128" s="4" t="s">
        <v>135</v>
      </c>
      <c r="B128" s="4">
        <v>27.477</v>
      </c>
      <c r="C128" s="4">
        <v>34.759</v>
      </c>
      <c r="D128" s="4">
        <v>25.166</v>
      </c>
      <c r="E128" s="4">
        <v>29.134</v>
      </c>
      <c r="F128" s="4">
        <v>6.737</v>
      </c>
      <c r="G128" s="4">
        <v>8.508</v>
      </c>
      <c r="H128" s="4">
        <v>6.167</v>
      </c>
      <c r="I128" s="4">
        <v>21.412</v>
      </c>
      <c r="J128" s="4">
        <v>1.005</v>
      </c>
      <c r="K128" s="4">
        <v>1.007</v>
      </c>
      <c r="L128" s="4">
        <v>1.004</v>
      </c>
      <c r="M128" s="4">
        <v>0.995</v>
      </c>
    </row>
    <row r="129" ht="15.75" customHeight="1">
      <c r="A129" s="4" t="s">
        <v>136</v>
      </c>
      <c r="B129" s="4">
        <v>23.037</v>
      </c>
      <c r="C129" s="4">
        <v>29.411</v>
      </c>
      <c r="D129" s="4">
        <v>23.137</v>
      </c>
      <c r="E129" s="4">
        <v>25.195</v>
      </c>
      <c r="F129" s="4">
        <v>5.641</v>
      </c>
      <c r="G129" s="4">
        <v>7.207</v>
      </c>
      <c r="H129" s="4">
        <v>5.664</v>
      </c>
      <c r="I129" s="4">
        <v>18.512</v>
      </c>
      <c r="J129" s="4">
        <v>1.005</v>
      </c>
      <c r="K129" s="4">
        <v>1.008</v>
      </c>
      <c r="L129" s="4">
        <v>1.006</v>
      </c>
      <c r="M129" s="4">
        <v>0.994</v>
      </c>
    </row>
    <row r="130" ht="15.75" customHeight="1">
      <c r="A130" s="4" t="s">
        <v>137</v>
      </c>
      <c r="B130" s="4">
        <v>23.359</v>
      </c>
      <c r="C130" s="4">
        <v>28.82</v>
      </c>
      <c r="D130" s="4">
        <v>25.573</v>
      </c>
      <c r="E130" s="4">
        <v>25.917</v>
      </c>
      <c r="F130" s="4">
        <v>5.757</v>
      </c>
      <c r="G130" s="4">
        <v>7.073</v>
      </c>
      <c r="H130" s="4">
        <v>6.291</v>
      </c>
      <c r="I130" s="4">
        <v>19.121</v>
      </c>
      <c r="J130" s="4">
        <v>1.005</v>
      </c>
      <c r="K130" s="4">
        <v>1.008</v>
      </c>
      <c r="L130" s="4">
        <v>1.005</v>
      </c>
      <c r="M130" s="4">
        <v>0.994</v>
      </c>
    </row>
    <row r="131" ht="15.75" customHeight="1">
      <c r="A131" s="4" t="s">
        <v>138</v>
      </c>
      <c r="B131" s="4">
        <v>33.378</v>
      </c>
      <c r="C131" s="4">
        <v>29.961</v>
      </c>
      <c r="D131" s="4">
        <v>24.083</v>
      </c>
      <c r="E131" s="4">
        <v>29.141</v>
      </c>
      <c r="F131" s="4">
        <v>8.213</v>
      </c>
      <c r="G131" s="4">
        <v>7.366</v>
      </c>
      <c r="H131" s="4">
        <v>5.93</v>
      </c>
      <c r="I131" s="4">
        <v>21.508</v>
      </c>
      <c r="J131" s="4">
        <v>1.004</v>
      </c>
      <c r="K131" s="4">
        <v>1.007</v>
      </c>
      <c r="L131" s="4">
        <v>1.007</v>
      </c>
      <c r="M131" s="4">
        <v>0.994</v>
      </c>
    </row>
    <row r="132" ht="15.75" customHeight="1">
      <c r="A132" s="4" t="s">
        <v>139</v>
      </c>
      <c r="B132" s="4">
        <v>33.429</v>
      </c>
      <c r="C132" s="4">
        <v>30.73</v>
      </c>
      <c r="D132" s="4">
        <v>24.126</v>
      </c>
      <c r="E132" s="4">
        <v>29.428</v>
      </c>
      <c r="F132" s="4">
        <v>8.218</v>
      </c>
      <c r="G132" s="4">
        <v>7.548</v>
      </c>
      <c r="H132" s="4">
        <v>5.926</v>
      </c>
      <c r="I132" s="4">
        <v>21.692</v>
      </c>
      <c r="J132" s="4">
        <v>1.004</v>
      </c>
      <c r="K132" s="4">
        <v>1.006</v>
      </c>
      <c r="L132" s="4">
        <v>1.007</v>
      </c>
      <c r="M132" s="4">
        <v>0.994</v>
      </c>
    </row>
    <row r="133" ht="15.75" customHeight="1">
      <c r="A133" s="4" t="s">
        <v>140</v>
      </c>
      <c r="B133" s="4">
        <v>27.755</v>
      </c>
      <c r="C133" s="4">
        <v>30.084</v>
      </c>
      <c r="D133" s="4">
        <v>25.979</v>
      </c>
      <c r="E133" s="4">
        <v>27.939</v>
      </c>
      <c r="F133" s="4">
        <v>6.812</v>
      </c>
      <c r="G133" s="4">
        <v>7.389</v>
      </c>
      <c r="H133" s="4">
        <v>6.395</v>
      </c>
      <c r="I133" s="4">
        <v>20.596</v>
      </c>
      <c r="J133" s="4">
        <v>1.005</v>
      </c>
      <c r="K133" s="4">
        <v>1.006</v>
      </c>
      <c r="L133" s="4">
        <v>1.005</v>
      </c>
      <c r="M133" s="4">
        <v>0.995</v>
      </c>
    </row>
    <row r="134" ht="15.75" customHeight="1">
      <c r="A134" s="4" t="s">
        <v>141</v>
      </c>
      <c r="B134" s="4">
        <v>22.575</v>
      </c>
      <c r="C134" s="4">
        <v>24.734</v>
      </c>
      <c r="D134" s="4">
        <v>24.331</v>
      </c>
      <c r="E134" s="4">
        <v>23.88</v>
      </c>
      <c r="F134" s="4">
        <v>5.539</v>
      </c>
      <c r="G134" s="4">
        <v>6.066</v>
      </c>
      <c r="H134" s="4">
        <v>5.966</v>
      </c>
      <c r="I134" s="4">
        <v>17.571</v>
      </c>
      <c r="J134" s="4">
        <v>1.005</v>
      </c>
      <c r="K134" s="4">
        <v>1.006</v>
      </c>
      <c r="L134" s="4">
        <v>1.006</v>
      </c>
      <c r="M134" s="4">
        <v>0.994</v>
      </c>
    </row>
    <row r="135" ht="15.75" customHeight="1">
      <c r="A135" s="4" t="s">
        <v>142</v>
      </c>
      <c r="B135" s="4">
        <v>27.571</v>
      </c>
      <c r="C135" s="4">
        <v>24.818</v>
      </c>
      <c r="D135" s="4">
        <v>24.063</v>
      </c>
      <c r="E135" s="4">
        <v>25.484</v>
      </c>
      <c r="F135" s="4">
        <v>6.763</v>
      </c>
      <c r="G135" s="4">
        <v>6.093</v>
      </c>
      <c r="H135" s="4">
        <v>5.913</v>
      </c>
      <c r="I135" s="4">
        <v>18.769</v>
      </c>
      <c r="J135" s="4">
        <v>1.005</v>
      </c>
      <c r="K135" s="4">
        <v>1.006</v>
      </c>
      <c r="L135" s="4">
        <v>1.006</v>
      </c>
      <c r="M135" s="4">
        <v>0.994</v>
      </c>
    </row>
    <row r="136" ht="15.75" customHeight="1">
      <c r="A136" s="4" t="s">
        <v>143</v>
      </c>
      <c r="B136" s="4">
        <v>28.826</v>
      </c>
      <c r="C136" s="4">
        <v>25.088</v>
      </c>
      <c r="D136" s="4">
        <v>27.001</v>
      </c>
      <c r="E136" s="4">
        <v>26.972</v>
      </c>
      <c r="F136" s="4">
        <v>7.045</v>
      </c>
      <c r="G136" s="4">
        <v>6.157</v>
      </c>
      <c r="H136" s="4">
        <v>6.629</v>
      </c>
      <c r="I136" s="4">
        <v>19.831</v>
      </c>
      <c r="J136" s="4">
        <v>1.004</v>
      </c>
      <c r="K136" s="4">
        <v>1.006</v>
      </c>
      <c r="L136" s="4">
        <v>1.006</v>
      </c>
      <c r="M136" s="4">
        <v>0.995</v>
      </c>
    </row>
    <row r="137" ht="15.75" customHeight="1">
      <c r="A137" s="4" t="s">
        <v>144</v>
      </c>
      <c r="B137" s="4">
        <v>28.626</v>
      </c>
      <c r="C137" s="4">
        <v>28.092</v>
      </c>
      <c r="D137" s="4">
        <v>26.101</v>
      </c>
      <c r="E137" s="4">
        <v>27.606</v>
      </c>
      <c r="F137" s="4">
        <v>6.965</v>
      </c>
      <c r="G137" s="4">
        <v>6.882</v>
      </c>
      <c r="H137" s="4">
        <v>6.384</v>
      </c>
      <c r="I137" s="4">
        <v>20.231</v>
      </c>
      <c r="J137" s="4">
        <v>1.004</v>
      </c>
      <c r="K137" s="4">
        <v>1.004</v>
      </c>
      <c r="L137" s="4">
        <v>1.007</v>
      </c>
      <c r="M137" s="4">
        <v>0.995</v>
      </c>
    </row>
    <row r="138" ht="15.75" customHeight="1">
      <c r="A138" s="4" t="s">
        <v>145</v>
      </c>
      <c r="B138" s="4">
        <v>40.94</v>
      </c>
      <c r="C138" s="4">
        <v>28.933</v>
      </c>
      <c r="D138" s="4">
        <v>29.561</v>
      </c>
      <c r="E138" s="4">
        <v>33.145</v>
      </c>
      <c r="F138" s="4">
        <v>10.055</v>
      </c>
      <c r="G138" s="4">
        <v>7.166</v>
      </c>
      <c r="H138" s="4">
        <v>7.287</v>
      </c>
      <c r="I138" s="4">
        <v>24.508</v>
      </c>
      <c r="J138" s="4">
        <v>1.002</v>
      </c>
      <c r="K138" s="4">
        <v>1.004</v>
      </c>
      <c r="L138" s="4">
        <v>1.007</v>
      </c>
      <c r="M138" s="4">
        <v>0.996</v>
      </c>
    </row>
    <row r="139" ht="15.75" customHeight="1">
      <c r="A139" s="4" t="s">
        <v>146</v>
      </c>
      <c r="B139" s="4">
        <v>29.198</v>
      </c>
      <c r="C139" s="4">
        <v>28.45</v>
      </c>
      <c r="D139" s="4">
        <v>24.748</v>
      </c>
      <c r="E139" s="4">
        <v>27.465</v>
      </c>
      <c r="F139" s="4">
        <v>7.172</v>
      </c>
      <c r="G139" s="4">
        <v>7.035</v>
      </c>
      <c r="H139" s="4">
        <v>6.093</v>
      </c>
      <c r="I139" s="4">
        <v>20.3</v>
      </c>
      <c r="J139" s="4">
        <v>1.004</v>
      </c>
      <c r="K139" s="4">
        <v>1.004</v>
      </c>
      <c r="L139" s="4">
        <v>1.009</v>
      </c>
      <c r="M139" s="4">
        <v>0.995</v>
      </c>
    </row>
    <row r="140" ht="15.75" customHeight="1">
      <c r="A140" s="4" t="s">
        <v>147</v>
      </c>
      <c r="B140" s="4">
        <v>28.121</v>
      </c>
      <c r="C140" s="4">
        <v>28.869</v>
      </c>
      <c r="D140" s="4">
        <v>25.17</v>
      </c>
      <c r="E140" s="4">
        <v>27.387</v>
      </c>
      <c r="F140" s="4">
        <v>6.911</v>
      </c>
      <c r="G140" s="4">
        <v>7.146</v>
      </c>
      <c r="H140" s="4">
        <v>6.199</v>
      </c>
      <c r="I140" s="4">
        <v>20.256</v>
      </c>
      <c r="J140" s="4">
        <v>1.005</v>
      </c>
      <c r="K140" s="4">
        <v>1.004</v>
      </c>
      <c r="L140" s="4">
        <v>1.007</v>
      </c>
      <c r="M140" s="4">
        <v>0.995</v>
      </c>
    </row>
    <row r="141" ht="15.75" customHeight="1">
      <c r="A141" s="4" t="s">
        <v>148</v>
      </c>
      <c r="B141" s="4">
        <v>28.426</v>
      </c>
      <c r="C141" s="4">
        <v>27.523</v>
      </c>
      <c r="D141" s="4">
        <v>29.166</v>
      </c>
      <c r="E141" s="4">
        <v>28.372</v>
      </c>
      <c r="F141" s="4">
        <v>6.947</v>
      </c>
      <c r="G141" s="4">
        <v>6.794</v>
      </c>
      <c r="H141" s="4">
        <v>7.175</v>
      </c>
      <c r="I141" s="4">
        <v>20.917</v>
      </c>
      <c r="J141" s="4">
        <v>1.005</v>
      </c>
      <c r="K141" s="4">
        <v>1.004</v>
      </c>
      <c r="L141" s="4">
        <v>1.003</v>
      </c>
      <c r="M141" s="4">
        <v>0.996</v>
      </c>
    </row>
    <row r="142" ht="15.75" customHeight="1">
      <c r="A142" s="4" t="s">
        <v>149</v>
      </c>
      <c r="B142" s="4">
        <v>28.025</v>
      </c>
      <c r="C142" s="4">
        <v>27.01</v>
      </c>
      <c r="D142" s="4">
        <v>25.005</v>
      </c>
      <c r="E142" s="4">
        <v>26.68</v>
      </c>
      <c r="F142" s="4">
        <v>6.851</v>
      </c>
      <c r="G142" s="4">
        <v>6.692</v>
      </c>
      <c r="H142" s="4">
        <v>6.149</v>
      </c>
      <c r="I142" s="4">
        <v>19.691</v>
      </c>
      <c r="J142" s="4">
        <v>1.004</v>
      </c>
      <c r="K142" s="4">
        <v>1.004</v>
      </c>
      <c r="L142" s="4">
        <v>1.006</v>
      </c>
      <c r="M142" s="4">
        <v>0.995</v>
      </c>
    </row>
    <row r="143" ht="15.75" customHeight="1">
      <c r="A143" s="4" t="s">
        <v>150</v>
      </c>
      <c r="B143" s="4">
        <v>30.039</v>
      </c>
      <c r="C143" s="4">
        <v>23.952</v>
      </c>
      <c r="D143" s="4">
        <v>27.019</v>
      </c>
      <c r="E143" s="4">
        <v>27.003</v>
      </c>
      <c r="F143" s="4">
        <v>7.361</v>
      </c>
      <c r="G143" s="4">
        <v>5.936</v>
      </c>
      <c r="H143" s="4">
        <v>6.66</v>
      </c>
      <c r="I143" s="4">
        <v>19.956</v>
      </c>
      <c r="J143" s="4">
        <v>1.003</v>
      </c>
      <c r="K143" s="4">
        <v>1.004</v>
      </c>
      <c r="L143" s="4">
        <v>1.005</v>
      </c>
      <c r="M143" s="4">
        <v>0.996</v>
      </c>
    </row>
    <row r="144" ht="15.75" customHeight="1">
      <c r="A144" s="4" t="s">
        <v>151</v>
      </c>
      <c r="B144" s="4">
        <v>32.712</v>
      </c>
      <c r="C144" s="4">
        <v>26.748</v>
      </c>
      <c r="D144" s="4">
        <v>33.042</v>
      </c>
      <c r="E144" s="4">
        <v>30.834</v>
      </c>
      <c r="F144" s="4">
        <v>8.065</v>
      </c>
      <c r="G144" s="4">
        <v>6.655</v>
      </c>
      <c r="H144" s="4">
        <v>8.213</v>
      </c>
      <c r="I144" s="4">
        <v>22.933</v>
      </c>
      <c r="J144" s="4">
        <v>1.004</v>
      </c>
      <c r="K144" s="4">
        <v>1.003</v>
      </c>
      <c r="L144" s="4">
        <v>1.002</v>
      </c>
      <c r="M144" s="4">
        <v>0.997</v>
      </c>
    </row>
    <row r="145" ht="15.75" customHeight="1">
      <c r="A145" s="4" t="s">
        <v>152</v>
      </c>
      <c r="B145" s="4">
        <v>32.337</v>
      </c>
      <c r="C145" s="4">
        <v>26.69</v>
      </c>
      <c r="D145" s="4">
        <v>33.313</v>
      </c>
      <c r="E145" s="4">
        <v>30.78</v>
      </c>
      <c r="F145" s="4">
        <v>7.979</v>
      </c>
      <c r="G145" s="4">
        <v>6.621</v>
      </c>
      <c r="H145" s="4">
        <v>8.261</v>
      </c>
      <c r="I145" s="4">
        <v>22.861</v>
      </c>
      <c r="J145" s="4">
        <v>1.003</v>
      </c>
      <c r="K145" s="4">
        <v>1.003</v>
      </c>
      <c r="L145" s="4">
        <v>1.004</v>
      </c>
      <c r="M145" s="4">
        <v>0.997</v>
      </c>
    </row>
    <row r="146" ht="15.75" customHeight="1">
      <c r="A146" s="4" t="s">
        <v>153</v>
      </c>
      <c r="B146" s="4">
        <v>32.307</v>
      </c>
      <c r="C146" s="4">
        <v>31.786</v>
      </c>
      <c r="D146" s="4">
        <v>34.171</v>
      </c>
      <c r="E146" s="4">
        <v>32.755</v>
      </c>
      <c r="F146" s="4">
        <v>7.922</v>
      </c>
      <c r="G146" s="4">
        <v>7.863</v>
      </c>
      <c r="H146" s="4">
        <v>8.433</v>
      </c>
      <c r="I146" s="4">
        <v>24.217</v>
      </c>
      <c r="J146" s="4">
        <v>1.003</v>
      </c>
      <c r="K146" s="4">
        <v>1.003</v>
      </c>
      <c r="L146" s="4">
        <v>1.003</v>
      </c>
      <c r="M146" s="4">
        <v>0.997</v>
      </c>
    </row>
    <row r="147" ht="15.75" customHeight="1">
      <c r="A147" s="4" t="s">
        <v>154</v>
      </c>
      <c r="B147" s="4">
        <v>32.469</v>
      </c>
      <c r="C147" s="4">
        <v>30.809</v>
      </c>
      <c r="D147" s="4">
        <v>34.697</v>
      </c>
      <c r="E147" s="4">
        <v>32.658</v>
      </c>
      <c r="F147" s="4">
        <v>7.92</v>
      </c>
      <c r="G147" s="4">
        <v>7.606</v>
      </c>
      <c r="H147" s="4">
        <v>8.55</v>
      </c>
      <c r="I147" s="4">
        <v>24.076</v>
      </c>
      <c r="J147" s="4">
        <v>1.003</v>
      </c>
      <c r="K147" s="4">
        <v>1.003</v>
      </c>
      <c r="L147" s="4">
        <v>1.003</v>
      </c>
      <c r="M147" s="4">
        <v>0.997</v>
      </c>
    </row>
    <row r="148" ht="15.75" customHeight="1">
      <c r="A148" s="4" t="s">
        <v>155</v>
      </c>
      <c r="B148" s="4">
        <v>32.389</v>
      </c>
      <c r="C148" s="4">
        <v>31.409</v>
      </c>
      <c r="D148" s="4">
        <v>30.568</v>
      </c>
      <c r="E148" s="4">
        <v>31.455</v>
      </c>
      <c r="F148" s="4">
        <v>7.908</v>
      </c>
      <c r="G148" s="4">
        <v>7.779</v>
      </c>
      <c r="H148" s="4">
        <v>7.527</v>
      </c>
      <c r="I148" s="4">
        <v>23.214</v>
      </c>
      <c r="J148" s="4">
        <v>1.002</v>
      </c>
      <c r="K148" s="4">
        <v>1.003</v>
      </c>
      <c r="L148" s="4">
        <v>1.003</v>
      </c>
      <c r="M148" s="4">
        <v>0.997</v>
      </c>
    </row>
    <row r="149" ht="15.75" customHeight="1">
      <c r="A149" s="4" t="s">
        <v>156</v>
      </c>
      <c r="B149" s="4">
        <v>33.198</v>
      </c>
      <c r="C149" s="4">
        <v>31.779</v>
      </c>
      <c r="D149" s="4">
        <v>31.894</v>
      </c>
      <c r="E149" s="4">
        <v>32.291</v>
      </c>
      <c r="F149" s="4">
        <v>8.115</v>
      </c>
      <c r="G149" s="4">
        <v>7.872</v>
      </c>
      <c r="H149" s="4">
        <v>7.834</v>
      </c>
      <c r="I149" s="4">
        <v>23.821</v>
      </c>
      <c r="J149" s="4">
        <v>1.002</v>
      </c>
      <c r="K149" s="4">
        <v>1.003</v>
      </c>
      <c r="L149" s="4">
        <v>0.997</v>
      </c>
      <c r="M149" s="4">
        <v>0.997</v>
      </c>
    </row>
    <row r="150" ht="15.75" customHeight="1">
      <c r="A150" s="4" t="s">
        <v>157</v>
      </c>
      <c r="B150" s="4">
        <v>29.107</v>
      </c>
      <c r="C150" s="4">
        <v>29.577</v>
      </c>
      <c r="D150" s="4">
        <v>27.703</v>
      </c>
      <c r="E150" s="4">
        <v>28.796</v>
      </c>
      <c r="F150" s="4">
        <v>7.16</v>
      </c>
      <c r="G150" s="4">
        <v>7.34</v>
      </c>
      <c r="H150" s="4">
        <v>6.831</v>
      </c>
      <c r="I150" s="4">
        <v>21.332</v>
      </c>
      <c r="J150" s="4">
        <v>1.002</v>
      </c>
      <c r="K150" s="4">
        <v>1.003</v>
      </c>
      <c r="L150" s="4">
        <v>1.004</v>
      </c>
      <c r="M150" s="4">
        <v>0.997</v>
      </c>
    </row>
    <row r="151" ht="15.75" customHeight="1">
      <c r="A151" s="4" t="s">
        <v>158</v>
      </c>
      <c r="B151" s="4">
        <v>28.619</v>
      </c>
      <c r="C151" s="4">
        <v>29.878</v>
      </c>
      <c r="D151" s="4">
        <v>26.965</v>
      </c>
      <c r="E151" s="4">
        <v>28.487</v>
      </c>
      <c r="F151" s="4">
        <v>7.035</v>
      </c>
      <c r="G151" s="4">
        <v>7.408</v>
      </c>
      <c r="H151" s="4">
        <v>6.647</v>
      </c>
      <c r="I151" s="4">
        <v>21.089</v>
      </c>
      <c r="J151" s="4">
        <v>1.002</v>
      </c>
      <c r="K151" s="4">
        <v>1.003</v>
      </c>
      <c r="L151" s="4">
        <v>1.004</v>
      </c>
      <c r="M151" s="4">
        <v>0.997</v>
      </c>
    </row>
    <row r="152" ht="15.75" customHeight="1">
      <c r="A152" s="4" t="s">
        <v>159</v>
      </c>
      <c r="B152" s="4">
        <v>28.767</v>
      </c>
      <c r="C152" s="4">
        <v>34.759</v>
      </c>
      <c r="D152" s="4">
        <v>27.669</v>
      </c>
      <c r="E152" s="4">
        <v>30.399</v>
      </c>
      <c r="F152" s="4">
        <v>7.052</v>
      </c>
      <c r="G152" s="4">
        <v>8.589</v>
      </c>
      <c r="H152" s="4">
        <v>6.766</v>
      </c>
      <c r="I152" s="4">
        <v>22.407</v>
      </c>
      <c r="J152" s="4">
        <v>1.002</v>
      </c>
      <c r="K152" s="4">
        <v>1.004</v>
      </c>
      <c r="L152" s="4">
        <v>1.004</v>
      </c>
      <c r="M152" s="4">
        <v>0.997</v>
      </c>
    </row>
    <row r="153" ht="15.75" customHeight="1">
      <c r="A153" s="4" t="s">
        <v>160</v>
      </c>
      <c r="B153" s="4">
        <v>34.262</v>
      </c>
      <c r="C153" s="4">
        <v>34.007</v>
      </c>
      <c r="D153" s="4">
        <v>25.927</v>
      </c>
      <c r="E153" s="4">
        <v>31.399</v>
      </c>
      <c r="F153" s="4">
        <v>8.361</v>
      </c>
      <c r="G153" s="4">
        <v>8.374</v>
      </c>
      <c r="H153" s="4">
        <v>6.301</v>
      </c>
      <c r="I153" s="4">
        <v>23.036</v>
      </c>
      <c r="J153" s="4">
        <v>1.001</v>
      </c>
      <c r="K153" s="4">
        <v>1.004</v>
      </c>
      <c r="L153" s="4">
        <v>1.005</v>
      </c>
      <c r="M153" s="4">
        <v>0.997</v>
      </c>
    </row>
    <row r="154" ht="15.75" customHeight="1">
      <c r="A154" s="4" t="s">
        <v>161</v>
      </c>
      <c r="B154" s="4">
        <v>28.895</v>
      </c>
      <c r="C154" s="4">
        <v>33.764</v>
      </c>
      <c r="D154" s="4">
        <v>25.401</v>
      </c>
      <c r="E154" s="4">
        <v>29.353</v>
      </c>
      <c r="F154" s="4">
        <v>7.038</v>
      </c>
      <c r="G154" s="4">
        <v>8.301</v>
      </c>
      <c r="H154" s="4">
        <v>6.171</v>
      </c>
      <c r="I154" s="4">
        <v>21.51</v>
      </c>
      <c r="J154" s="4">
        <v>1.002</v>
      </c>
      <c r="K154" s="4">
        <v>1.004</v>
      </c>
      <c r="L154" s="4">
        <v>1.006</v>
      </c>
      <c r="M154" s="4">
        <v>0.996</v>
      </c>
    </row>
    <row r="155" ht="15.75" customHeight="1">
      <c r="A155" s="4" t="s">
        <v>162</v>
      </c>
      <c r="B155" s="4">
        <v>30.214</v>
      </c>
      <c r="C155" s="4">
        <v>31.083</v>
      </c>
      <c r="D155" s="4">
        <v>26.244</v>
      </c>
      <c r="E155" s="4">
        <v>29.18</v>
      </c>
      <c r="F155" s="4">
        <v>7.457</v>
      </c>
      <c r="G155" s="4">
        <v>7.704</v>
      </c>
      <c r="H155" s="4">
        <v>6.434</v>
      </c>
      <c r="I155" s="4">
        <v>21.596</v>
      </c>
      <c r="J155" s="4">
        <v>1.002</v>
      </c>
      <c r="K155" s="4">
        <v>1.003</v>
      </c>
      <c r="L155" s="4">
        <v>1.006</v>
      </c>
      <c r="M155" s="4">
        <v>0.996</v>
      </c>
    </row>
    <row r="156" ht="15.75" customHeight="1">
      <c r="A156" s="4" t="s">
        <v>163</v>
      </c>
      <c r="B156" s="4">
        <v>35.459</v>
      </c>
      <c r="C156" s="4">
        <v>30.347</v>
      </c>
      <c r="D156" s="4">
        <v>24.971</v>
      </c>
      <c r="E156" s="4">
        <v>30.259</v>
      </c>
      <c r="F156" s="4">
        <v>8.766</v>
      </c>
      <c r="G156" s="4">
        <v>7.572</v>
      </c>
      <c r="H156" s="4">
        <v>6.147</v>
      </c>
      <c r="I156" s="4">
        <v>22.486</v>
      </c>
      <c r="J156" s="4">
        <v>1.002</v>
      </c>
      <c r="K156" s="4">
        <v>1.003</v>
      </c>
      <c r="L156" s="4">
        <v>1.007</v>
      </c>
      <c r="M156" s="4">
        <v>0.996</v>
      </c>
    </row>
    <row r="157" ht="15.75" customHeight="1">
      <c r="A157" s="4" t="s">
        <v>164</v>
      </c>
      <c r="B157" s="4">
        <v>27.498</v>
      </c>
      <c r="C157" s="4">
        <v>26.136</v>
      </c>
      <c r="D157" s="4">
        <v>25.089</v>
      </c>
      <c r="E157" s="4">
        <v>26.241</v>
      </c>
      <c r="F157" s="4">
        <v>6.709</v>
      </c>
      <c r="G157" s="4">
        <v>6.413</v>
      </c>
      <c r="H157" s="4">
        <v>6.084</v>
      </c>
      <c r="I157" s="4">
        <v>19.206</v>
      </c>
      <c r="J157" s="4">
        <v>1.003</v>
      </c>
      <c r="K157" s="4">
        <v>1.006</v>
      </c>
      <c r="L157" s="4">
        <v>1.007</v>
      </c>
      <c r="M157" s="4">
        <v>0.995</v>
      </c>
    </row>
    <row r="158" ht="15.75" customHeight="1">
      <c r="A158" s="4" t="s">
        <v>165</v>
      </c>
      <c r="B158" s="4">
        <v>27.15</v>
      </c>
      <c r="C158" s="4">
        <v>25.36</v>
      </c>
      <c r="D158" s="4">
        <v>25.217</v>
      </c>
      <c r="E158" s="4">
        <v>25.909</v>
      </c>
      <c r="F158" s="4">
        <v>6.591</v>
      </c>
      <c r="G158" s="4">
        <v>6.212</v>
      </c>
      <c r="H158" s="4">
        <v>6.113</v>
      </c>
      <c r="I158" s="4">
        <v>18.916</v>
      </c>
      <c r="J158" s="4">
        <v>1.003</v>
      </c>
      <c r="K158" s="4">
        <v>1.007</v>
      </c>
      <c r="L158" s="4">
        <v>1.007</v>
      </c>
      <c r="M158" s="4">
        <v>0.994</v>
      </c>
    </row>
    <row r="159" ht="15.75" customHeight="1">
      <c r="A159" s="4" t="s">
        <v>166</v>
      </c>
      <c r="B159" s="4">
        <v>26.512</v>
      </c>
      <c r="C159" s="4">
        <v>24.311</v>
      </c>
      <c r="D159" s="4">
        <v>24.221</v>
      </c>
      <c r="E159" s="4">
        <v>25.015</v>
      </c>
      <c r="F159" s="4">
        <v>6.434</v>
      </c>
      <c r="G159" s="4">
        <v>5.94</v>
      </c>
      <c r="H159" s="4">
        <v>5.862</v>
      </c>
      <c r="I159" s="4">
        <v>18.237</v>
      </c>
      <c r="J159" s="4">
        <v>1.003</v>
      </c>
      <c r="K159" s="4">
        <v>1.007</v>
      </c>
      <c r="L159" s="4">
        <v>1.008</v>
      </c>
      <c r="M159" s="4">
        <v>0.994</v>
      </c>
    </row>
    <row r="160" ht="15.75" customHeight="1">
      <c r="A160" s="4" t="s">
        <v>167</v>
      </c>
      <c r="B160" s="4">
        <v>27.569</v>
      </c>
      <c r="C160" s="4">
        <v>24.624</v>
      </c>
      <c r="D160" s="4">
        <v>25.557</v>
      </c>
      <c r="E160" s="4">
        <v>25.917</v>
      </c>
      <c r="F160" s="4">
        <v>6.688</v>
      </c>
      <c r="G160" s="4">
        <v>6.007</v>
      </c>
      <c r="H160" s="4">
        <v>6.19</v>
      </c>
      <c r="I160" s="4">
        <v>18.885</v>
      </c>
      <c r="J160" s="4">
        <v>1.003</v>
      </c>
      <c r="K160" s="4">
        <v>1.007</v>
      </c>
      <c r="L160" s="4">
        <v>1.006</v>
      </c>
      <c r="M160" s="4">
        <v>0.995</v>
      </c>
    </row>
    <row r="161" ht="15.75" customHeight="1">
      <c r="A161" s="4" t="s">
        <v>168</v>
      </c>
      <c r="B161" s="4">
        <v>28.703</v>
      </c>
      <c r="C161" s="4">
        <v>23.66</v>
      </c>
      <c r="D161" s="4">
        <v>23.281</v>
      </c>
      <c r="E161" s="4">
        <v>25.215</v>
      </c>
      <c r="F161" s="4">
        <v>6.96</v>
      </c>
      <c r="G161" s="4">
        <v>5.772</v>
      </c>
      <c r="H161" s="4">
        <v>5.64</v>
      </c>
      <c r="I161" s="4">
        <v>18.372</v>
      </c>
      <c r="J161" s="4">
        <v>1.003</v>
      </c>
      <c r="K161" s="4">
        <v>1.007</v>
      </c>
      <c r="L161" s="4">
        <v>1.007</v>
      </c>
      <c r="M161" s="4">
        <v>0.994</v>
      </c>
    </row>
    <row r="162" ht="15.75" customHeight="1">
      <c r="A162" s="4" t="s">
        <v>169</v>
      </c>
      <c r="B162" s="4">
        <v>28.887</v>
      </c>
      <c r="C162" s="4">
        <v>23.648</v>
      </c>
      <c r="D162" s="4">
        <v>23.173</v>
      </c>
      <c r="E162" s="4">
        <v>25.236</v>
      </c>
      <c r="F162" s="4">
        <v>6.997</v>
      </c>
      <c r="G162" s="4">
        <v>5.749</v>
      </c>
      <c r="H162" s="4">
        <v>5.603</v>
      </c>
      <c r="I162" s="4">
        <v>18.35</v>
      </c>
      <c r="J162" s="4">
        <v>1.003</v>
      </c>
      <c r="K162" s="4">
        <v>1.008</v>
      </c>
      <c r="L162" s="4">
        <v>1.007</v>
      </c>
      <c r="M162" s="4">
        <v>0.994</v>
      </c>
    </row>
    <row r="163" ht="15.75" customHeight="1">
      <c r="A163" s="4" t="s">
        <v>170</v>
      </c>
      <c r="B163" s="4">
        <v>28.478</v>
      </c>
      <c r="C163" s="4">
        <v>23.683</v>
      </c>
      <c r="D163" s="4">
        <v>24.924</v>
      </c>
      <c r="E163" s="4">
        <v>25.695</v>
      </c>
      <c r="F163" s="4">
        <v>6.974</v>
      </c>
      <c r="G163" s="4">
        <v>5.817</v>
      </c>
      <c r="H163" s="4">
        <v>6.098</v>
      </c>
      <c r="I163" s="4">
        <v>18.889</v>
      </c>
      <c r="J163" s="4">
        <v>1.003</v>
      </c>
      <c r="K163" s="4">
        <v>1.007</v>
      </c>
      <c r="L163" s="4">
        <v>1.005</v>
      </c>
      <c r="M163" s="4">
        <v>0.995</v>
      </c>
    </row>
    <row r="164" ht="15.75" customHeight="1">
      <c r="A164" s="4" t="s">
        <v>171</v>
      </c>
      <c r="B164" s="4">
        <v>29.306</v>
      </c>
      <c r="C164" s="4">
        <v>19.626</v>
      </c>
      <c r="D164" s="4">
        <v>25.269</v>
      </c>
      <c r="E164" s="4">
        <v>24.734</v>
      </c>
      <c r="F164" s="4">
        <v>7.193</v>
      </c>
      <c r="G164" s="4">
        <v>4.841</v>
      </c>
      <c r="H164" s="4">
        <v>6.212</v>
      </c>
      <c r="I164" s="4">
        <v>18.245</v>
      </c>
      <c r="J164" s="4">
        <v>1.003</v>
      </c>
      <c r="K164" s="4">
        <v>1.008</v>
      </c>
      <c r="L164" s="4">
        <v>1.007</v>
      </c>
      <c r="M164" s="4">
        <v>0.994</v>
      </c>
    </row>
    <row r="165" ht="15.75" customHeight="1">
      <c r="A165" s="4" t="s">
        <v>172</v>
      </c>
      <c r="B165" s="4">
        <v>30.732</v>
      </c>
      <c r="C165" s="4">
        <v>19.707</v>
      </c>
      <c r="D165" s="4">
        <v>24.902</v>
      </c>
      <c r="E165" s="4">
        <v>25.114</v>
      </c>
      <c r="F165" s="4">
        <v>7.595</v>
      </c>
      <c r="G165" s="4">
        <v>4.875</v>
      </c>
      <c r="H165" s="4">
        <v>6.124</v>
      </c>
      <c r="I165" s="4">
        <v>18.594</v>
      </c>
      <c r="J165" s="4">
        <v>1.003</v>
      </c>
      <c r="K165" s="4">
        <v>1.008</v>
      </c>
      <c r="L165" s="4">
        <v>1.006</v>
      </c>
      <c r="M165" s="4">
        <v>0.995</v>
      </c>
    </row>
    <row r="166" ht="15.75" customHeight="1">
      <c r="A166" s="4" t="s">
        <v>173</v>
      </c>
      <c r="B166" s="4">
        <v>30.784</v>
      </c>
      <c r="C166" s="4">
        <v>19.521</v>
      </c>
      <c r="D166" s="4">
        <v>26.32</v>
      </c>
      <c r="E166" s="4">
        <v>25.542</v>
      </c>
      <c r="F166" s="4">
        <v>7.587</v>
      </c>
      <c r="G166" s="4">
        <v>4.833</v>
      </c>
      <c r="H166" s="4">
        <v>6.481</v>
      </c>
      <c r="I166" s="4">
        <v>18.901</v>
      </c>
      <c r="J166" s="4">
        <v>1.003</v>
      </c>
      <c r="K166" s="4">
        <v>1.007</v>
      </c>
      <c r="L166" s="4">
        <v>1.005</v>
      </c>
      <c r="M166" s="4">
        <v>0.995</v>
      </c>
    </row>
    <row r="167" ht="15.75" customHeight="1">
      <c r="A167" s="4" t="s">
        <v>174</v>
      </c>
      <c r="B167" s="4">
        <v>35.245</v>
      </c>
      <c r="C167" s="4">
        <v>19.447</v>
      </c>
      <c r="D167" s="4">
        <v>24.525</v>
      </c>
      <c r="E167" s="4">
        <v>26.406</v>
      </c>
      <c r="F167" s="4">
        <v>8.69</v>
      </c>
      <c r="G167" s="4">
        <v>4.818</v>
      </c>
      <c r="H167" s="4">
        <v>6.027</v>
      </c>
      <c r="I167" s="4">
        <v>19.536</v>
      </c>
      <c r="J167" s="4">
        <v>1.002</v>
      </c>
      <c r="K167" s="4">
        <v>1.007</v>
      </c>
      <c r="L167" s="4">
        <v>1.006</v>
      </c>
      <c r="M167" s="4">
        <v>0.995</v>
      </c>
    </row>
    <row r="168" ht="15.75" customHeight="1">
      <c r="A168" s="4" t="s">
        <v>175</v>
      </c>
      <c r="B168" s="4">
        <v>29.05</v>
      </c>
      <c r="C168" s="4">
        <v>19.854</v>
      </c>
      <c r="D168" s="4">
        <v>26.445</v>
      </c>
      <c r="E168" s="4">
        <v>25.116</v>
      </c>
      <c r="F168" s="4">
        <v>7.112</v>
      </c>
      <c r="G168" s="4">
        <v>4.893</v>
      </c>
      <c r="H168" s="4">
        <v>6.491</v>
      </c>
      <c r="I168" s="4">
        <v>18.496</v>
      </c>
      <c r="J168" s="4">
        <v>1.003</v>
      </c>
      <c r="K168" s="4">
        <v>1.007</v>
      </c>
      <c r="L168" s="4">
        <v>1.004</v>
      </c>
      <c r="M168" s="4">
        <v>0.995</v>
      </c>
    </row>
    <row r="169" ht="15.75" customHeight="1">
      <c r="A169" s="4" t="s">
        <v>176</v>
      </c>
      <c r="B169" s="4">
        <v>28.495</v>
      </c>
      <c r="C169" s="4">
        <v>20.579</v>
      </c>
      <c r="D169" s="4">
        <v>25.285</v>
      </c>
      <c r="E169" s="4">
        <v>24.786</v>
      </c>
      <c r="F169" s="4">
        <v>6.98</v>
      </c>
      <c r="G169" s="4">
        <v>5.063</v>
      </c>
      <c r="H169" s="4">
        <v>6.185</v>
      </c>
      <c r="I169" s="4">
        <v>18.228</v>
      </c>
      <c r="J169" s="4">
        <v>1.003</v>
      </c>
      <c r="K169" s="4">
        <v>1.007</v>
      </c>
      <c r="L169" s="4">
        <v>1.006</v>
      </c>
      <c r="M169" s="4">
        <v>0.995</v>
      </c>
    </row>
    <row r="170" ht="15.75" customHeight="1">
      <c r="A170" s="4" t="s">
        <v>177</v>
      </c>
      <c r="B170" s="4">
        <v>28.675</v>
      </c>
      <c r="C170" s="4">
        <v>20.206</v>
      </c>
      <c r="D170" s="4">
        <v>25.229</v>
      </c>
      <c r="E170" s="4">
        <v>24.703</v>
      </c>
      <c r="F170" s="4">
        <v>7.004</v>
      </c>
      <c r="G170" s="4">
        <v>4.958</v>
      </c>
      <c r="H170" s="4">
        <v>6.154</v>
      </c>
      <c r="I170" s="4">
        <v>18.116</v>
      </c>
      <c r="J170" s="4">
        <v>1.003</v>
      </c>
      <c r="K170" s="4">
        <v>1.007</v>
      </c>
      <c r="L170" s="4">
        <v>1.006</v>
      </c>
      <c r="M170" s="4">
        <v>0.995</v>
      </c>
    </row>
    <row r="171" ht="15.75" customHeight="1">
      <c r="A171" s="4" t="s">
        <v>178</v>
      </c>
      <c r="B171" s="4">
        <v>28.009</v>
      </c>
      <c r="C171" s="4">
        <v>21.235</v>
      </c>
      <c r="D171" s="4">
        <v>26.123</v>
      </c>
      <c r="E171" s="4">
        <v>25.122</v>
      </c>
      <c r="F171" s="4">
        <v>6.804</v>
      </c>
      <c r="G171" s="4">
        <v>5.204</v>
      </c>
      <c r="H171" s="4">
        <v>6.369</v>
      </c>
      <c r="I171" s="4">
        <v>18.377</v>
      </c>
      <c r="J171" s="4">
        <v>1.003</v>
      </c>
      <c r="K171" s="4">
        <v>1.007</v>
      </c>
      <c r="L171" s="4">
        <v>1.005</v>
      </c>
      <c r="M171" s="4">
        <v>0.995</v>
      </c>
    </row>
    <row r="172" ht="15.75" customHeight="1">
      <c r="A172" s="4" t="s">
        <v>179</v>
      </c>
      <c r="B172" s="4">
        <v>27.756</v>
      </c>
      <c r="C172" s="4">
        <v>19.812</v>
      </c>
      <c r="D172" s="4">
        <v>24.484</v>
      </c>
      <c r="E172" s="4">
        <v>24.018</v>
      </c>
      <c r="F172" s="4">
        <v>6.803</v>
      </c>
      <c r="G172" s="4">
        <v>4.897</v>
      </c>
      <c r="H172" s="4">
        <v>6.03</v>
      </c>
      <c r="I172" s="4">
        <v>17.73</v>
      </c>
      <c r="J172" s="4">
        <v>1.003</v>
      </c>
      <c r="K172" s="4">
        <v>1.008</v>
      </c>
      <c r="L172" s="4">
        <v>1.007</v>
      </c>
      <c r="M172" s="4">
        <v>0.995</v>
      </c>
    </row>
    <row r="173" ht="15.75" customHeight="1">
      <c r="A173" s="4" t="s">
        <v>180</v>
      </c>
      <c r="B173" s="4">
        <v>27.101</v>
      </c>
      <c r="C173" s="4">
        <v>20.325</v>
      </c>
      <c r="D173" s="4">
        <v>25.793</v>
      </c>
      <c r="E173" s="4">
        <v>24.406</v>
      </c>
      <c r="F173" s="4">
        <v>6.618</v>
      </c>
      <c r="G173" s="4">
        <v>4.991</v>
      </c>
      <c r="H173" s="4">
        <v>6.298</v>
      </c>
      <c r="I173" s="4">
        <v>17.907</v>
      </c>
      <c r="J173" s="4">
        <v>1.003</v>
      </c>
      <c r="K173" s="4">
        <v>1.007</v>
      </c>
      <c r="L173" s="4">
        <v>1.007</v>
      </c>
      <c r="M173" s="4">
        <v>0.995</v>
      </c>
    </row>
    <row r="174" ht="15.75" customHeight="1">
      <c r="A174" s="4" t="s">
        <v>181</v>
      </c>
      <c r="B174" s="4">
        <v>27.175</v>
      </c>
      <c r="C174" s="4">
        <v>20.82</v>
      </c>
      <c r="D174" s="4">
        <v>25.649</v>
      </c>
      <c r="E174" s="4">
        <v>24.548</v>
      </c>
      <c r="F174" s="4">
        <v>6.635</v>
      </c>
      <c r="G174" s="4">
        <v>5.116</v>
      </c>
      <c r="H174" s="4">
        <v>6.265</v>
      </c>
      <c r="I174" s="4">
        <v>18.015</v>
      </c>
      <c r="J174" s="4">
        <v>1.003</v>
      </c>
      <c r="K174" s="4">
        <v>1.007</v>
      </c>
      <c r="L174" s="4">
        <v>1.007</v>
      </c>
      <c r="M174" s="4">
        <v>0.995</v>
      </c>
    </row>
    <row r="175" ht="15.75" customHeight="1">
      <c r="A175" s="4" t="s">
        <v>182</v>
      </c>
      <c r="B175" s="4">
        <v>27.805</v>
      </c>
      <c r="C175" s="4">
        <v>20.179</v>
      </c>
      <c r="D175" s="4">
        <v>25.085</v>
      </c>
      <c r="E175" s="4">
        <v>24.356</v>
      </c>
      <c r="F175" s="4">
        <v>6.82</v>
      </c>
      <c r="G175" s="4">
        <v>4.983</v>
      </c>
      <c r="H175" s="4">
        <v>6.16</v>
      </c>
      <c r="I175" s="4">
        <v>17.963</v>
      </c>
      <c r="J175" s="4">
        <v>1.003</v>
      </c>
      <c r="K175" s="4">
        <v>1.007</v>
      </c>
      <c r="L175" s="4">
        <v>1.006</v>
      </c>
      <c r="M175" s="4">
        <v>0.995</v>
      </c>
    </row>
    <row r="176" ht="15.75" customHeight="1">
      <c r="A176" s="4" t="s">
        <v>183</v>
      </c>
      <c r="B176" s="4">
        <v>27.436</v>
      </c>
      <c r="C176" s="4">
        <v>19.962</v>
      </c>
      <c r="D176" s="4">
        <v>25.837</v>
      </c>
      <c r="E176" s="4">
        <v>24.412</v>
      </c>
      <c r="F176" s="4">
        <v>6.603</v>
      </c>
      <c r="G176" s="4">
        <v>4.825</v>
      </c>
      <c r="H176" s="4">
        <v>6.236</v>
      </c>
      <c r="I176" s="4">
        <v>17.665</v>
      </c>
      <c r="J176" s="4">
        <v>1.004</v>
      </c>
      <c r="K176" s="4">
        <v>1.007</v>
      </c>
      <c r="L176" s="4">
        <v>1.005</v>
      </c>
      <c r="M176" s="4">
        <v>0.995</v>
      </c>
    </row>
    <row r="177" ht="15.75" customHeight="1">
      <c r="A177" s="4" t="s">
        <v>184</v>
      </c>
      <c r="B177" s="4">
        <v>28.257</v>
      </c>
      <c r="C177" s="4">
        <v>19.981</v>
      </c>
      <c r="D177" s="4">
        <v>24.433</v>
      </c>
      <c r="E177" s="4">
        <v>24.224</v>
      </c>
      <c r="F177" s="4">
        <v>6.789</v>
      </c>
      <c r="G177" s="4">
        <v>4.843</v>
      </c>
      <c r="H177" s="4">
        <v>5.909</v>
      </c>
      <c r="I177" s="4">
        <v>17.541</v>
      </c>
      <c r="J177" s="4">
        <v>1.004</v>
      </c>
      <c r="K177" s="4">
        <v>1.007</v>
      </c>
      <c r="L177" s="4">
        <v>1.006</v>
      </c>
      <c r="M177" s="4">
        <v>0.994</v>
      </c>
    </row>
    <row r="178" ht="15.75" customHeight="1">
      <c r="A178" s="4" t="s">
        <v>185</v>
      </c>
      <c r="B178" s="4">
        <v>29.858</v>
      </c>
      <c r="C178" s="4">
        <v>20.723</v>
      </c>
      <c r="D178" s="4">
        <v>26.321</v>
      </c>
      <c r="E178" s="4">
        <v>25.634</v>
      </c>
      <c r="F178" s="4">
        <v>7.208</v>
      </c>
      <c r="G178" s="4">
        <v>5.025</v>
      </c>
      <c r="H178" s="4">
        <v>6.372</v>
      </c>
      <c r="I178" s="4">
        <v>18.605</v>
      </c>
      <c r="J178" s="4">
        <v>1.004</v>
      </c>
      <c r="K178" s="4">
        <v>1.007</v>
      </c>
      <c r="L178" s="4">
        <v>1.005</v>
      </c>
      <c r="M178" s="4">
        <v>0.994</v>
      </c>
    </row>
    <row r="179" ht="15.75" customHeight="1">
      <c r="A179" s="4" t="s">
        <v>186</v>
      </c>
      <c r="B179" s="4">
        <v>30.619</v>
      </c>
      <c r="C179" s="4">
        <v>21.215</v>
      </c>
      <c r="D179" s="4">
        <v>28.767</v>
      </c>
      <c r="E179" s="4">
        <v>26.867</v>
      </c>
      <c r="F179" s="4">
        <v>7.441</v>
      </c>
      <c r="G179" s="4">
        <v>5.167</v>
      </c>
      <c r="H179" s="4">
        <v>7.029</v>
      </c>
      <c r="I179" s="4">
        <v>19.637</v>
      </c>
      <c r="J179" s="4">
        <v>1.003</v>
      </c>
      <c r="K179" s="4">
        <v>1.006</v>
      </c>
      <c r="L179" s="4">
        <v>1.004</v>
      </c>
      <c r="M179" s="4">
        <v>0.995</v>
      </c>
    </row>
    <row r="180" ht="15.75" customHeight="1">
      <c r="A180" s="4" t="s">
        <v>187</v>
      </c>
      <c r="B180" s="4">
        <v>30.475</v>
      </c>
      <c r="C180" s="4">
        <v>20.714</v>
      </c>
      <c r="D180" s="4">
        <v>29.513</v>
      </c>
      <c r="E180" s="4">
        <v>26.901</v>
      </c>
      <c r="F180" s="4">
        <v>7.38</v>
      </c>
      <c r="G180" s="4">
        <v>5.024</v>
      </c>
      <c r="H180" s="4">
        <v>7.2</v>
      </c>
      <c r="I180" s="4">
        <v>19.604</v>
      </c>
      <c r="J180" s="4">
        <v>1.004</v>
      </c>
      <c r="K180" s="4">
        <v>1.007</v>
      </c>
      <c r="L180" s="4">
        <v>1.004</v>
      </c>
      <c r="M180" s="4">
        <v>0.995</v>
      </c>
    </row>
    <row r="181" ht="15.75" customHeight="1">
      <c r="A181" s="4" t="s">
        <v>188</v>
      </c>
      <c r="B181" s="4">
        <v>29.668</v>
      </c>
      <c r="C181" s="4">
        <v>22.526</v>
      </c>
      <c r="D181" s="4">
        <v>31.594</v>
      </c>
      <c r="E181" s="4">
        <v>27.929</v>
      </c>
      <c r="F181" s="4">
        <v>7.165</v>
      </c>
      <c r="G181" s="4">
        <v>5.475</v>
      </c>
      <c r="H181" s="4">
        <v>7.71</v>
      </c>
      <c r="I181" s="4">
        <v>20.35</v>
      </c>
      <c r="J181" s="4">
        <v>1.006</v>
      </c>
      <c r="K181" s="4">
        <v>1.006</v>
      </c>
      <c r="L181" s="4">
        <v>1.003</v>
      </c>
      <c r="M181" s="4">
        <v>0.995</v>
      </c>
    </row>
    <row r="182" ht="15.75" customHeight="1">
      <c r="A182" s="4" t="s">
        <v>189</v>
      </c>
      <c r="B182" s="4">
        <v>31.511</v>
      </c>
      <c r="C182" s="4">
        <v>21.331</v>
      </c>
      <c r="D182" s="4">
        <v>29.845</v>
      </c>
      <c r="E182" s="4">
        <v>27.562</v>
      </c>
      <c r="F182" s="4">
        <v>7.614</v>
      </c>
      <c r="G182" s="4">
        <v>5.193</v>
      </c>
      <c r="H182" s="4">
        <v>7.289</v>
      </c>
      <c r="I182" s="4">
        <v>20.096</v>
      </c>
      <c r="J182" s="4">
        <v>1.007</v>
      </c>
      <c r="K182" s="4">
        <v>1.006</v>
      </c>
      <c r="L182" s="4">
        <v>1.004</v>
      </c>
      <c r="M182" s="4">
        <v>0.994</v>
      </c>
    </row>
    <row r="183" ht="15.75" customHeight="1">
      <c r="A183" s="4" t="s">
        <v>190</v>
      </c>
      <c r="B183" s="4">
        <v>32.199</v>
      </c>
      <c r="C183" s="4">
        <v>21.659</v>
      </c>
      <c r="D183" s="4">
        <v>31.239</v>
      </c>
      <c r="E183" s="4">
        <v>28.366</v>
      </c>
      <c r="F183" s="4">
        <v>7.832</v>
      </c>
      <c r="G183" s="4">
        <v>5.289</v>
      </c>
      <c r="H183" s="4">
        <v>7.693</v>
      </c>
      <c r="I183" s="4">
        <v>20.815</v>
      </c>
      <c r="J183" s="4">
        <v>1.007</v>
      </c>
      <c r="K183" s="4">
        <v>1.006</v>
      </c>
      <c r="L183" s="4">
        <v>1.004</v>
      </c>
      <c r="M183" s="4">
        <v>0.994</v>
      </c>
    </row>
    <row r="184" ht="15.75" customHeight="1">
      <c r="A184" s="4" t="s">
        <v>191</v>
      </c>
      <c r="B184" s="4">
        <v>31.846</v>
      </c>
      <c r="C184" s="4">
        <v>21.315</v>
      </c>
      <c r="D184" s="4">
        <v>31.618</v>
      </c>
      <c r="E184" s="4">
        <v>28.26</v>
      </c>
      <c r="F184" s="4">
        <v>7.759</v>
      </c>
      <c r="G184" s="4">
        <v>5.203</v>
      </c>
      <c r="H184" s="4">
        <v>7.79</v>
      </c>
      <c r="I184" s="4">
        <v>20.752</v>
      </c>
      <c r="J184" s="4">
        <v>1.007</v>
      </c>
      <c r="K184" s="4">
        <v>1.006</v>
      </c>
      <c r="L184" s="4">
        <v>1.003</v>
      </c>
      <c r="M184" s="4">
        <v>0.995</v>
      </c>
    </row>
    <row r="185" ht="15.75" customHeight="1">
      <c r="A185" s="4" t="s">
        <v>192</v>
      </c>
      <c r="B185" s="4">
        <v>30.876</v>
      </c>
      <c r="C185" s="4">
        <v>22.178</v>
      </c>
      <c r="D185" s="4">
        <v>30.767</v>
      </c>
      <c r="E185" s="4">
        <v>27.94</v>
      </c>
      <c r="F185" s="4">
        <v>7.527</v>
      </c>
      <c r="G185" s="4">
        <v>5.405</v>
      </c>
      <c r="H185" s="4">
        <v>7.575</v>
      </c>
      <c r="I185" s="4">
        <v>20.507</v>
      </c>
      <c r="J185" s="4">
        <v>1.006</v>
      </c>
      <c r="K185" s="4">
        <v>1.007</v>
      </c>
      <c r="L185" s="4">
        <v>1.004</v>
      </c>
      <c r="M185" s="4">
        <v>0.995</v>
      </c>
    </row>
    <row r="186" ht="15.75" customHeight="1">
      <c r="A186" s="4" t="s">
        <v>193</v>
      </c>
      <c r="B186" s="4">
        <v>31.133</v>
      </c>
      <c r="C186" s="4">
        <v>21.763</v>
      </c>
      <c r="D186" s="4">
        <v>32.136</v>
      </c>
      <c r="E186" s="4">
        <v>28.344</v>
      </c>
      <c r="F186" s="4">
        <v>7.561</v>
      </c>
      <c r="G186" s="4">
        <v>5.289</v>
      </c>
      <c r="H186" s="4">
        <v>7.872</v>
      </c>
      <c r="I186" s="4">
        <v>20.722</v>
      </c>
      <c r="J186" s="4">
        <v>1.006</v>
      </c>
      <c r="K186" s="4">
        <v>1.008</v>
      </c>
      <c r="L186" s="4">
        <v>1.003</v>
      </c>
      <c r="M186" s="4">
        <v>0.994</v>
      </c>
    </row>
    <row r="187" ht="15.75" customHeight="1">
      <c r="A187" s="4" t="s">
        <v>194</v>
      </c>
      <c r="B187" s="4">
        <v>31.021</v>
      </c>
      <c r="C187" s="4">
        <v>21.327</v>
      </c>
      <c r="D187" s="4">
        <v>30.193</v>
      </c>
      <c r="E187" s="4">
        <v>27.514</v>
      </c>
      <c r="F187" s="4">
        <v>7.527</v>
      </c>
      <c r="G187" s="4">
        <v>5.185</v>
      </c>
      <c r="H187" s="4">
        <v>7.395</v>
      </c>
      <c r="I187" s="4">
        <v>20.107</v>
      </c>
      <c r="J187" s="4">
        <v>1.007</v>
      </c>
      <c r="K187" s="4">
        <v>1.007</v>
      </c>
      <c r="L187" s="4">
        <v>1.004</v>
      </c>
      <c r="M187" s="4">
        <v>0.994</v>
      </c>
    </row>
    <row r="188" ht="15.75" customHeight="1">
      <c r="A188" s="4" t="s">
        <v>195</v>
      </c>
      <c r="B188" s="4">
        <v>30.463</v>
      </c>
      <c r="C188" s="4">
        <v>22.117</v>
      </c>
      <c r="D188" s="4">
        <v>29.403</v>
      </c>
      <c r="E188" s="4">
        <v>27.328</v>
      </c>
      <c r="F188" s="4">
        <v>7.37</v>
      </c>
      <c r="G188" s="4">
        <v>5.357</v>
      </c>
      <c r="H188" s="4">
        <v>7.188</v>
      </c>
      <c r="I188" s="4">
        <v>19.915</v>
      </c>
      <c r="J188" s="4">
        <v>1.006</v>
      </c>
      <c r="K188" s="4">
        <v>1.008</v>
      </c>
      <c r="L188" s="4">
        <v>1.004</v>
      </c>
      <c r="M188" s="4">
        <v>0.994</v>
      </c>
    </row>
    <row r="189" ht="15.75" customHeight="1">
      <c r="A189" s="4" t="s">
        <v>196</v>
      </c>
      <c r="B189" s="4">
        <v>30.05</v>
      </c>
      <c r="C189" s="4">
        <v>21.665</v>
      </c>
      <c r="D189" s="4">
        <v>31.32</v>
      </c>
      <c r="E189" s="4">
        <v>27.678</v>
      </c>
      <c r="F189" s="4">
        <v>7.288</v>
      </c>
      <c r="G189" s="4">
        <v>5.267</v>
      </c>
      <c r="H189" s="4">
        <v>7.672</v>
      </c>
      <c r="I189" s="4">
        <v>20.227</v>
      </c>
      <c r="J189" s="4">
        <v>1.006</v>
      </c>
      <c r="K189" s="4">
        <v>1.007</v>
      </c>
      <c r="L189" s="4">
        <v>1.003</v>
      </c>
      <c r="M189" s="4">
        <v>0.995</v>
      </c>
    </row>
    <row r="190" ht="15.75" customHeight="1">
      <c r="A190" s="4" t="s">
        <v>197</v>
      </c>
      <c r="B190" s="4">
        <v>29.995</v>
      </c>
      <c r="C190" s="4">
        <v>20.76</v>
      </c>
      <c r="D190" s="4">
        <v>31.748</v>
      </c>
      <c r="E190" s="4">
        <v>27.501</v>
      </c>
      <c r="F190" s="4">
        <v>7.32</v>
      </c>
      <c r="G190" s="4">
        <v>5.079</v>
      </c>
      <c r="H190" s="4">
        <v>7.81</v>
      </c>
      <c r="I190" s="4">
        <v>20.21</v>
      </c>
      <c r="J190" s="4">
        <v>1.007</v>
      </c>
      <c r="K190" s="4">
        <v>1.006</v>
      </c>
      <c r="L190" s="4">
        <v>0.997</v>
      </c>
      <c r="M190" s="4">
        <v>0.995</v>
      </c>
    </row>
    <row r="191" ht="15.75" customHeight="1">
      <c r="A191" s="4" t="s">
        <v>198</v>
      </c>
      <c r="B191" s="4">
        <v>29.759</v>
      </c>
      <c r="C191" s="4">
        <v>20.03</v>
      </c>
      <c r="D191" s="4">
        <v>29.661</v>
      </c>
      <c r="E191" s="4">
        <v>26.483</v>
      </c>
      <c r="F191" s="4">
        <v>7.244</v>
      </c>
      <c r="G191" s="4">
        <v>4.876</v>
      </c>
      <c r="H191" s="4">
        <v>7.282</v>
      </c>
      <c r="I191" s="4">
        <v>19.402</v>
      </c>
      <c r="J191" s="4">
        <v>1.006</v>
      </c>
      <c r="K191" s="4">
        <v>1.007</v>
      </c>
      <c r="L191" s="4">
        <v>1.004</v>
      </c>
      <c r="M191" s="4">
        <v>0.994</v>
      </c>
    </row>
    <row r="192" ht="15.75" customHeight="1">
      <c r="A192" s="4" t="s">
        <v>199</v>
      </c>
      <c r="B192" s="4">
        <v>29.686</v>
      </c>
      <c r="C192" s="4">
        <v>18.725</v>
      </c>
      <c r="D192" s="4">
        <v>27.308</v>
      </c>
      <c r="E192" s="4">
        <v>25.24</v>
      </c>
      <c r="F192" s="4">
        <v>7.129</v>
      </c>
      <c r="G192" s="4">
        <v>4.499</v>
      </c>
      <c r="H192" s="4">
        <v>6.636</v>
      </c>
      <c r="I192" s="4">
        <v>18.264</v>
      </c>
      <c r="J192" s="4">
        <v>1.008</v>
      </c>
      <c r="K192" s="4">
        <v>1.008</v>
      </c>
      <c r="L192" s="4">
        <v>1.004</v>
      </c>
      <c r="M192" s="4">
        <v>0.994</v>
      </c>
    </row>
    <row r="193" ht="15.75" customHeight="1">
      <c r="A193" s="4" t="s">
        <v>200</v>
      </c>
      <c r="B193" s="4">
        <v>30.374</v>
      </c>
      <c r="C193" s="4">
        <v>18.668</v>
      </c>
      <c r="D193" s="4">
        <v>27.957</v>
      </c>
      <c r="E193" s="4">
        <v>25.667</v>
      </c>
      <c r="F193" s="4">
        <v>7.243</v>
      </c>
      <c r="G193" s="4">
        <v>4.468</v>
      </c>
      <c r="H193" s="4">
        <v>6.746</v>
      </c>
      <c r="I193" s="4">
        <v>18.458</v>
      </c>
      <c r="J193" s="4">
        <v>1.007</v>
      </c>
      <c r="K193" s="4">
        <v>1.008</v>
      </c>
      <c r="L193" s="4">
        <v>1.004</v>
      </c>
      <c r="M193" s="4">
        <v>0.994</v>
      </c>
    </row>
    <row r="194" ht="15.75" customHeight="1">
      <c r="A194" s="4" t="s">
        <v>201</v>
      </c>
      <c r="B194" s="4">
        <v>30.3</v>
      </c>
      <c r="C194" s="4">
        <v>19.229</v>
      </c>
      <c r="D194" s="4">
        <v>26.832</v>
      </c>
      <c r="E194" s="4">
        <v>25.454</v>
      </c>
      <c r="F194" s="4">
        <v>7.268</v>
      </c>
      <c r="G194" s="4">
        <v>4.636</v>
      </c>
      <c r="H194" s="4">
        <v>6.503</v>
      </c>
      <c r="I194" s="4">
        <v>18.407</v>
      </c>
      <c r="J194" s="4">
        <v>1.008</v>
      </c>
      <c r="K194" s="4">
        <v>1.007</v>
      </c>
      <c r="L194" s="4">
        <v>1.005</v>
      </c>
      <c r="M194" s="4">
        <v>0.993</v>
      </c>
    </row>
    <row r="195" ht="15.75" customHeight="1">
      <c r="A195" s="4" t="s">
        <v>202</v>
      </c>
      <c r="B195" s="4">
        <v>31.229</v>
      </c>
      <c r="C195" s="4">
        <v>19.14</v>
      </c>
      <c r="D195" s="4">
        <v>26.739</v>
      </c>
      <c r="E195" s="4">
        <v>25.703</v>
      </c>
      <c r="F195" s="4">
        <v>7.506</v>
      </c>
      <c r="G195" s="4">
        <v>4.632</v>
      </c>
      <c r="H195" s="4">
        <v>6.487</v>
      </c>
      <c r="I195" s="4">
        <v>18.625</v>
      </c>
      <c r="J195" s="4">
        <v>1.007</v>
      </c>
      <c r="K195" s="4">
        <v>1.008</v>
      </c>
      <c r="L195" s="4">
        <v>1.006</v>
      </c>
      <c r="M195" s="4">
        <v>0.993</v>
      </c>
    </row>
    <row r="196" ht="15.75" customHeight="1">
      <c r="A196" s="4" t="s">
        <v>203</v>
      </c>
      <c r="B196" s="4">
        <v>31.244</v>
      </c>
      <c r="C196" s="4">
        <v>19.518</v>
      </c>
      <c r="D196" s="4">
        <v>28.106</v>
      </c>
      <c r="E196" s="4">
        <v>26.289</v>
      </c>
      <c r="F196" s="4">
        <v>7.513</v>
      </c>
      <c r="G196" s="4">
        <v>4.721</v>
      </c>
      <c r="H196" s="4">
        <v>6.825</v>
      </c>
      <c r="I196" s="4">
        <v>19.059</v>
      </c>
      <c r="J196" s="4">
        <v>1.008</v>
      </c>
      <c r="K196" s="4">
        <v>1.008</v>
      </c>
      <c r="L196" s="4">
        <v>1.004</v>
      </c>
      <c r="M196" s="4">
        <v>0.993</v>
      </c>
    </row>
    <row r="197" ht="15.75" customHeight="1">
      <c r="A197" s="4" t="s">
        <v>204</v>
      </c>
      <c r="B197" s="4">
        <v>30.378</v>
      </c>
      <c r="C197" s="4">
        <v>18.828</v>
      </c>
      <c r="D197" s="4">
        <v>28.002</v>
      </c>
      <c r="E197" s="4">
        <v>25.736</v>
      </c>
      <c r="F197" s="4">
        <v>7.336</v>
      </c>
      <c r="G197" s="4">
        <v>4.567</v>
      </c>
      <c r="H197" s="4">
        <v>6.831</v>
      </c>
      <c r="I197" s="4">
        <v>18.734</v>
      </c>
      <c r="J197" s="4">
        <v>1.008</v>
      </c>
      <c r="K197" s="4">
        <v>1.008</v>
      </c>
      <c r="L197" s="4">
        <v>1.006</v>
      </c>
      <c r="M197" s="4">
        <v>0.993</v>
      </c>
    </row>
    <row r="198" ht="15.75" customHeight="1">
      <c r="A198" s="4" t="s">
        <v>205</v>
      </c>
      <c r="B198" s="4">
        <v>35.19</v>
      </c>
      <c r="C198" s="4">
        <v>18.923</v>
      </c>
      <c r="D198" s="4">
        <v>28.439</v>
      </c>
      <c r="E198" s="4">
        <v>27.517</v>
      </c>
      <c r="F198" s="4">
        <v>8.48</v>
      </c>
      <c r="G198" s="4">
        <v>4.58</v>
      </c>
      <c r="H198" s="4">
        <v>6.907</v>
      </c>
      <c r="I198" s="4">
        <v>19.967</v>
      </c>
      <c r="J198" s="4">
        <v>1.007</v>
      </c>
      <c r="K198" s="4">
        <v>1.007</v>
      </c>
      <c r="L198" s="4">
        <v>1.006</v>
      </c>
      <c r="M198" s="4">
        <v>0.993</v>
      </c>
    </row>
    <row r="199" ht="15.75" customHeight="1">
      <c r="A199" s="4" t="s">
        <v>206</v>
      </c>
      <c r="B199" s="4">
        <v>33.773</v>
      </c>
      <c r="C199" s="4">
        <v>19.443</v>
      </c>
      <c r="D199" s="4">
        <v>28.463</v>
      </c>
      <c r="E199" s="4">
        <v>27.226</v>
      </c>
      <c r="F199" s="4">
        <v>8.203</v>
      </c>
      <c r="G199" s="4">
        <v>4.739</v>
      </c>
      <c r="H199" s="4">
        <v>6.958</v>
      </c>
      <c r="I199" s="4">
        <v>19.901</v>
      </c>
      <c r="J199" s="4">
        <v>1.007</v>
      </c>
      <c r="K199" s="4">
        <v>1.007</v>
      </c>
      <c r="L199" s="4">
        <v>1.006</v>
      </c>
      <c r="M199" s="4">
        <v>0.993</v>
      </c>
    </row>
    <row r="200" ht="15.75" customHeight="1">
      <c r="A200" s="4" t="s">
        <v>207</v>
      </c>
      <c r="B200" s="4">
        <v>38.621</v>
      </c>
      <c r="C200" s="4">
        <v>19.411</v>
      </c>
      <c r="D200" s="4">
        <v>28.857</v>
      </c>
      <c r="E200" s="4">
        <v>28.963</v>
      </c>
      <c r="F200" s="4">
        <v>9.306</v>
      </c>
      <c r="G200" s="4">
        <v>4.7</v>
      </c>
      <c r="H200" s="4">
        <v>7.045</v>
      </c>
      <c r="I200" s="4">
        <v>21.05</v>
      </c>
      <c r="J200" s="4">
        <v>1.006</v>
      </c>
      <c r="K200" s="4">
        <v>1.007</v>
      </c>
      <c r="L200" s="4">
        <v>1.005</v>
      </c>
      <c r="M200" s="4">
        <v>0.994</v>
      </c>
    </row>
    <row r="201" ht="15.75" customHeight="1">
      <c r="A201" s="4" t="s">
        <v>208</v>
      </c>
      <c r="B201" s="4">
        <v>32.942</v>
      </c>
      <c r="C201" s="4">
        <v>19.525</v>
      </c>
      <c r="D201" s="4">
        <v>29.639</v>
      </c>
      <c r="E201" s="4">
        <v>27.369</v>
      </c>
      <c r="F201" s="4">
        <v>7.943</v>
      </c>
      <c r="G201" s="4">
        <v>4.74</v>
      </c>
      <c r="H201" s="4">
        <v>7.263</v>
      </c>
      <c r="I201" s="4">
        <v>19.946</v>
      </c>
      <c r="J201" s="4">
        <v>1.007</v>
      </c>
      <c r="K201" s="4">
        <v>1.007</v>
      </c>
      <c r="L201" s="4">
        <v>1.004</v>
      </c>
      <c r="M201" s="4">
        <v>0.994</v>
      </c>
    </row>
    <row r="202" ht="15.75" customHeight="1">
      <c r="A202" s="4" t="s">
        <v>209</v>
      </c>
      <c r="B202" s="4">
        <v>38.18</v>
      </c>
      <c r="C202" s="4">
        <v>18.112</v>
      </c>
      <c r="D202" s="4">
        <v>26.644</v>
      </c>
      <c r="E202" s="4">
        <v>27.645</v>
      </c>
      <c r="F202" s="4">
        <v>9.208</v>
      </c>
      <c r="G202" s="4">
        <v>4.403</v>
      </c>
      <c r="H202" s="4">
        <v>6.521</v>
      </c>
      <c r="I202" s="4">
        <v>20.133</v>
      </c>
      <c r="J202" s="4">
        <v>1.007</v>
      </c>
      <c r="K202" s="4">
        <v>1.007</v>
      </c>
      <c r="L202" s="4">
        <v>1.005</v>
      </c>
      <c r="M202" s="4">
        <v>0.994</v>
      </c>
    </row>
    <row r="203" ht="15.75" customHeight="1">
      <c r="A203" s="4" t="s">
        <v>210</v>
      </c>
      <c r="B203" s="4">
        <v>39.171</v>
      </c>
      <c r="C203" s="4">
        <v>18.354</v>
      </c>
      <c r="D203" s="4">
        <v>26.187</v>
      </c>
      <c r="E203" s="4">
        <v>27.904</v>
      </c>
      <c r="F203" s="4">
        <v>9.507</v>
      </c>
      <c r="G203" s="4">
        <v>4.478</v>
      </c>
      <c r="H203" s="4">
        <v>6.451</v>
      </c>
      <c r="I203" s="4">
        <v>20.437</v>
      </c>
      <c r="J203" s="4">
        <v>1.007</v>
      </c>
      <c r="K203" s="4">
        <v>1.009</v>
      </c>
      <c r="L203" s="4">
        <v>1.006</v>
      </c>
      <c r="M203" s="4">
        <v>0.993</v>
      </c>
    </row>
    <row r="204" ht="15.75" customHeight="1">
      <c r="A204" s="4" t="s">
        <v>211</v>
      </c>
      <c r="B204" s="4">
        <v>38.646</v>
      </c>
      <c r="C204" s="4">
        <v>18.36</v>
      </c>
      <c r="D204" s="4">
        <v>35.369</v>
      </c>
      <c r="E204" s="4">
        <v>30.792</v>
      </c>
      <c r="F204" s="4">
        <v>9.392</v>
      </c>
      <c r="G204" s="4">
        <v>4.474</v>
      </c>
      <c r="H204" s="4">
        <v>8.71</v>
      </c>
      <c r="I204" s="4">
        <v>22.576</v>
      </c>
      <c r="J204" s="4">
        <v>1.007</v>
      </c>
      <c r="K204" s="4">
        <v>1.009</v>
      </c>
      <c r="L204" s="4">
        <v>1.003</v>
      </c>
      <c r="M204" s="4">
        <v>0.994</v>
      </c>
    </row>
    <row r="205" ht="15.75" customHeight="1">
      <c r="A205" s="4" t="s">
        <v>212</v>
      </c>
      <c r="B205" s="4">
        <v>44.463</v>
      </c>
      <c r="C205" s="4">
        <v>19.249</v>
      </c>
      <c r="D205" s="4">
        <v>27.458</v>
      </c>
      <c r="E205" s="4">
        <v>30.39</v>
      </c>
      <c r="F205" s="4">
        <v>10.814</v>
      </c>
      <c r="G205" s="4">
        <v>4.7</v>
      </c>
      <c r="H205" s="4">
        <v>6.765</v>
      </c>
      <c r="I205" s="4">
        <v>22.28</v>
      </c>
      <c r="J205" s="4">
        <v>1.006</v>
      </c>
      <c r="K205" s="4">
        <v>1.008</v>
      </c>
      <c r="L205" s="4">
        <v>1.006</v>
      </c>
      <c r="M205" s="4">
        <v>0.994</v>
      </c>
    </row>
    <row r="206" ht="15.75" customHeight="1">
      <c r="A206" s="4" t="s">
        <v>213</v>
      </c>
      <c r="B206" s="4">
        <v>35.794</v>
      </c>
      <c r="C206" s="4">
        <v>23.198</v>
      </c>
      <c r="D206" s="4">
        <v>27.403</v>
      </c>
      <c r="E206" s="4">
        <v>28.798</v>
      </c>
      <c r="F206" s="4">
        <v>8.703</v>
      </c>
      <c r="G206" s="4">
        <v>5.661</v>
      </c>
      <c r="H206" s="4">
        <v>6.761</v>
      </c>
      <c r="I206" s="4">
        <v>21.125</v>
      </c>
      <c r="J206" s="4">
        <v>1.007</v>
      </c>
      <c r="K206" s="4">
        <v>1.009</v>
      </c>
      <c r="L206" s="4">
        <v>1.006</v>
      </c>
      <c r="M206" s="4">
        <v>0.993</v>
      </c>
    </row>
    <row r="207" ht="15.75" customHeight="1">
      <c r="A207" s="4" t="s">
        <v>214</v>
      </c>
      <c r="B207" s="4">
        <v>34.778</v>
      </c>
      <c r="C207" s="4">
        <v>19.784</v>
      </c>
      <c r="D207" s="4">
        <v>29.284</v>
      </c>
      <c r="E207" s="4">
        <v>27.949</v>
      </c>
      <c r="F207" s="4">
        <v>8.477</v>
      </c>
      <c r="G207" s="4">
        <v>4.844</v>
      </c>
      <c r="H207" s="4">
        <v>7.241</v>
      </c>
      <c r="I207" s="4">
        <v>20.562</v>
      </c>
      <c r="J207" s="4">
        <v>1.008</v>
      </c>
      <c r="K207" s="4">
        <v>1.008</v>
      </c>
      <c r="L207" s="4">
        <v>1.005</v>
      </c>
      <c r="M207" s="4">
        <v>0.993</v>
      </c>
    </row>
    <row r="208" ht="15.75" customHeight="1">
      <c r="A208" s="4" t="s">
        <v>215</v>
      </c>
      <c r="B208" s="4">
        <v>34.3</v>
      </c>
      <c r="C208" s="4">
        <v>24.298</v>
      </c>
      <c r="D208" s="4">
        <v>35.218</v>
      </c>
      <c r="E208" s="4">
        <v>31.272</v>
      </c>
      <c r="F208" s="4">
        <v>8.35</v>
      </c>
      <c r="G208" s="4">
        <v>5.943</v>
      </c>
      <c r="H208" s="4">
        <v>8.711</v>
      </c>
      <c r="I208" s="4">
        <v>23.004</v>
      </c>
      <c r="J208" s="4">
        <v>1.007</v>
      </c>
      <c r="K208" s="4">
        <v>1.009</v>
      </c>
      <c r="L208" s="4">
        <v>1.004</v>
      </c>
      <c r="M208" s="4">
        <v>0.993</v>
      </c>
    </row>
    <row r="209" ht="15.75" customHeight="1">
      <c r="A209" s="4" t="s">
        <v>216</v>
      </c>
      <c r="B209" s="4">
        <v>35.162</v>
      </c>
      <c r="C209" s="4">
        <v>24.933</v>
      </c>
      <c r="D209" s="4">
        <v>28.786</v>
      </c>
      <c r="E209" s="4">
        <v>29.627</v>
      </c>
      <c r="F209" s="4">
        <v>8.526</v>
      </c>
      <c r="G209" s="4">
        <v>6.078</v>
      </c>
      <c r="H209" s="4">
        <v>7.065</v>
      </c>
      <c r="I209" s="4">
        <v>21.67</v>
      </c>
      <c r="J209" s="4">
        <v>1.008</v>
      </c>
      <c r="K209" s="4">
        <v>1.008</v>
      </c>
      <c r="L209" s="4">
        <v>1.007</v>
      </c>
      <c r="M209" s="4">
        <v>0.992</v>
      </c>
    </row>
    <row r="210" ht="15.75" customHeight="1">
      <c r="A210" s="4" t="s">
        <v>217</v>
      </c>
      <c r="B210" s="4">
        <v>36.48</v>
      </c>
      <c r="C210" s="4">
        <v>28.887</v>
      </c>
      <c r="D210" s="4">
        <v>30.229</v>
      </c>
      <c r="E210" s="4">
        <v>31.865</v>
      </c>
      <c r="F210" s="4">
        <v>8.847</v>
      </c>
      <c r="G210" s="4">
        <v>7.051</v>
      </c>
      <c r="H210" s="4">
        <v>7.445</v>
      </c>
      <c r="I210" s="4">
        <v>23.343</v>
      </c>
      <c r="J210" s="4">
        <v>1.008</v>
      </c>
      <c r="K210" s="4">
        <v>1.008</v>
      </c>
      <c r="L210" s="4">
        <v>1.007</v>
      </c>
      <c r="M210" s="4">
        <v>0.992</v>
      </c>
    </row>
    <row r="211" ht="15.75" customHeight="1">
      <c r="A211" s="4" t="s">
        <v>218</v>
      </c>
      <c r="B211" s="4">
        <v>36.04</v>
      </c>
      <c r="C211" s="4">
        <v>33.952</v>
      </c>
      <c r="D211" s="4">
        <v>32.214</v>
      </c>
      <c r="E211" s="4">
        <v>34.069</v>
      </c>
      <c r="F211" s="4">
        <v>8.743</v>
      </c>
      <c r="G211" s="4">
        <v>8.301</v>
      </c>
      <c r="H211" s="4">
        <v>7.897</v>
      </c>
      <c r="I211" s="4">
        <v>24.941</v>
      </c>
      <c r="J211" s="4">
        <v>1.008</v>
      </c>
      <c r="K211" s="4">
        <v>1.007</v>
      </c>
      <c r="L211" s="4">
        <v>1.007</v>
      </c>
      <c r="M211" s="4">
        <v>0.992</v>
      </c>
    </row>
    <row r="212" ht="15.75" customHeight="1">
      <c r="A212" s="4" t="s">
        <v>219</v>
      </c>
      <c r="B212" s="4">
        <v>37.321</v>
      </c>
      <c r="C212" s="4">
        <v>33.596</v>
      </c>
      <c r="D212" s="4">
        <v>34.182</v>
      </c>
      <c r="E212" s="4">
        <v>35.033</v>
      </c>
      <c r="F212" s="4">
        <v>9.057</v>
      </c>
      <c r="G212" s="4">
        <v>8.226</v>
      </c>
      <c r="H212" s="4">
        <v>8.406</v>
      </c>
      <c r="I212" s="4">
        <v>25.689</v>
      </c>
      <c r="J212" s="4">
        <v>1.008</v>
      </c>
      <c r="K212" s="4">
        <v>1.007</v>
      </c>
      <c r="L212" s="4">
        <v>1.006</v>
      </c>
      <c r="M212" s="4">
        <v>0.993</v>
      </c>
    </row>
    <row r="213" ht="15.75" customHeight="1">
      <c r="A213" s="4" t="s">
        <v>220</v>
      </c>
      <c r="B213" s="4">
        <v>39.796</v>
      </c>
      <c r="C213" s="4">
        <v>34.124</v>
      </c>
      <c r="D213" s="4">
        <v>32.59</v>
      </c>
      <c r="E213" s="4">
        <v>35.503</v>
      </c>
      <c r="F213" s="4">
        <v>9.65</v>
      </c>
      <c r="G213" s="4">
        <v>8.334</v>
      </c>
      <c r="H213" s="4">
        <v>7.996</v>
      </c>
      <c r="I213" s="4">
        <v>25.979</v>
      </c>
      <c r="J213" s="4">
        <v>1.007</v>
      </c>
      <c r="K213" s="4">
        <v>1.007</v>
      </c>
      <c r="L213" s="4">
        <v>1.006</v>
      </c>
      <c r="M213" s="4">
        <v>0.993</v>
      </c>
    </row>
    <row r="214" ht="15.75" customHeight="1">
      <c r="A214" s="4" t="s">
        <v>221</v>
      </c>
      <c r="B214" s="4">
        <v>37.494</v>
      </c>
      <c r="C214" s="4">
        <v>32.922</v>
      </c>
      <c r="D214" s="4">
        <v>36.101</v>
      </c>
      <c r="E214" s="4">
        <v>35.506</v>
      </c>
      <c r="F214" s="4">
        <v>9.101</v>
      </c>
      <c r="G214" s="4">
        <v>8.052</v>
      </c>
      <c r="H214" s="4">
        <v>8.861</v>
      </c>
      <c r="I214" s="4">
        <v>26.014</v>
      </c>
      <c r="J214" s="4">
        <v>1.007</v>
      </c>
      <c r="K214" s="4">
        <v>1.008</v>
      </c>
      <c r="L214" s="4">
        <v>1.006</v>
      </c>
      <c r="M214" s="4">
        <v>0.993</v>
      </c>
    </row>
    <row r="215" ht="15.75" customHeight="1">
      <c r="A215" s="4" t="s">
        <v>222</v>
      </c>
      <c r="B215" s="4">
        <v>44.199</v>
      </c>
      <c r="C215" s="4">
        <v>33.711</v>
      </c>
      <c r="D215" s="4">
        <v>35.618</v>
      </c>
      <c r="E215" s="4">
        <v>37.843</v>
      </c>
      <c r="F215" s="4">
        <v>10.737</v>
      </c>
      <c r="G215" s="4">
        <v>8.249</v>
      </c>
      <c r="H215" s="4">
        <v>8.76</v>
      </c>
      <c r="I215" s="4">
        <v>27.746</v>
      </c>
      <c r="J215" s="4">
        <v>1.006</v>
      </c>
      <c r="K215" s="4">
        <v>1.007</v>
      </c>
      <c r="L215" s="4">
        <v>1.005</v>
      </c>
      <c r="M215" s="4">
        <v>0.994</v>
      </c>
    </row>
    <row r="216" ht="15.75" customHeight="1">
      <c r="A216" s="4" t="s">
        <v>223</v>
      </c>
      <c r="B216" s="4">
        <v>45.684</v>
      </c>
      <c r="C216" s="4">
        <v>29.756</v>
      </c>
      <c r="D216" s="4">
        <v>38.244</v>
      </c>
      <c r="E216" s="4">
        <v>37.894</v>
      </c>
      <c r="F216" s="4">
        <v>11.105</v>
      </c>
      <c r="G216" s="4">
        <v>7.252</v>
      </c>
      <c r="H216" s="4">
        <v>9.384</v>
      </c>
      <c r="I216" s="4">
        <v>27.741</v>
      </c>
      <c r="J216" s="4">
        <v>1.006</v>
      </c>
      <c r="K216" s="4">
        <v>1.009</v>
      </c>
      <c r="L216" s="4">
        <v>1.006</v>
      </c>
      <c r="M216" s="4">
        <v>0.993</v>
      </c>
    </row>
    <row r="217" ht="15.75" customHeight="1">
      <c r="A217" s="4" t="s">
        <v>224</v>
      </c>
      <c r="B217" s="4">
        <v>45.099</v>
      </c>
      <c r="C217" s="4">
        <v>32.059</v>
      </c>
      <c r="D217" s="4">
        <v>40.251</v>
      </c>
      <c r="E217" s="4">
        <v>39.136</v>
      </c>
      <c r="F217" s="4">
        <v>10.983</v>
      </c>
      <c r="G217" s="4">
        <v>7.846</v>
      </c>
      <c r="H217" s="4">
        <v>9.905</v>
      </c>
      <c r="I217" s="4">
        <v>28.733</v>
      </c>
      <c r="J217" s="4">
        <v>1.006</v>
      </c>
      <c r="K217" s="4">
        <v>1.008</v>
      </c>
      <c r="L217" s="4">
        <v>1.006</v>
      </c>
      <c r="M217" s="4">
        <v>0.993</v>
      </c>
    </row>
    <row r="218" ht="15.75" customHeight="1">
      <c r="A218" s="4" t="s">
        <v>225</v>
      </c>
      <c r="B218" s="4">
        <v>52.363</v>
      </c>
      <c r="C218" s="4">
        <v>33.378</v>
      </c>
      <c r="D218" s="4">
        <v>40.781</v>
      </c>
      <c r="E218" s="4">
        <v>42.174</v>
      </c>
      <c r="F218" s="4">
        <v>12.814</v>
      </c>
      <c r="G218" s="4">
        <v>8.211</v>
      </c>
      <c r="H218" s="4">
        <v>10.05</v>
      </c>
      <c r="I218" s="4">
        <v>31.075</v>
      </c>
      <c r="J218" s="4">
        <v>1.003</v>
      </c>
      <c r="K218" s="4">
        <v>1.004</v>
      </c>
      <c r="L218" s="4">
        <v>1.006</v>
      </c>
      <c r="M218" s="4">
        <v>0.996</v>
      </c>
    </row>
    <row r="219" ht="15.75" customHeight="1">
      <c r="A219" s="4" t="s">
        <v>226</v>
      </c>
      <c r="B219" s="4">
        <v>49.363</v>
      </c>
      <c r="C219" s="4">
        <v>30.525</v>
      </c>
      <c r="D219" s="4">
        <v>45.833</v>
      </c>
      <c r="E219" s="4">
        <v>41.907</v>
      </c>
      <c r="F219" s="4">
        <v>12.125</v>
      </c>
      <c r="G219" s="4">
        <v>7.529</v>
      </c>
      <c r="H219" s="4">
        <v>11.305</v>
      </c>
      <c r="I219" s="4">
        <v>30.959</v>
      </c>
      <c r="J219" s="4">
        <v>1.005</v>
      </c>
      <c r="K219" s="4">
        <v>1.006</v>
      </c>
      <c r="L219" s="4">
        <v>1.008</v>
      </c>
      <c r="M219" s="4">
        <v>0.994</v>
      </c>
    </row>
    <row r="220" ht="15.75" customHeight="1">
      <c r="A220" s="4" t="s">
        <v>227</v>
      </c>
      <c r="B220" s="4">
        <v>54.164</v>
      </c>
      <c r="C220" s="4">
        <v>34.519</v>
      </c>
      <c r="D220" s="4">
        <v>48.877</v>
      </c>
      <c r="E220" s="4">
        <v>45.853</v>
      </c>
      <c r="F220" s="4">
        <v>13.309</v>
      </c>
      <c r="G220" s="4">
        <v>8.509</v>
      </c>
      <c r="H220" s="4">
        <v>12.062</v>
      </c>
      <c r="I220" s="4">
        <v>33.88</v>
      </c>
      <c r="J220" s="4">
        <v>1.004</v>
      </c>
      <c r="K220" s="4">
        <v>1.006</v>
      </c>
      <c r="L220" s="4">
        <v>1.008</v>
      </c>
      <c r="M220" s="4">
        <v>0.994</v>
      </c>
    </row>
    <row r="221" ht="15.75" customHeight="1">
      <c r="A221" s="4" t="s">
        <v>228</v>
      </c>
      <c r="B221" s="4">
        <v>39.286</v>
      </c>
      <c r="C221" s="4">
        <v>38.715</v>
      </c>
      <c r="D221" s="4">
        <v>47.972</v>
      </c>
      <c r="E221" s="4">
        <v>41.991</v>
      </c>
      <c r="F221" s="4">
        <v>9.688</v>
      </c>
      <c r="G221" s="4">
        <v>9.546</v>
      </c>
      <c r="H221" s="4">
        <v>11.86</v>
      </c>
      <c r="I221" s="4">
        <v>31.094</v>
      </c>
      <c r="J221" s="4">
        <v>1.005</v>
      </c>
      <c r="K221" s="4">
        <v>1.007</v>
      </c>
      <c r="L221" s="4">
        <v>1.006</v>
      </c>
      <c r="M221" s="4">
        <v>0.994</v>
      </c>
    </row>
    <row r="222" ht="15.75" customHeight="1">
      <c r="A222" s="4" t="s">
        <v>229</v>
      </c>
      <c r="B222" s="4">
        <v>38.087</v>
      </c>
      <c r="C222" s="4">
        <v>38.941</v>
      </c>
      <c r="D222" s="4">
        <v>44.211</v>
      </c>
      <c r="E222" s="4">
        <v>40.413</v>
      </c>
      <c r="F222" s="4">
        <v>9.396</v>
      </c>
      <c r="G222" s="4">
        <v>9.614</v>
      </c>
      <c r="H222" s="4">
        <v>10.971</v>
      </c>
      <c r="I222" s="4">
        <v>29.981</v>
      </c>
      <c r="J222" s="4">
        <v>1.006</v>
      </c>
      <c r="K222" s="4">
        <v>1.006</v>
      </c>
      <c r="L222" s="4">
        <v>1.007</v>
      </c>
      <c r="M222" s="4">
        <v>0.994</v>
      </c>
    </row>
    <row r="223" ht="15.75" customHeight="1">
      <c r="A223" s="4" t="s">
        <v>230</v>
      </c>
      <c r="B223" s="4">
        <v>39.723</v>
      </c>
      <c r="C223" s="4">
        <v>35.408</v>
      </c>
      <c r="D223" s="4">
        <v>52.252</v>
      </c>
      <c r="E223" s="4">
        <v>42.461</v>
      </c>
      <c r="F223" s="4">
        <v>9.821</v>
      </c>
      <c r="G223" s="4">
        <v>8.747</v>
      </c>
      <c r="H223" s="4">
        <v>12.99</v>
      </c>
      <c r="I223" s="4">
        <v>31.558</v>
      </c>
      <c r="J223" s="4">
        <v>1.005</v>
      </c>
      <c r="K223" s="4">
        <v>1.007</v>
      </c>
      <c r="L223" s="4">
        <v>1.005</v>
      </c>
      <c r="M223" s="4">
        <v>0.994</v>
      </c>
    </row>
    <row r="224" ht="15.75" customHeight="1">
      <c r="A224" s="4" t="s">
        <v>231</v>
      </c>
      <c r="B224" s="4">
        <v>38.51</v>
      </c>
      <c r="C224" s="4">
        <v>44.585</v>
      </c>
      <c r="D224" s="4">
        <v>56.248</v>
      </c>
      <c r="E224" s="4">
        <v>46.448</v>
      </c>
      <c r="F224" s="4">
        <v>9.527</v>
      </c>
      <c r="G224" s="4">
        <v>11.024</v>
      </c>
      <c r="H224" s="4">
        <v>13.987</v>
      </c>
      <c r="I224" s="4">
        <v>34.538</v>
      </c>
      <c r="J224" s="4">
        <v>1.005</v>
      </c>
      <c r="K224" s="4">
        <v>1.006</v>
      </c>
      <c r="L224" s="4">
        <v>1.003</v>
      </c>
      <c r="M224" s="4">
        <v>0.995</v>
      </c>
    </row>
    <row r="225" ht="15.75" customHeight="1">
      <c r="A225" s="4" t="s">
        <v>232</v>
      </c>
      <c r="B225" s="4">
        <v>38.645</v>
      </c>
      <c r="C225" s="4">
        <v>38.448</v>
      </c>
      <c r="D225" s="4">
        <v>53.168</v>
      </c>
      <c r="E225" s="4">
        <v>43.42</v>
      </c>
      <c r="F225" s="4">
        <v>9.514</v>
      </c>
      <c r="G225" s="4">
        <v>9.457</v>
      </c>
      <c r="H225" s="4">
        <v>13.177</v>
      </c>
      <c r="I225" s="4">
        <v>32.148</v>
      </c>
      <c r="J225" s="4">
        <v>1.002</v>
      </c>
      <c r="K225" s="4">
        <v>1.003</v>
      </c>
      <c r="L225" s="4">
        <v>1.003</v>
      </c>
      <c r="M225" s="4">
        <v>0.997</v>
      </c>
    </row>
    <row r="226" ht="15.75" customHeight="1">
      <c r="A226" s="4" t="s">
        <v>233</v>
      </c>
      <c r="B226" s="4">
        <v>44.5</v>
      </c>
      <c r="C226" s="4">
        <v>41.927</v>
      </c>
      <c r="D226" s="4">
        <v>48.327</v>
      </c>
      <c r="E226" s="4">
        <v>44.918</v>
      </c>
      <c r="F226" s="4">
        <v>10.986</v>
      </c>
      <c r="G226" s="4">
        <v>10.343</v>
      </c>
      <c r="H226" s="4">
        <v>12.018</v>
      </c>
      <c r="I226" s="4">
        <v>33.347</v>
      </c>
      <c r="J226" s="4">
        <v>1.003</v>
      </c>
      <c r="K226" s="4">
        <v>1.005</v>
      </c>
      <c r="L226" s="4">
        <v>1.004</v>
      </c>
      <c r="M226" s="4">
        <v>0.996</v>
      </c>
    </row>
    <row r="227" ht="15.75" customHeight="1">
      <c r="A227" s="4" t="s">
        <v>234</v>
      </c>
      <c r="B227" s="4">
        <v>44.671</v>
      </c>
      <c r="C227" s="4">
        <v>38.173</v>
      </c>
      <c r="D227" s="4">
        <v>43.641</v>
      </c>
      <c r="E227" s="4">
        <v>42.162</v>
      </c>
      <c r="F227" s="4">
        <v>10.916</v>
      </c>
      <c r="G227" s="4">
        <v>9.299</v>
      </c>
      <c r="H227" s="4">
        <v>10.729</v>
      </c>
      <c r="I227" s="4">
        <v>30.944</v>
      </c>
      <c r="J227" s="4">
        <v>1.004</v>
      </c>
      <c r="K227" s="4">
        <v>1.005</v>
      </c>
      <c r="L227" s="4">
        <v>1.003</v>
      </c>
      <c r="M227" s="4">
        <v>0.996</v>
      </c>
    </row>
    <row r="228" ht="15.75" customHeight="1">
      <c r="A228" s="4" t="s">
        <v>235</v>
      </c>
      <c r="B228" s="4">
        <v>43.319</v>
      </c>
      <c r="C228" s="4">
        <v>38.569</v>
      </c>
      <c r="D228" s="4">
        <v>45.819</v>
      </c>
      <c r="E228" s="4">
        <v>42.569</v>
      </c>
      <c r="F228" s="4">
        <v>10.552</v>
      </c>
      <c r="G228" s="4">
        <v>9.397</v>
      </c>
      <c r="H228" s="4">
        <v>11.238</v>
      </c>
      <c r="I228" s="4">
        <v>31.188</v>
      </c>
      <c r="J228" s="4">
        <v>1.004</v>
      </c>
      <c r="K228" s="4">
        <v>1.005</v>
      </c>
      <c r="L228" s="4">
        <v>1.004</v>
      </c>
      <c r="M228" s="4">
        <v>0.996</v>
      </c>
    </row>
    <row r="229" ht="15.75" customHeight="1">
      <c r="A229" s="4" t="s">
        <v>236</v>
      </c>
      <c r="B229" s="4">
        <v>43.746</v>
      </c>
      <c r="C229" s="4">
        <v>41.793</v>
      </c>
      <c r="D229" s="4">
        <v>40.872</v>
      </c>
      <c r="E229" s="4">
        <v>42.137</v>
      </c>
      <c r="F229" s="4">
        <v>10.629</v>
      </c>
      <c r="G229" s="4">
        <v>10.14</v>
      </c>
      <c r="H229" s="4">
        <v>10.004</v>
      </c>
      <c r="I229" s="4">
        <v>30.773</v>
      </c>
      <c r="J229" s="4">
        <v>1.004</v>
      </c>
      <c r="K229" s="4">
        <v>1.004</v>
      </c>
      <c r="L229" s="4">
        <v>1.005</v>
      </c>
      <c r="M229" s="4">
        <v>0.995</v>
      </c>
    </row>
    <row r="230" ht="15.75" customHeight="1">
      <c r="A230" s="4" t="s">
        <v>237</v>
      </c>
      <c r="B230" s="4">
        <v>46.248</v>
      </c>
      <c r="C230" s="4">
        <v>41.065</v>
      </c>
      <c r="D230" s="4">
        <v>45.662</v>
      </c>
      <c r="E230" s="4">
        <v>44.325</v>
      </c>
      <c r="F230" s="4">
        <v>11.195</v>
      </c>
      <c r="G230" s="4">
        <v>9.962</v>
      </c>
      <c r="H230" s="4">
        <v>11.18</v>
      </c>
      <c r="I230" s="4">
        <v>32.338</v>
      </c>
      <c r="J230" s="4">
        <v>1.005</v>
      </c>
      <c r="K230" s="4">
        <v>1.005</v>
      </c>
      <c r="L230" s="4">
        <v>1.004</v>
      </c>
      <c r="M230" s="4">
        <v>0.995</v>
      </c>
    </row>
    <row r="231" ht="15.75" customHeight="1">
      <c r="A231" s="4" t="s">
        <v>238</v>
      </c>
      <c r="B231" s="4">
        <v>45.361</v>
      </c>
      <c r="C231" s="4">
        <v>32.336</v>
      </c>
      <c r="D231" s="4">
        <v>48.673</v>
      </c>
      <c r="E231" s="4">
        <v>42.123</v>
      </c>
      <c r="F231" s="4">
        <v>10.938</v>
      </c>
      <c r="G231" s="4">
        <v>7.847</v>
      </c>
      <c r="H231" s="4">
        <v>11.895</v>
      </c>
      <c r="I231" s="4">
        <v>30.679</v>
      </c>
      <c r="J231" s="4">
        <v>1.007</v>
      </c>
      <c r="K231" s="4">
        <v>1.006</v>
      </c>
      <c r="L231" s="4">
        <v>0.996</v>
      </c>
      <c r="M231" s="4">
        <v>0.994</v>
      </c>
    </row>
    <row r="232" ht="15.75" customHeight="1">
      <c r="A232" s="4" t="s">
        <v>239</v>
      </c>
      <c r="B232" s="4">
        <v>41.266</v>
      </c>
      <c r="C232" s="4">
        <v>26.242</v>
      </c>
      <c r="D232" s="4">
        <v>48.671</v>
      </c>
      <c r="E232" s="4">
        <v>38.726</v>
      </c>
      <c r="F232" s="4">
        <v>9.966</v>
      </c>
      <c r="G232" s="4">
        <v>6.343</v>
      </c>
      <c r="H232" s="4">
        <v>11.882</v>
      </c>
      <c r="I232" s="4">
        <v>28.191</v>
      </c>
      <c r="J232" s="4">
        <v>1.005</v>
      </c>
      <c r="K232" s="4">
        <v>1.008</v>
      </c>
      <c r="L232" s="4">
        <v>0.997</v>
      </c>
      <c r="M232" s="4">
        <v>0.995</v>
      </c>
    </row>
    <row r="233" ht="15.75" customHeight="1">
      <c r="A233" s="4" t="s">
        <v>240</v>
      </c>
      <c r="B233" s="4">
        <v>41.76</v>
      </c>
      <c r="C233" s="4">
        <v>27.889</v>
      </c>
      <c r="D233" s="4">
        <v>54.64</v>
      </c>
      <c r="E233" s="4">
        <v>41.429</v>
      </c>
      <c r="F233" s="4">
        <v>10.06</v>
      </c>
      <c r="G233" s="4">
        <v>6.737</v>
      </c>
      <c r="H233" s="4">
        <v>13.299</v>
      </c>
      <c r="I233" s="4">
        <v>30.096</v>
      </c>
      <c r="J233" s="4">
        <v>1.006</v>
      </c>
      <c r="K233" s="4">
        <v>1.008</v>
      </c>
      <c r="L233" s="4">
        <v>0.997</v>
      </c>
      <c r="M233" s="4">
        <v>0.995</v>
      </c>
    </row>
    <row r="234" ht="15.75" customHeight="1">
      <c r="A234" s="4" t="s">
        <v>241</v>
      </c>
      <c r="B234" s="4">
        <v>42.691</v>
      </c>
      <c r="C234" s="4">
        <v>27.901</v>
      </c>
      <c r="D234" s="4">
        <v>52.769</v>
      </c>
      <c r="E234" s="4">
        <v>41.12</v>
      </c>
      <c r="F234" s="4">
        <v>10.285</v>
      </c>
      <c r="G234" s="4">
        <v>6.737</v>
      </c>
      <c r="H234" s="4">
        <v>12.856</v>
      </c>
      <c r="I234" s="4">
        <v>29.877</v>
      </c>
      <c r="J234" s="4">
        <v>1.006</v>
      </c>
      <c r="K234" s="4">
        <v>1.009</v>
      </c>
      <c r="L234" s="4">
        <v>0.997</v>
      </c>
      <c r="M234" s="4">
        <v>0.995</v>
      </c>
    </row>
    <row r="235" ht="15.75" customHeight="1">
      <c r="A235" s="4" t="s">
        <v>242</v>
      </c>
      <c r="B235" s="4">
        <v>42.855</v>
      </c>
      <c r="C235" s="4">
        <v>27.278</v>
      </c>
      <c r="D235" s="4">
        <v>45.935</v>
      </c>
      <c r="E235" s="4">
        <v>38.689</v>
      </c>
      <c r="F235" s="4">
        <v>10.346</v>
      </c>
      <c r="G235" s="4">
        <v>6.591</v>
      </c>
      <c r="H235" s="4">
        <v>11.169</v>
      </c>
      <c r="I235" s="4">
        <v>28.106</v>
      </c>
      <c r="J235" s="4">
        <v>1.005</v>
      </c>
      <c r="K235" s="4">
        <v>1.008</v>
      </c>
      <c r="L235" s="4">
        <v>1.005</v>
      </c>
      <c r="M235" s="4">
        <v>0.994</v>
      </c>
    </row>
    <row r="236" ht="15.75" customHeight="1">
      <c r="A236" s="4" t="s">
        <v>243</v>
      </c>
      <c r="B236" s="4">
        <v>38.361</v>
      </c>
      <c r="C236" s="4">
        <v>27.933</v>
      </c>
      <c r="D236" s="4">
        <v>47.619</v>
      </c>
      <c r="E236" s="4">
        <v>37.971</v>
      </c>
      <c r="F236" s="4">
        <v>9.27</v>
      </c>
      <c r="G236" s="4">
        <v>6.764</v>
      </c>
      <c r="H236" s="4">
        <v>11.581</v>
      </c>
      <c r="I236" s="4">
        <v>27.615</v>
      </c>
      <c r="J236" s="4">
        <v>1.005</v>
      </c>
      <c r="K236" s="4">
        <v>1.007</v>
      </c>
      <c r="L236" s="4">
        <v>1.004</v>
      </c>
      <c r="M236" s="4">
        <v>0.995</v>
      </c>
    </row>
    <row r="237" ht="15.75" customHeight="1">
      <c r="A237" s="4" t="s">
        <v>244</v>
      </c>
      <c r="B237" s="4">
        <v>38.83</v>
      </c>
      <c r="C237" s="4">
        <v>27.806</v>
      </c>
      <c r="D237" s="4">
        <v>44.197</v>
      </c>
      <c r="E237" s="4">
        <v>36.944</v>
      </c>
      <c r="F237" s="4">
        <v>9.377</v>
      </c>
      <c r="G237" s="4">
        <v>6.737</v>
      </c>
      <c r="H237" s="4">
        <v>10.766</v>
      </c>
      <c r="I237" s="4">
        <v>26.881</v>
      </c>
      <c r="J237" s="4">
        <v>1.005</v>
      </c>
      <c r="K237" s="4">
        <v>1.007</v>
      </c>
      <c r="L237" s="4">
        <v>1.004</v>
      </c>
      <c r="M237" s="4">
        <v>0.995</v>
      </c>
    </row>
    <row r="238" ht="15.75" customHeight="1">
      <c r="A238" s="4" t="s">
        <v>245</v>
      </c>
      <c r="B238" s="4">
        <v>38.95</v>
      </c>
      <c r="C238" s="4">
        <v>27.666</v>
      </c>
      <c r="D238" s="4">
        <v>43.653</v>
      </c>
      <c r="E238" s="4">
        <v>36.756</v>
      </c>
      <c r="F238" s="4">
        <v>9.407</v>
      </c>
      <c r="G238" s="4">
        <v>6.697</v>
      </c>
      <c r="H238" s="4">
        <v>10.644</v>
      </c>
      <c r="I238" s="4">
        <v>26.748</v>
      </c>
      <c r="J238" s="4">
        <v>1.005</v>
      </c>
      <c r="K238" s="4">
        <v>1.007</v>
      </c>
      <c r="L238" s="4">
        <v>1.004</v>
      </c>
      <c r="M238" s="4">
        <v>0.995</v>
      </c>
    </row>
    <row r="239" ht="15.75" customHeight="1">
      <c r="A239" s="4" t="s">
        <v>246</v>
      </c>
      <c r="B239" s="4">
        <v>38.55</v>
      </c>
      <c r="C239" s="4">
        <v>27.549</v>
      </c>
      <c r="D239" s="4">
        <v>45.431</v>
      </c>
      <c r="E239" s="4">
        <v>37.177</v>
      </c>
      <c r="F239" s="4">
        <v>9.297</v>
      </c>
      <c r="G239" s="4">
        <v>6.666</v>
      </c>
      <c r="H239" s="4">
        <v>11.093</v>
      </c>
      <c r="I239" s="4">
        <v>27.056</v>
      </c>
      <c r="J239" s="4">
        <v>1.004</v>
      </c>
      <c r="K239" s="4">
        <v>1.007</v>
      </c>
      <c r="L239" s="4">
        <v>1.003</v>
      </c>
      <c r="M239" s="4">
        <v>0.996</v>
      </c>
    </row>
    <row r="240" ht="15.75" customHeight="1">
      <c r="A240" s="4" t="s">
        <v>247</v>
      </c>
      <c r="B240" s="4">
        <v>37.131</v>
      </c>
      <c r="C240" s="4">
        <v>26.098</v>
      </c>
      <c r="D240" s="4">
        <v>45.235</v>
      </c>
      <c r="E240" s="4">
        <v>36.155</v>
      </c>
      <c r="F240" s="4">
        <v>8.978</v>
      </c>
      <c r="G240" s="4">
        <v>6.312</v>
      </c>
      <c r="H240" s="4">
        <v>11.049</v>
      </c>
      <c r="I240" s="4">
        <v>26.339</v>
      </c>
      <c r="J240" s="4">
        <v>1.004</v>
      </c>
      <c r="K240" s="4">
        <v>1.008</v>
      </c>
      <c r="L240" s="4">
        <v>1.003</v>
      </c>
      <c r="M240" s="4">
        <v>0.996</v>
      </c>
    </row>
    <row r="241" ht="15.75" customHeight="1">
      <c r="A241" s="4" t="s">
        <v>248</v>
      </c>
      <c r="B241" s="4">
        <v>37.642</v>
      </c>
      <c r="C241" s="4">
        <v>25.387</v>
      </c>
      <c r="D241" s="4">
        <v>44.441</v>
      </c>
      <c r="E241" s="4">
        <v>35.823</v>
      </c>
      <c r="F241" s="4">
        <v>9.107</v>
      </c>
      <c r="G241" s="4">
        <v>6.142</v>
      </c>
      <c r="H241" s="4">
        <v>10.828</v>
      </c>
      <c r="I241" s="4">
        <v>26.078</v>
      </c>
      <c r="J241" s="4">
        <v>1.003</v>
      </c>
      <c r="K241" s="4">
        <v>1.008</v>
      </c>
      <c r="L241" s="4">
        <v>1.004</v>
      </c>
      <c r="M241" s="4">
        <v>0.995</v>
      </c>
    </row>
    <row r="242" ht="15.75" customHeight="1">
      <c r="A242" s="4" t="s">
        <v>249</v>
      </c>
      <c r="B242" s="4">
        <v>37.484</v>
      </c>
      <c r="C242" s="4">
        <v>26.085</v>
      </c>
      <c r="D242" s="4">
        <v>44.371</v>
      </c>
      <c r="E242" s="4">
        <v>35.98</v>
      </c>
      <c r="F242" s="4">
        <v>9.088</v>
      </c>
      <c r="G242" s="4">
        <v>6.315</v>
      </c>
      <c r="H242" s="4">
        <v>10.824</v>
      </c>
      <c r="I242" s="4">
        <v>26.226</v>
      </c>
      <c r="J242" s="4">
        <v>1.004</v>
      </c>
      <c r="K242" s="4">
        <v>1.008</v>
      </c>
      <c r="L242" s="4">
        <v>1.003</v>
      </c>
      <c r="M242" s="4">
        <v>0.995</v>
      </c>
    </row>
    <row r="243" ht="15.75" customHeight="1">
      <c r="A243" s="4" t="s">
        <v>250</v>
      </c>
      <c r="B243" s="4">
        <v>39.79</v>
      </c>
      <c r="C243" s="4">
        <v>25.617</v>
      </c>
      <c r="D243" s="4">
        <v>46.431</v>
      </c>
      <c r="E243" s="4">
        <v>37.279</v>
      </c>
      <c r="F243" s="4">
        <v>9.659</v>
      </c>
      <c r="G243" s="4">
        <v>6.211</v>
      </c>
      <c r="H243" s="4">
        <v>11.339</v>
      </c>
      <c r="I243" s="4">
        <v>27.209</v>
      </c>
      <c r="J243" s="4">
        <v>1.003</v>
      </c>
      <c r="K243" s="4">
        <v>1.008</v>
      </c>
      <c r="L243" s="4">
        <v>1.003</v>
      </c>
      <c r="M243" s="4">
        <v>0.996</v>
      </c>
    </row>
    <row r="244" ht="15.75" customHeight="1">
      <c r="A244" s="4" t="s">
        <v>251</v>
      </c>
      <c r="B244" s="4">
        <v>37.971</v>
      </c>
      <c r="C244" s="4">
        <v>21.137</v>
      </c>
      <c r="D244" s="4">
        <v>44.833</v>
      </c>
      <c r="E244" s="4">
        <v>34.647</v>
      </c>
      <c r="F244" s="4">
        <v>9.222</v>
      </c>
      <c r="G244" s="4">
        <v>5.12</v>
      </c>
      <c r="H244" s="4">
        <v>10.941</v>
      </c>
      <c r="I244" s="4">
        <v>25.284</v>
      </c>
      <c r="J244" s="4">
        <v>1.003</v>
      </c>
      <c r="K244" s="4">
        <v>1.008</v>
      </c>
      <c r="L244" s="4">
        <v>1.004</v>
      </c>
      <c r="M244" s="4">
        <v>0.996</v>
      </c>
    </row>
    <row r="245" ht="15.75" customHeight="1">
      <c r="A245" s="4" t="s">
        <v>252</v>
      </c>
      <c r="B245" s="4">
        <v>37.81</v>
      </c>
      <c r="C245" s="4">
        <v>21.213</v>
      </c>
      <c r="D245" s="4">
        <v>41.01</v>
      </c>
      <c r="E245" s="4">
        <v>33.344</v>
      </c>
      <c r="F245" s="4">
        <v>9.152</v>
      </c>
      <c r="G245" s="4">
        <v>5.131</v>
      </c>
      <c r="H245" s="4">
        <v>9.993</v>
      </c>
      <c r="I245" s="4">
        <v>24.276</v>
      </c>
      <c r="J245" s="4">
        <v>1.003</v>
      </c>
      <c r="K245" s="4">
        <v>1.007</v>
      </c>
      <c r="L245" s="4">
        <v>1.004</v>
      </c>
      <c r="M245" s="4">
        <v>0.996</v>
      </c>
    </row>
    <row r="246" ht="15.75" customHeight="1">
      <c r="A246" s="4" t="s">
        <v>253</v>
      </c>
      <c r="B246" s="4">
        <v>37.736</v>
      </c>
      <c r="C246" s="4">
        <v>22.118</v>
      </c>
      <c r="D246" s="4">
        <v>43.171</v>
      </c>
      <c r="E246" s="4">
        <v>34.342</v>
      </c>
      <c r="F246" s="4">
        <v>9.122</v>
      </c>
      <c r="G246" s="4">
        <v>5.338</v>
      </c>
      <c r="H246" s="4">
        <v>10.509</v>
      </c>
      <c r="I246" s="4">
        <v>24.97</v>
      </c>
      <c r="J246" s="4">
        <v>1.003</v>
      </c>
      <c r="K246" s="4">
        <v>1.007</v>
      </c>
      <c r="L246" s="4">
        <v>1.002</v>
      </c>
      <c r="M246" s="4">
        <v>0.996</v>
      </c>
    </row>
    <row r="247" ht="15.75" customHeight="1">
      <c r="A247" s="4" t="s">
        <v>254</v>
      </c>
      <c r="B247" s="4">
        <v>37.852</v>
      </c>
      <c r="C247" s="4">
        <v>21.133</v>
      </c>
      <c r="D247" s="4">
        <v>42.463</v>
      </c>
      <c r="E247" s="4">
        <v>33.816</v>
      </c>
      <c r="F247" s="4">
        <v>9.154</v>
      </c>
      <c r="G247" s="4">
        <v>5.098</v>
      </c>
      <c r="H247" s="4">
        <v>10.317</v>
      </c>
      <c r="I247" s="4">
        <v>24.568</v>
      </c>
      <c r="J247" s="4">
        <v>1.003</v>
      </c>
      <c r="K247" s="4">
        <v>1.007</v>
      </c>
      <c r="L247" s="4">
        <v>1.004</v>
      </c>
      <c r="M247" s="4">
        <v>0.996</v>
      </c>
    </row>
    <row r="248" ht="15.75" customHeight="1">
      <c r="A248" s="4" t="s">
        <v>255</v>
      </c>
      <c r="B248" s="4">
        <v>37.445</v>
      </c>
      <c r="C248" s="4">
        <v>20.806</v>
      </c>
      <c r="D248" s="4">
        <v>35.519</v>
      </c>
      <c r="E248" s="4">
        <v>31.257</v>
      </c>
      <c r="F248" s="4">
        <v>9.094</v>
      </c>
      <c r="G248" s="4">
        <v>5.048</v>
      </c>
      <c r="H248" s="4">
        <v>8.662</v>
      </c>
      <c r="I248" s="4">
        <v>22.803</v>
      </c>
      <c r="J248" s="4">
        <v>1.003</v>
      </c>
      <c r="K248" s="4">
        <v>1.007</v>
      </c>
      <c r="L248" s="4">
        <v>1.005</v>
      </c>
      <c r="M248" s="4">
        <v>0.996</v>
      </c>
    </row>
    <row r="249" ht="15.75" customHeight="1">
      <c r="A249" s="4" t="s">
        <v>256</v>
      </c>
      <c r="B249" s="4">
        <v>37.28</v>
      </c>
      <c r="C249" s="4">
        <v>20.84</v>
      </c>
      <c r="D249" s="4">
        <v>37.458</v>
      </c>
      <c r="E249" s="4">
        <v>31.859</v>
      </c>
      <c r="F249" s="4">
        <v>9.083</v>
      </c>
      <c r="G249" s="4">
        <v>5.06</v>
      </c>
      <c r="H249" s="4">
        <v>9.178</v>
      </c>
      <c r="I249" s="4">
        <v>23.321</v>
      </c>
      <c r="J249" s="4">
        <v>1.003</v>
      </c>
      <c r="K249" s="4">
        <v>1.007</v>
      </c>
      <c r="L249" s="4">
        <v>1.003</v>
      </c>
      <c r="M249" s="4">
        <v>0.996</v>
      </c>
    </row>
    <row r="250" ht="15.75" customHeight="1">
      <c r="A250" s="4" t="s">
        <v>257</v>
      </c>
      <c r="B250" s="4">
        <v>35.697</v>
      </c>
      <c r="C250" s="4">
        <v>21.685</v>
      </c>
      <c r="D250" s="4">
        <v>35.645</v>
      </c>
      <c r="E250" s="4">
        <v>31.009</v>
      </c>
      <c r="F250" s="4">
        <v>8.693</v>
      </c>
      <c r="G250" s="4">
        <v>5.27</v>
      </c>
      <c r="H250" s="4">
        <v>8.746</v>
      </c>
      <c r="I250" s="4">
        <v>22.709</v>
      </c>
      <c r="J250" s="4">
        <v>1.003</v>
      </c>
      <c r="K250" s="4">
        <v>1.008</v>
      </c>
      <c r="L250" s="4">
        <v>1.004</v>
      </c>
      <c r="M250" s="4">
        <v>0.996</v>
      </c>
    </row>
    <row r="251" ht="15.75" customHeight="1">
      <c r="A251" s="4" t="s">
        <v>258</v>
      </c>
      <c r="B251" s="4">
        <v>36.543</v>
      </c>
      <c r="C251" s="4">
        <v>22.37</v>
      </c>
      <c r="D251" s="4">
        <v>35.44</v>
      </c>
      <c r="E251" s="4">
        <v>31.451</v>
      </c>
      <c r="F251" s="4">
        <v>8.92</v>
      </c>
      <c r="G251" s="4">
        <v>5.439</v>
      </c>
      <c r="H251" s="4">
        <v>8.665</v>
      </c>
      <c r="I251" s="4">
        <v>23.023</v>
      </c>
      <c r="J251" s="4">
        <v>1.003</v>
      </c>
      <c r="K251" s="4">
        <v>1.009</v>
      </c>
      <c r="L251" s="4">
        <v>1.005</v>
      </c>
      <c r="M251" s="4">
        <v>0.995</v>
      </c>
    </row>
    <row r="252" ht="15.75" customHeight="1">
      <c r="A252" s="4" t="s">
        <v>259</v>
      </c>
      <c r="B252" s="4">
        <v>36.51</v>
      </c>
      <c r="C252" s="4">
        <v>22.376</v>
      </c>
      <c r="D252" s="4">
        <v>36.441</v>
      </c>
      <c r="E252" s="4">
        <v>31.776</v>
      </c>
      <c r="F252" s="4">
        <v>8.894</v>
      </c>
      <c r="G252" s="4">
        <v>5.435</v>
      </c>
      <c r="H252" s="4">
        <v>8.939</v>
      </c>
      <c r="I252" s="4">
        <v>23.269</v>
      </c>
      <c r="J252" s="4">
        <v>1.002</v>
      </c>
      <c r="K252" s="4">
        <v>1.009</v>
      </c>
      <c r="L252" s="4">
        <v>1.004</v>
      </c>
      <c r="M252" s="4">
        <v>0.995</v>
      </c>
    </row>
    <row r="253" ht="15.75" customHeight="1">
      <c r="A253" s="4" t="s">
        <v>260</v>
      </c>
      <c r="B253" s="4">
        <v>40.899</v>
      </c>
      <c r="C253" s="4">
        <v>22.431</v>
      </c>
      <c r="D253" s="4">
        <v>33.142</v>
      </c>
      <c r="E253" s="4">
        <v>32.157</v>
      </c>
      <c r="F253" s="4">
        <v>9.974</v>
      </c>
      <c r="G253" s="4">
        <v>5.465</v>
      </c>
      <c r="H253" s="4">
        <v>8.127</v>
      </c>
      <c r="I253" s="4">
        <v>23.566</v>
      </c>
      <c r="J253" s="4">
        <v>1.002</v>
      </c>
      <c r="K253" s="4">
        <v>1.009</v>
      </c>
      <c r="L253" s="4">
        <v>1.005</v>
      </c>
      <c r="M253" s="4">
        <v>0.995</v>
      </c>
    </row>
    <row r="254" ht="15.75" customHeight="1">
      <c r="A254" s="4" t="s">
        <v>261</v>
      </c>
      <c r="B254" s="4">
        <v>36.451</v>
      </c>
      <c r="C254" s="4">
        <v>25.288</v>
      </c>
      <c r="D254" s="4">
        <v>35.136</v>
      </c>
      <c r="E254" s="4">
        <v>32.292</v>
      </c>
      <c r="F254" s="4">
        <v>8.905</v>
      </c>
      <c r="G254" s="4">
        <v>6.152</v>
      </c>
      <c r="H254" s="4">
        <v>8.638</v>
      </c>
      <c r="I254" s="4">
        <v>23.695</v>
      </c>
      <c r="J254" s="4">
        <v>1.003</v>
      </c>
      <c r="K254" s="4">
        <v>1.009</v>
      </c>
      <c r="L254" s="4">
        <v>1.005</v>
      </c>
      <c r="M254" s="4">
        <v>0.995</v>
      </c>
    </row>
    <row r="255" ht="15.75" customHeight="1">
      <c r="A255" s="4" t="s">
        <v>262</v>
      </c>
      <c r="B255" s="4">
        <v>36.144</v>
      </c>
      <c r="C255" s="4">
        <v>23.76</v>
      </c>
      <c r="D255" s="4">
        <v>36.367</v>
      </c>
      <c r="E255" s="4">
        <v>32.09</v>
      </c>
      <c r="F255" s="4">
        <v>8.843</v>
      </c>
      <c r="G255" s="4">
        <v>5.762</v>
      </c>
      <c r="H255" s="4">
        <v>8.945</v>
      </c>
      <c r="I255" s="4">
        <v>23.55</v>
      </c>
      <c r="J255" s="4">
        <v>1.002</v>
      </c>
      <c r="K255" s="4">
        <v>1.012</v>
      </c>
      <c r="L255" s="4">
        <v>1.004</v>
      </c>
      <c r="M255" s="4">
        <v>0.995</v>
      </c>
    </row>
    <row r="256" ht="15.75" customHeight="1">
      <c r="A256" s="4" t="s">
        <v>263</v>
      </c>
      <c r="B256" s="4">
        <v>36.194</v>
      </c>
      <c r="C256" s="4">
        <v>24.336</v>
      </c>
      <c r="D256" s="4">
        <v>36.236</v>
      </c>
      <c r="E256" s="4">
        <v>32.256</v>
      </c>
      <c r="F256" s="4">
        <v>8.863</v>
      </c>
      <c r="G256" s="4">
        <v>5.929</v>
      </c>
      <c r="H256" s="4">
        <v>8.921</v>
      </c>
      <c r="I256" s="4">
        <v>23.712</v>
      </c>
      <c r="J256" s="4">
        <v>1.003</v>
      </c>
      <c r="K256" s="4">
        <v>1.01</v>
      </c>
      <c r="L256" s="4">
        <v>1.004</v>
      </c>
      <c r="M256" s="4">
        <v>0.995</v>
      </c>
    </row>
    <row r="257" ht="15.75" customHeight="1">
      <c r="A257" s="4" t="s">
        <v>264</v>
      </c>
      <c r="B257" s="4">
        <v>36.633</v>
      </c>
      <c r="C257" s="4">
        <v>24.898</v>
      </c>
      <c r="D257" s="4">
        <v>37.458</v>
      </c>
      <c r="E257" s="4">
        <v>32.996</v>
      </c>
      <c r="F257" s="4">
        <v>8.941</v>
      </c>
      <c r="G257" s="4">
        <v>6.054</v>
      </c>
      <c r="H257" s="4">
        <v>9.212</v>
      </c>
      <c r="I257" s="4">
        <v>24.208</v>
      </c>
      <c r="J257" s="4">
        <v>1.003</v>
      </c>
      <c r="K257" s="4">
        <v>1.01</v>
      </c>
      <c r="L257" s="4">
        <v>1.005</v>
      </c>
      <c r="M257" s="4">
        <v>0.994</v>
      </c>
    </row>
    <row r="258" ht="15.75" customHeight="1">
      <c r="A258" s="4" t="s">
        <v>265</v>
      </c>
      <c r="B258" s="4">
        <v>37.109</v>
      </c>
      <c r="C258" s="4">
        <v>25.273</v>
      </c>
      <c r="D258" s="4">
        <v>39.127</v>
      </c>
      <c r="E258" s="4">
        <v>33.836</v>
      </c>
      <c r="F258" s="4">
        <v>9.064</v>
      </c>
      <c r="G258" s="4">
        <v>6.163</v>
      </c>
      <c r="H258" s="4">
        <v>9.627</v>
      </c>
      <c r="I258" s="4">
        <v>24.853</v>
      </c>
      <c r="J258" s="4">
        <v>1.004</v>
      </c>
      <c r="K258" s="4">
        <v>1.008</v>
      </c>
      <c r="L258" s="4">
        <v>1.004</v>
      </c>
      <c r="M258" s="4">
        <v>0.995</v>
      </c>
    </row>
    <row r="259" ht="15.75" customHeight="1">
      <c r="A259" s="4" t="s">
        <v>266</v>
      </c>
      <c r="B259" s="4">
        <v>36.544</v>
      </c>
      <c r="C259" s="4">
        <v>25.683</v>
      </c>
      <c r="D259" s="4">
        <v>37.012</v>
      </c>
      <c r="E259" s="4">
        <v>33.079</v>
      </c>
      <c r="F259" s="4">
        <v>8.932</v>
      </c>
      <c r="G259" s="4">
        <v>6.263</v>
      </c>
      <c r="H259" s="4">
        <v>9.104</v>
      </c>
      <c r="I259" s="4">
        <v>24.3</v>
      </c>
      <c r="J259" s="4">
        <v>1.003</v>
      </c>
      <c r="K259" s="4">
        <v>1.008</v>
      </c>
      <c r="L259" s="4">
        <v>1.005</v>
      </c>
      <c r="M259" s="4">
        <v>0.995</v>
      </c>
    </row>
    <row r="260" ht="15.75" customHeight="1">
      <c r="A260" s="4" t="s">
        <v>267</v>
      </c>
      <c r="B260" s="4">
        <v>36.295</v>
      </c>
      <c r="C260" s="4">
        <v>25.983</v>
      </c>
      <c r="D260" s="4">
        <v>38.372</v>
      </c>
      <c r="E260" s="4">
        <v>33.55</v>
      </c>
      <c r="F260" s="4">
        <v>8.88</v>
      </c>
      <c r="G260" s="4">
        <v>6.342</v>
      </c>
      <c r="H260" s="4">
        <v>9.464</v>
      </c>
      <c r="I260" s="4">
        <v>24.686</v>
      </c>
      <c r="J260" s="4">
        <v>1.003</v>
      </c>
      <c r="K260" s="4">
        <v>1.008</v>
      </c>
      <c r="L260" s="4">
        <v>1.004</v>
      </c>
      <c r="M260" s="4">
        <v>0.996</v>
      </c>
    </row>
    <row r="261" ht="15.75" customHeight="1">
      <c r="A261" s="4" t="s">
        <v>268</v>
      </c>
      <c r="B261" s="4">
        <v>37.008</v>
      </c>
      <c r="C261" s="4">
        <v>22.282</v>
      </c>
      <c r="D261" s="4">
        <v>36.262</v>
      </c>
      <c r="E261" s="4">
        <v>31.851</v>
      </c>
      <c r="F261" s="4">
        <v>9.047</v>
      </c>
      <c r="G261" s="4">
        <v>5.437</v>
      </c>
      <c r="H261" s="4">
        <v>8.933</v>
      </c>
      <c r="I261" s="4">
        <v>23.416</v>
      </c>
      <c r="J261" s="4">
        <v>1.003</v>
      </c>
      <c r="K261" s="4">
        <v>1.008</v>
      </c>
      <c r="L261" s="4">
        <v>1.005</v>
      </c>
      <c r="M261" s="4">
        <v>0.995</v>
      </c>
    </row>
    <row r="262" ht="15.75" customHeight="1">
      <c r="A262" s="4" t="s">
        <v>269</v>
      </c>
      <c r="B262" s="4">
        <v>36.901</v>
      </c>
      <c r="C262" s="4">
        <v>25.692</v>
      </c>
      <c r="D262" s="4">
        <v>36.352</v>
      </c>
      <c r="E262" s="4">
        <v>32.981</v>
      </c>
      <c r="F262" s="4">
        <v>9.037</v>
      </c>
      <c r="G262" s="4">
        <v>6.288</v>
      </c>
      <c r="H262" s="4">
        <v>8.955</v>
      </c>
      <c r="I262" s="4">
        <v>24.281</v>
      </c>
      <c r="J262" s="4">
        <v>1.003</v>
      </c>
      <c r="K262" s="4">
        <v>1.007</v>
      </c>
      <c r="L262" s="4">
        <v>1.005</v>
      </c>
      <c r="M262" s="4">
        <v>0.995</v>
      </c>
    </row>
    <row r="263" ht="15.75" customHeight="1">
      <c r="A263" s="4" t="s">
        <v>270</v>
      </c>
      <c r="B263" s="4">
        <v>37.099</v>
      </c>
      <c r="C263" s="4">
        <v>25.827</v>
      </c>
      <c r="D263" s="4">
        <v>37.279</v>
      </c>
      <c r="E263" s="4">
        <v>33.402</v>
      </c>
      <c r="F263" s="4">
        <v>9.077</v>
      </c>
      <c r="G263" s="4">
        <v>6.317</v>
      </c>
      <c r="H263" s="4">
        <v>9.192</v>
      </c>
      <c r="I263" s="4">
        <v>24.585</v>
      </c>
      <c r="J263" s="4">
        <v>1.004</v>
      </c>
      <c r="K263" s="4">
        <v>1.007</v>
      </c>
      <c r="L263" s="4">
        <v>1.004</v>
      </c>
      <c r="M263" s="4">
        <v>0.995</v>
      </c>
    </row>
    <row r="264" ht="15.75" customHeight="1">
      <c r="A264" s="4" t="s">
        <v>271</v>
      </c>
      <c r="B264" s="4">
        <v>37.356</v>
      </c>
      <c r="C264" s="4">
        <v>26.061</v>
      </c>
      <c r="D264" s="4">
        <v>35.897</v>
      </c>
      <c r="E264" s="4">
        <v>33.105</v>
      </c>
      <c r="F264" s="4">
        <v>9.127</v>
      </c>
      <c r="G264" s="4">
        <v>6.371</v>
      </c>
      <c r="H264" s="4">
        <v>8.83</v>
      </c>
      <c r="I264" s="4">
        <v>24.328</v>
      </c>
      <c r="J264" s="4">
        <v>1.004</v>
      </c>
      <c r="K264" s="4">
        <v>1.008</v>
      </c>
      <c r="L264" s="4">
        <v>1.005</v>
      </c>
      <c r="M264" s="4">
        <v>0.995</v>
      </c>
    </row>
    <row r="265" ht="15.75" customHeight="1">
      <c r="A265" s="4" t="s">
        <v>272</v>
      </c>
      <c r="B265" s="4">
        <v>37.011</v>
      </c>
      <c r="C265" s="4">
        <v>23.272</v>
      </c>
      <c r="D265" s="4">
        <v>35.185</v>
      </c>
      <c r="E265" s="4">
        <v>31.823</v>
      </c>
      <c r="F265" s="4">
        <v>9.031</v>
      </c>
      <c r="G265" s="4">
        <v>5.679</v>
      </c>
      <c r="H265" s="4">
        <v>8.644</v>
      </c>
      <c r="I265" s="4">
        <v>23.354</v>
      </c>
      <c r="J265" s="4">
        <v>1.003</v>
      </c>
      <c r="K265" s="4">
        <v>1.009</v>
      </c>
      <c r="L265" s="4">
        <v>1.005</v>
      </c>
      <c r="M265" s="4">
        <v>0.995</v>
      </c>
    </row>
    <row r="266" ht="15.75" customHeight="1">
      <c r="A266" s="4" t="s">
        <v>273</v>
      </c>
      <c r="B266" s="4">
        <v>36.968</v>
      </c>
      <c r="C266" s="4">
        <v>23.116</v>
      </c>
      <c r="D266" s="4">
        <v>34.1</v>
      </c>
      <c r="E266" s="4">
        <v>31.395</v>
      </c>
      <c r="F266" s="4">
        <v>9.034</v>
      </c>
      <c r="G266" s="4">
        <v>5.639</v>
      </c>
      <c r="H266" s="4">
        <v>8.4</v>
      </c>
      <c r="I266" s="4">
        <v>23.074</v>
      </c>
      <c r="J266" s="4">
        <v>1.004</v>
      </c>
      <c r="K266" s="4">
        <v>1.009</v>
      </c>
      <c r="L266" s="4">
        <v>1.004</v>
      </c>
      <c r="M266" s="4">
        <v>0.995</v>
      </c>
    </row>
    <row r="267" ht="15.75" customHeight="1">
      <c r="A267" s="4" t="s">
        <v>274</v>
      </c>
      <c r="B267" s="4">
        <v>36.741</v>
      </c>
      <c r="C267" s="4">
        <v>23.389</v>
      </c>
      <c r="D267" s="4">
        <v>35.125</v>
      </c>
      <c r="E267" s="4">
        <v>31.752</v>
      </c>
      <c r="F267" s="4">
        <v>8.977</v>
      </c>
      <c r="G267" s="4">
        <v>5.714</v>
      </c>
      <c r="H267" s="4">
        <v>8.633</v>
      </c>
      <c r="I267" s="4">
        <v>23.324</v>
      </c>
      <c r="J267" s="4">
        <v>1.004</v>
      </c>
      <c r="K267" s="4">
        <v>1.009</v>
      </c>
      <c r="L267" s="4">
        <v>1.004</v>
      </c>
      <c r="M267" s="4">
        <v>0.995</v>
      </c>
    </row>
    <row r="268" ht="15.75" customHeight="1">
      <c r="A268" s="4" t="s">
        <v>275</v>
      </c>
      <c r="B268" s="4">
        <v>35.715</v>
      </c>
      <c r="C268" s="4">
        <v>22.815</v>
      </c>
      <c r="D268" s="4">
        <v>35.02</v>
      </c>
      <c r="E268" s="4">
        <v>31.183</v>
      </c>
      <c r="F268" s="4">
        <v>8.723</v>
      </c>
      <c r="G268" s="4">
        <v>5.565</v>
      </c>
      <c r="H268" s="4">
        <v>8.629</v>
      </c>
      <c r="I268" s="4">
        <v>22.917</v>
      </c>
      <c r="J268" s="4">
        <v>1.003</v>
      </c>
      <c r="K268" s="4">
        <v>1.008</v>
      </c>
      <c r="L268" s="4">
        <v>1.004</v>
      </c>
      <c r="M268" s="4">
        <v>0.996</v>
      </c>
    </row>
    <row r="269" ht="15.75" customHeight="1">
      <c r="A269" s="4" t="s">
        <v>276</v>
      </c>
      <c r="B269" s="4">
        <v>35.874</v>
      </c>
      <c r="C269" s="4">
        <v>21.762</v>
      </c>
      <c r="D269" s="4">
        <v>34.428</v>
      </c>
      <c r="E269" s="4">
        <v>30.688</v>
      </c>
      <c r="F269" s="4">
        <v>8.767</v>
      </c>
      <c r="G269" s="4">
        <v>5.309</v>
      </c>
      <c r="H269" s="4">
        <v>8.483</v>
      </c>
      <c r="I269" s="4">
        <v>22.559</v>
      </c>
      <c r="J269" s="4">
        <v>1.003</v>
      </c>
      <c r="K269" s="4">
        <v>1.007</v>
      </c>
      <c r="L269" s="4">
        <v>1.004</v>
      </c>
      <c r="M269" s="4">
        <v>0.996</v>
      </c>
    </row>
    <row r="270" ht="15.75" customHeight="1">
      <c r="A270" s="4" t="s">
        <v>277</v>
      </c>
      <c r="B270" s="4">
        <v>35.879</v>
      </c>
      <c r="C270" s="4">
        <v>21.032</v>
      </c>
      <c r="D270" s="4">
        <v>34.376</v>
      </c>
      <c r="E270" s="4">
        <v>30.429</v>
      </c>
      <c r="F270" s="4">
        <v>8.749</v>
      </c>
      <c r="G270" s="4">
        <v>5.124</v>
      </c>
      <c r="H270" s="4">
        <v>8.455</v>
      </c>
      <c r="I270" s="4">
        <v>22.329</v>
      </c>
      <c r="J270" s="4">
        <v>1.003</v>
      </c>
      <c r="K270" s="4">
        <v>1.008</v>
      </c>
      <c r="L270" s="4">
        <v>1.004</v>
      </c>
      <c r="M270" s="4">
        <v>0.996</v>
      </c>
    </row>
    <row r="271" ht="15.75" customHeight="1">
      <c r="A271" s="4" t="s">
        <v>278</v>
      </c>
      <c r="B271" s="4">
        <v>35.497</v>
      </c>
      <c r="C271" s="4">
        <v>21.273</v>
      </c>
      <c r="D271" s="4">
        <v>34.089</v>
      </c>
      <c r="E271" s="4">
        <v>30.286</v>
      </c>
      <c r="F271" s="4">
        <v>8.654</v>
      </c>
      <c r="G271" s="4">
        <v>5.18</v>
      </c>
      <c r="H271" s="4">
        <v>8.394</v>
      </c>
      <c r="I271" s="4">
        <v>22.228</v>
      </c>
      <c r="J271" s="4">
        <v>1.003</v>
      </c>
      <c r="K271" s="4">
        <v>1.008</v>
      </c>
      <c r="L271" s="4">
        <v>1.003</v>
      </c>
      <c r="M271" s="4">
        <v>0.996</v>
      </c>
    </row>
    <row r="272" ht="15.75" customHeight="1">
      <c r="A272" s="4" t="s">
        <v>279</v>
      </c>
      <c r="B272" s="4">
        <v>35.625</v>
      </c>
      <c r="C272" s="4">
        <v>19.779</v>
      </c>
      <c r="D272" s="4">
        <v>34.101</v>
      </c>
      <c r="E272" s="4">
        <v>29.835</v>
      </c>
      <c r="F272" s="4">
        <v>8.682</v>
      </c>
      <c r="G272" s="4">
        <v>4.821</v>
      </c>
      <c r="H272" s="4">
        <v>8.396</v>
      </c>
      <c r="I272" s="4">
        <v>21.9</v>
      </c>
      <c r="J272" s="4">
        <v>1.004</v>
      </c>
      <c r="K272" s="4">
        <v>1.008</v>
      </c>
      <c r="L272" s="4">
        <v>1.003</v>
      </c>
      <c r="M272" s="4">
        <v>0.996</v>
      </c>
    </row>
    <row r="273" ht="15.75" customHeight="1">
      <c r="A273" s="4" t="s">
        <v>280</v>
      </c>
      <c r="B273" s="4">
        <v>38.682</v>
      </c>
      <c r="C273" s="4">
        <v>19.875</v>
      </c>
      <c r="D273" s="4">
        <v>34.479</v>
      </c>
      <c r="E273" s="4">
        <v>31.012</v>
      </c>
      <c r="F273" s="4">
        <v>9.444</v>
      </c>
      <c r="G273" s="4">
        <v>4.843</v>
      </c>
      <c r="H273" s="4">
        <v>8.485</v>
      </c>
      <c r="I273" s="4">
        <v>22.773</v>
      </c>
      <c r="J273" s="4">
        <v>1.003</v>
      </c>
      <c r="K273" s="4">
        <v>1.007</v>
      </c>
      <c r="L273" s="4">
        <v>1.003</v>
      </c>
      <c r="M273" s="4">
        <v>0.996</v>
      </c>
    </row>
    <row r="274" ht="15.75" customHeight="1">
      <c r="A274" s="4" t="s">
        <v>281</v>
      </c>
      <c r="B274" s="4">
        <v>38.631</v>
      </c>
      <c r="C274" s="4">
        <v>20.257</v>
      </c>
      <c r="D274" s="4">
        <v>34.684</v>
      </c>
      <c r="E274" s="4">
        <v>31.191</v>
      </c>
      <c r="F274" s="4">
        <v>9.425</v>
      </c>
      <c r="G274" s="4">
        <v>4.943</v>
      </c>
      <c r="H274" s="4">
        <v>8.539</v>
      </c>
      <c r="I274" s="4">
        <v>22.906</v>
      </c>
      <c r="J274" s="4">
        <v>1.003</v>
      </c>
      <c r="K274" s="4">
        <v>1.007</v>
      </c>
      <c r="L274" s="4">
        <v>1.003</v>
      </c>
      <c r="M274" s="4">
        <v>0.996</v>
      </c>
    </row>
    <row r="275" ht="15.75" customHeight="1">
      <c r="A275" s="4" t="s">
        <v>282</v>
      </c>
      <c r="B275" s="4">
        <v>39.134</v>
      </c>
      <c r="C275" s="4">
        <v>20.63</v>
      </c>
      <c r="D275" s="4">
        <v>35.247</v>
      </c>
      <c r="E275" s="4">
        <v>31.67</v>
      </c>
      <c r="F275" s="4">
        <v>9.564</v>
      </c>
      <c r="G275" s="4">
        <v>5.028</v>
      </c>
      <c r="H275" s="4">
        <v>8.68</v>
      </c>
      <c r="I275" s="4">
        <v>23.272</v>
      </c>
      <c r="J275" s="4">
        <v>1.003</v>
      </c>
      <c r="K275" s="4">
        <v>1.007</v>
      </c>
      <c r="L275" s="4">
        <v>1.003</v>
      </c>
      <c r="M275" s="4">
        <v>0.996</v>
      </c>
    </row>
    <row r="276" ht="15.75" customHeight="1">
      <c r="A276" s="4" t="s">
        <v>283</v>
      </c>
      <c r="B276" s="4">
        <v>39.352</v>
      </c>
      <c r="C276" s="4">
        <v>20.89</v>
      </c>
      <c r="D276" s="4">
        <v>34.906</v>
      </c>
      <c r="E276" s="4">
        <v>31.716</v>
      </c>
      <c r="F276" s="4">
        <v>9.607</v>
      </c>
      <c r="G276" s="4">
        <v>5.089</v>
      </c>
      <c r="H276" s="4">
        <v>8.584</v>
      </c>
      <c r="I276" s="4">
        <v>23.28</v>
      </c>
      <c r="J276" s="4">
        <v>1.003</v>
      </c>
      <c r="K276" s="4">
        <v>1.007</v>
      </c>
      <c r="L276" s="4">
        <v>1.003</v>
      </c>
      <c r="M276" s="4">
        <v>0.996</v>
      </c>
    </row>
    <row r="277" ht="15.75" customHeight="1">
      <c r="A277" s="4" t="s">
        <v>284</v>
      </c>
      <c r="B277" s="4">
        <v>39.516</v>
      </c>
      <c r="C277" s="4">
        <v>25.049</v>
      </c>
      <c r="D277" s="4">
        <v>34.599</v>
      </c>
      <c r="E277" s="4">
        <v>33.055</v>
      </c>
      <c r="F277" s="4">
        <v>9.634</v>
      </c>
      <c r="G277" s="4">
        <v>6.097</v>
      </c>
      <c r="H277" s="4">
        <v>8.513</v>
      </c>
      <c r="I277" s="4">
        <v>24.245</v>
      </c>
      <c r="J277" s="4">
        <v>1.003</v>
      </c>
      <c r="K277" s="4">
        <v>1.007</v>
      </c>
      <c r="L277" s="4">
        <v>1.003</v>
      </c>
      <c r="M277" s="4">
        <v>0.996</v>
      </c>
    </row>
    <row r="278" ht="15.75" customHeight="1">
      <c r="A278" s="4" t="s">
        <v>285</v>
      </c>
      <c r="B278" s="4">
        <v>39.782</v>
      </c>
      <c r="C278" s="4">
        <v>21.122</v>
      </c>
      <c r="D278" s="4">
        <v>38.747</v>
      </c>
      <c r="E278" s="4">
        <v>33.217</v>
      </c>
      <c r="F278" s="4">
        <v>9.708</v>
      </c>
      <c r="G278" s="4">
        <v>5.145</v>
      </c>
      <c r="H278" s="4">
        <v>9.531</v>
      </c>
      <c r="I278" s="4">
        <v>24.384</v>
      </c>
      <c r="J278" s="4">
        <v>1.003</v>
      </c>
      <c r="K278" s="4">
        <v>1.007</v>
      </c>
      <c r="L278" s="4">
        <v>1.003</v>
      </c>
      <c r="M278" s="4">
        <v>0.996</v>
      </c>
    </row>
    <row r="279" ht="15.75" customHeight="1">
      <c r="A279" s="4" t="s">
        <v>286</v>
      </c>
      <c r="B279" s="4">
        <v>39.77</v>
      </c>
      <c r="C279" s="4">
        <v>21.263</v>
      </c>
      <c r="D279" s="4">
        <v>34.915</v>
      </c>
      <c r="E279" s="4">
        <v>31.983</v>
      </c>
      <c r="F279" s="4">
        <v>9.68</v>
      </c>
      <c r="G279" s="4">
        <v>5.177</v>
      </c>
      <c r="H279" s="4">
        <v>8.562</v>
      </c>
      <c r="I279" s="4">
        <v>23.419</v>
      </c>
      <c r="J279" s="4">
        <v>1.003</v>
      </c>
      <c r="K279" s="4">
        <v>1.006</v>
      </c>
      <c r="L279" s="4">
        <v>1.004</v>
      </c>
      <c r="M279" s="4">
        <v>0.996</v>
      </c>
    </row>
    <row r="280" ht="15.75" customHeight="1">
      <c r="A280" s="4" t="s">
        <v>287</v>
      </c>
      <c r="B280" s="4">
        <v>39.031</v>
      </c>
      <c r="C280" s="4">
        <v>21.662</v>
      </c>
      <c r="D280" s="4">
        <v>34.27</v>
      </c>
      <c r="E280" s="4">
        <v>31.654</v>
      </c>
      <c r="F280" s="4">
        <v>9.497</v>
      </c>
      <c r="G280" s="4">
        <v>5.279</v>
      </c>
      <c r="H280" s="4">
        <v>8.404</v>
      </c>
      <c r="I280" s="4">
        <v>23.18</v>
      </c>
      <c r="J280" s="4">
        <v>1.003</v>
      </c>
      <c r="K280" s="4">
        <v>1.006</v>
      </c>
      <c r="L280" s="4">
        <v>1.003</v>
      </c>
      <c r="M280" s="4">
        <v>0.996</v>
      </c>
    </row>
    <row r="281" ht="15.75" customHeight="1">
      <c r="A281" s="4" t="s">
        <v>288</v>
      </c>
      <c r="B281" s="4">
        <v>38.887</v>
      </c>
      <c r="C281" s="4">
        <v>26.496</v>
      </c>
      <c r="D281" s="4">
        <v>34.215</v>
      </c>
      <c r="E281" s="4">
        <v>33.199</v>
      </c>
      <c r="F281" s="4">
        <v>9.461</v>
      </c>
      <c r="G281" s="4">
        <v>6.457</v>
      </c>
      <c r="H281" s="4">
        <v>8.409</v>
      </c>
      <c r="I281" s="4">
        <v>24.327</v>
      </c>
      <c r="J281" s="4">
        <v>1.003</v>
      </c>
      <c r="K281" s="4">
        <v>1.006</v>
      </c>
      <c r="L281" s="4">
        <v>1.003</v>
      </c>
      <c r="M281" s="4">
        <v>0.996</v>
      </c>
    </row>
    <row r="282" ht="15.75" customHeight="1">
      <c r="A282" s="4" t="s">
        <v>289</v>
      </c>
      <c r="B282" s="4">
        <v>38.581</v>
      </c>
      <c r="C282" s="4">
        <v>26.301</v>
      </c>
      <c r="D282" s="4">
        <v>33.843</v>
      </c>
      <c r="E282" s="4">
        <v>32.908</v>
      </c>
      <c r="F282" s="4">
        <v>9.398</v>
      </c>
      <c r="G282" s="4">
        <v>6.395</v>
      </c>
      <c r="H282" s="4">
        <v>8.311</v>
      </c>
      <c r="I282" s="4">
        <v>24.105</v>
      </c>
      <c r="J282" s="4">
        <v>1.002</v>
      </c>
      <c r="K282" s="4">
        <v>1.006</v>
      </c>
      <c r="L282" s="4">
        <v>1.003</v>
      </c>
      <c r="M282" s="4">
        <v>0.997</v>
      </c>
    </row>
    <row r="283" ht="15.75" customHeight="1">
      <c r="A283" s="4" t="s">
        <v>290</v>
      </c>
      <c r="B283" s="4">
        <v>34.793</v>
      </c>
      <c r="C283" s="4">
        <v>21.911</v>
      </c>
      <c r="D283" s="4">
        <v>33.857</v>
      </c>
      <c r="E283" s="4">
        <v>30.187</v>
      </c>
      <c r="F283" s="4">
        <v>8.472</v>
      </c>
      <c r="G283" s="4">
        <v>5.327</v>
      </c>
      <c r="H283" s="4">
        <v>8.317</v>
      </c>
      <c r="I283" s="4">
        <v>22.116</v>
      </c>
      <c r="J283" s="4">
        <v>1.002</v>
      </c>
      <c r="K283" s="4">
        <v>1.007</v>
      </c>
      <c r="L283" s="4">
        <v>1.003</v>
      </c>
      <c r="M283" s="4">
        <v>0.996</v>
      </c>
    </row>
    <row r="284" ht="15.75" customHeight="1">
      <c r="A284" s="4" t="s">
        <v>291</v>
      </c>
      <c r="B284" s="4">
        <v>34.726</v>
      </c>
      <c r="C284" s="4">
        <v>22.271</v>
      </c>
      <c r="D284" s="4">
        <v>33.834</v>
      </c>
      <c r="E284" s="4">
        <v>30.277</v>
      </c>
      <c r="F284" s="4">
        <v>8.449</v>
      </c>
      <c r="G284" s="4">
        <v>5.415</v>
      </c>
      <c r="H284" s="4">
        <v>8.304</v>
      </c>
      <c r="I284" s="4">
        <v>22.168</v>
      </c>
      <c r="J284" s="4">
        <v>1.002</v>
      </c>
      <c r="K284" s="4">
        <v>1.007</v>
      </c>
      <c r="L284" s="4">
        <v>1.003</v>
      </c>
      <c r="M284" s="4">
        <v>0.997</v>
      </c>
    </row>
    <row r="285" ht="15.75" customHeight="1">
      <c r="A285" s="4" t="s">
        <v>292</v>
      </c>
      <c r="B285" s="4">
        <v>34.924</v>
      </c>
      <c r="C285" s="4">
        <v>22.217</v>
      </c>
      <c r="D285" s="4">
        <v>33.929</v>
      </c>
      <c r="E285" s="4">
        <v>30.357</v>
      </c>
      <c r="F285" s="4">
        <v>8.503</v>
      </c>
      <c r="G285" s="4">
        <v>5.392</v>
      </c>
      <c r="H285" s="4">
        <v>8.322</v>
      </c>
      <c r="I285" s="4">
        <v>22.216</v>
      </c>
      <c r="J285" s="4">
        <v>1.002</v>
      </c>
      <c r="K285" s="4">
        <v>1.007</v>
      </c>
      <c r="L285" s="4">
        <v>1.003</v>
      </c>
      <c r="M285" s="4">
        <v>0.996</v>
      </c>
    </row>
    <row r="286" ht="15.75" customHeight="1">
      <c r="A286" s="4" t="s">
        <v>293</v>
      </c>
      <c r="B286" s="4">
        <v>34.535</v>
      </c>
      <c r="C286" s="4">
        <v>22.255</v>
      </c>
      <c r="D286" s="4">
        <v>33.944</v>
      </c>
      <c r="E286" s="4">
        <v>30.245</v>
      </c>
      <c r="F286" s="4">
        <v>8.406</v>
      </c>
      <c r="G286" s="4">
        <v>5.405</v>
      </c>
      <c r="H286" s="4">
        <v>8.321</v>
      </c>
      <c r="I286" s="4">
        <v>22.133</v>
      </c>
      <c r="J286" s="4">
        <v>1.002</v>
      </c>
      <c r="K286" s="4">
        <v>1.007</v>
      </c>
      <c r="L286" s="4">
        <v>1.003</v>
      </c>
      <c r="M286" s="4">
        <v>0.996</v>
      </c>
    </row>
    <row r="287" ht="15.75" customHeight="1">
      <c r="A287" s="4" t="s">
        <v>294</v>
      </c>
      <c r="B287" s="4">
        <v>34.296</v>
      </c>
      <c r="C287" s="4">
        <v>22.901</v>
      </c>
      <c r="D287" s="4">
        <v>33.913</v>
      </c>
      <c r="E287" s="4">
        <v>30.37</v>
      </c>
      <c r="F287" s="4">
        <v>8.355</v>
      </c>
      <c r="G287" s="4">
        <v>5.571</v>
      </c>
      <c r="H287" s="4">
        <v>8.32</v>
      </c>
      <c r="I287" s="4">
        <v>22.245</v>
      </c>
      <c r="J287" s="4">
        <v>1.003</v>
      </c>
      <c r="K287" s="4">
        <v>1.006</v>
      </c>
      <c r="L287" s="4">
        <v>1.003</v>
      </c>
      <c r="M287" s="4">
        <v>0.996</v>
      </c>
    </row>
    <row r="288" ht="15.75" customHeight="1">
      <c r="A288" s="4" t="s">
        <v>295</v>
      </c>
      <c r="B288" s="4">
        <v>34.577</v>
      </c>
      <c r="C288" s="4">
        <v>22.775</v>
      </c>
      <c r="D288" s="4">
        <v>33.635</v>
      </c>
      <c r="E288" s="4">
        <v>30.329</v>
      </c>
      <c r="F288" s="4">
        <v>8.408</v>
      </c>
      <c r="G288" s="4">
        <v>5.531</v>
      </c>
      <c r="H288" s="4">
        <v>8.24</v>
      </c>
      <c r="I288" s="4">
        <v>22.179</v>
      </c>
      <c r="J288" s="4">
        <v>1.002</v>
      </c>
      <c r="K288" s="4">
        <v>1.007</v>
      </c>
      <c r="L288" s="4">
        <v>1.003</v>
      </c>
      <c r="M288" s="4">
        <v>0.996</v>
      </c>
    </row>
    <row r="289" ht="15.75" customHeight="1">
      <c r="A289" s="4" t="s">
        <v>296</v>
      </c>
      <c r="B289" s="4">
        <v>34.564</v>
      </c>
      <c r="C289" s="4">
        <v>22.531</v>
      </c>
      <c r="D289" s="4">
        <v>34.27</v>
      </c>
      <c r="E289" s="4">
        <v>30.455</v>
      </c>
      <c r="F289" s="4">
        <v>8.402</v>
      </c>
      <c r="G289" s="4">
        <v>5.474</v>
      </c>
      <c r="H289" s="4">
        <v>8.397</v>
      </c>
      <c r="I289" s="4">
        <v>22.273</v>
      </c>
      <c r="J289" s="4">
        <v>1.002</v>
      </c>
      <c r="K289" s="4">
        <v>1.006</v>
      </c>
      <c r="L289" s="4">
        <v>1.003</v>
      </c>
      <c r="M289" s="4">
        <v>0.996</v>
      </c>
    </row>
    <row r="290" ht="15.75" customHeight="1">
      <c r="A290" s="4" t="s">
        <v>297</v>
      </c>
      <c r="B290" s="4">
        <v>34.021</v>
      </c>
      <c r="C290" s="4">
        <v>22.419</v>
      </c>
      <c r="D290" s="4">
        <v>34.251</v>
      </c>
      <c r="E290" s="4">
        <v>30.23</v>
      </c>
      <c r="F290" s="4">
        <v>8.279</v>
      </c>
      <c r="G290" s="4">
        <v>5.438</v>
      </c>
      <c r="H290" s="4">
        <v>8.39</v>
      </c>
      <c r="I290" s="4">
        <v>22.107</v>
      </c>
      <c r="J290" s="4">
        <v>1.002</v>
      </c>
      <c r="K290" s="4">
        <v>1.007</v>
      </c>
      <c r="L290" s="4">
        <v>1.003</v>
      </c>
      <c r="M290" s="4">
        <v>0.996</v>
      </c>
    </row>
    <row r="291" ht="15.75" customHeight="1">
      <c r="A291" s="4" t="s">
        <v>298</v>
      </c>
      <c r="B291" s="4">
        <v>33.441</v>
      </c>
      <c r="C291" s="4">
        <v>21.938</v>
      </c>
      <c r="D291" s="4">
        <v>34.071</v>
      </c>
      <c r="E291" s="4">
        <v>29.817</v>
      </c>
      <c r="F291" s="4">
        <v>8.118</v>
      </c>
      <c r="G291" s="4">
        <v>5.312</v>
      </c>
      <c r="H291" s="4">
        <v>8.324</v>
      </c>
      <c r="I291" s="4">
        <v>21.753</v>
      </c>
      <c r="J291" s="4">
        <v>1.002</v>
      </c>
      <c r="K291" s="4">
        <v>1.007</v>
      </c>
      <c r="L291" s="4">
        <v>1.003</v>
      </c>
      <c r="M291" s="4">
        <v>0.996</v>
      </c>
    </row>
    <row r="292" ht="15.75" customHeight="1">
      <c r="A292" s="4" t="s">
        <v>299</v>
      </c>
      <c r="B292" s="4">
        <v>34.045</v>
      </c>
      <c r="C292" s="4">
        <v>21.979</v>
      </c>
      <c r="D292" s="4">
        <v>33.663</v>
      </c>
      <c r="E292" s="4">
        <v>29.895</v>
      </c>
      <c r="F292" s="4">
        <v>8.256</v>
      </c>
      <c r="G292" s="4">
        <v>5.315</v>
      </c>
      <c r="H292" s="4">
        <v>8.193</v>
      </c>
      <c r="I292" s="4">
        <v>21.763</v>
      </c>
      <c r="J292" s="4">
        <v>1.003</v>
      </c>
      <c r="K292" s="4">
        <v>1.007</v>
      </c>
      <c r="L292" s="4">
        <v>1.003</v>
      </c>
      <c r="M292" s="4">
        <v>0.996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8.869</v>
      </c>
      <c r="C2" s="4">
        <v>12.139</v>
      </c>
      <c r="D2" s="4">
        <v>22.855</v>
      </c>
      <c r="E2" s="4">
        <v>16.425</v>
      </c>
      <c r="F2" s="4">
        <v>2.045</v>
      </c>
      <c r="G2" s="4">
        <v>2.974</v>
      </c>
      <c r="H2" s="4">
        <v>5.604</v>
      </c>
      <c r="I2" s="4">
        <v>12.003</v>
      </c>
      <c r="J2" s="4">
        <v>0.851</v>
      </c>
      <c r="K2" s="4">
        <v>0.95</v>
      </c>
      <c r="L2" s="4">
        <v>0.957</v>
      </c>
      <c r="M2" s="4">
        <v>0.941</v>
      </c>
    </row>
    <row r="3">
      <c r="A3" s="4" t="s">
        <v>10</v>
      </c>
      <c r="B3" s="4">
        <v>42.999</v>
      </c>
      <c r="C3" s="4">
        <v>58.425</v>
      </c>
      <c r="D3" s="4">
        <v>59.712</v>
      </c>
      <c r="E3" s="4">
        <v>47.864</v>
      </c>
      <c r="F3" s="4">
        <v>10.15</v>
      </c>
      <c r="G3" s="4">
        <v>14.08</v>
      </c>
      <c r="H3" s="4">
        <v>14.328</v>
      </c>
      <c r="I3" s="4">
        <v>34.33</v>
      </c>
      <c r="J3" s="4">
        <v>0.99</v>
      </c>
      <c r="K3" s="4">
        <v>1.005</v>
      </c>
      <c r="L3" s="4">
        <v>0.999</v>
      </c>
      <c r="M3" s="4">
        <v>0.996</v>
      </c>
    </row>
    <row r="4">
      <c r="A4" s="4" t="s">
        <v>11</v>
      </c>
      <c r="B4" s="4">
        <v>26.473</v>
      </c>
      <c r="C4" s="4">
        <v>37.761</v>
      </c>
      <c r="D4" s="4">
        <v>38.161</v>
      </c>
      <c r="E4" s="4">
        <v>34.132</v>
      </c>
      <c r="F4" s="4">
        <v>6.252</v>
      </c>
      <c r="G4" s="4">
        <v>9.108</v>
      </c>
      <c r="H4" s="4">
        <v>9.202</v>
      </c>
      <c r="I4" s="4">
        <v>24.563</v>
      </c>
      <c r="J4" s="4">
        <v>0.969</v>
      </c>
      <c r="K4" s="4">
        <v>0.986</v>
      </c>
      <c r="L4" s="4">
        <v>0.984</v>
      </c>
      <c r="M4" s="4">
        <v>0.981</v>
      </c>
    </row>
    <row r="5">
      <c r="A5" s="4" t="s">
        <v>12</v>
      </c>
      <c r="B5" s="4">
        <v>23.978</v>
      </c>
      <c r="C5" s="4">
        <v>44.732</v>
      </c>
      <c r="D5" s="4">
        <v>32.003</v>
      </c>
      <c r="E5" s="4">
        <v>33.571</v>
      </c>
      <c r="F5" s="4">
        <v>5.689</v>
      </c>
      <c r="G5" s="4">
        <v>10.728</v>
      </c>
      <c r="H5" s="4">
        <v>7.66</v>
      </c>
      <c r="I5" s="4">
        <v>24.076</v>
      </c>
      <c r="J5" s="4">
        <v>0.987</v>
      </c>
      <c r="K5" s="4">
        <v>0.998</v>
      </c>
      <c r="L5" s="4">
        <v>0.991</v>
      </c>
      <c r="M5" s="4">
        <v>0.993</v>
      </c>
    </row>
    <row r="6">
      <c r="A6" s="4" t="s">
        <v>13</v>
      </c>
      <c r="B6" s="4">
        <v>23.955</v>
      </c>
      <c r="C6" s="4">
        <v>39.627</v>
      </c>
      <c r="D6" s="4">
        <v>31.995</v>
      </c>
      <c r="E6" s="4">
        <v>31.859</v>
      </c>
      <c r="F6" s="4">
        <v>5.681</v>
      </c>
      <c r="G6" s="4">
        <v>9.496</v>
      </c>
      <c r="H6" s="4">
        <v>7.664</v>
      </c>
      <c r="I6" s="4">
        <v>22.841</v>
      </c>
      <c r="J6" s="4">
        <v>0.987</v>
      </c>
      <c r="K6" s="4">
        <v>0.998</v>
      </c>
      <c r="L6" s="4">
        <v>0.992</v>
      </c>
      <c r="M6" s="4">
        <v>0.993</v>
      </c>
    </row>
    <row r="7">
      <c r="A7" s="4" t="s">
        <v>14</v>
      </c>
      <c r="B7" s="4">
        <v>23.994</v>
      </c>
      <c r="C7" s="4">
        <v>44.337</v>
      </c>
      <c r="D7" s="4">
        <v>31.911</v>
      </c>
      <c r="E7" s="4">
        <v>33.414</v>
      </c>
      <c r="F7" s="4">
        <v>5.676</v>
      </c>
      <c r="G7" s="4">
        <v>10.596</v>
      </c>
      <c r="H7" s="4">
        <v>7.617</v>
      </c>
      <c r="I7" s="4">
        <v>23.889</v>
      </c>
      <c r="J7" s="4">
        <v>0.987</v>
      </c>
      <c r="K7" s="4">
        <v>0.999</v>
      </c>
      <c r="L7" s="4">
        <v>0.991</v>
      </c>
      <c r="M7" s="4">
        <v>0.994</v>
      </c>
    </row>
    <row r="8">
      <c r="A8" s="4" t="s">
        <v>15</v>
      </c>
      <c r="B8" s="4">
        <v>23.966</v>
      </c>
      <c r="C8" s="4">
        <v>44.305</v>
      </c>
      <c r="D8" s="4">
        <v>31.931</v>
      </c>
      <c r="E8" s="4">
        <v>33.4</v>
      </c>
      <c r="F8" s="4">
        <v>5.649</v>
      </c>
      <c r="G8" s="4">
        <v>10.571</v>
      </c>
      <c r="H8" s="4">
        <v>7.605</v>
      </c>
      <c r="I8" s="4">
        <v>23.825</v>
      </c>
      <c r="J8" s="4">
        <v>0.987</v>
      </c>
      <c r="K8" s="4">
        <v>0.999</v>
      </c>
      <c r="L8" s="4">
        <v>0.991</v>
      </c>
      <c r="M8" s="4">
        <v>0.993</v>
      </c>
    </row>
    <row r="9">
      <c r="A9" s="4" t="s">
        <v>16</v>
      </c>
      <c r="B9" s="4">
        <v>23.898</v>
      </c>
      <c r="C9" s="4">
        <v>44.29</v>
      </c>
      <c r="D9" s="4">
        <v>31.877</v>
      </c>
      <c r="E9" s="4">
        <v>33.355</v>
      </c>
      <c r="F9" s="4">
        <v>5.624</v>
      </c>
      <c r="G9" s="4">
        <v>10.55</v>
      </c>
      <c r="H9" s="4">
        <v>7.575</v>
      </c>
      <c r="I9" s="4">
        <v>23.749</v>
      </c>
      <c r="J9" s="4">
        <v>0.987</v>
      </c>
      <c r="K9" s="4">
        <v>0.999</v>
      </c>
      <c r="L9" s="4">
        <v>0.991</v>
      </c>
      <c r="M9" s="4">
        <v>0.993</v>
      </c>
    </row>
    <row r="10">
      <c r="A10" s="4" t="s">
        <v>17</v>
      </c>
      <c r="B10" s="4">
        <v>24.385</v>
      </c>
      <c r="C10" s="4">
        <v>44.162</v>
      </c>
      <c r="D10" s="4">
        <v>31.849</v>
      </c>
      <c r="E10" s="4">
        <v>33.465</v>
      </c>
      <c r="F10" s="4">
        <v>5.736</v>
      </c>
      <c r="G10" s="4">
        <v>10.499</v>
      </c>
      <c r="H10" s="4">
        <v>7.572</v>
      </c>
      <c r="I10" s="4">
        <v>23.807</v>
      </c>
      <c r="J10" s="4">
        <v>0.987</v>
      </c>
      <c r="K10" s="4">
        <v>0.998</v>
      </c>
      <c r="L10" s="4">
        <v>0.991</v>
      </c>
      <c r="M10" s="4">
        <v>0.993</v>
      </c>
    </row>
    <row r="11">
      <c r="A11" s="4" t="s">
        <v>18</v>
      </c>
      <c r="B11" s="4">
        <v>24.232</v>
      </c>
      <c r="C11" s="4">
        <v>44.029</v>
      </c>
      <c r="D11" s="4">
        <v>31.713</v>
      </c>
      <c r="E11" s="4">
        <v>33.325</v>
      </c>
      <c r="F11" s="4">
        <v>5.674</v>
      </c>
      <c r="G11" s="4">
        <v>10.424</v>
      </c>
      <c r="H11" s="4">
        <v>7.508</v>
      </c>
      <c r="I11" s="4">
        <v>23.606</v>
      </c>
      <c r="J11" s="4">
        <v>0.986</v>
      </c>
      <c r="K11" s="4">
        <v>0.998</v>
      </c>
      <c r="L11" s="4">
        <v>0.991</v>
      </c>
      <c r="M11" s="4">
        <v>0.993</v>
      </c>
    </row>
    <row r="12">
      <c r="A12" s="4" t="s">
        <v>19</v>
      </c>
      <c r="B12" s="4">
        <v>23.832</v>
      </c>
      <c r="C12" s="4">
        <v>44.049</v>
      </c>
      <c r="D12" s="4">
        <v>31.731</v>
      </c>
      <c r="E12" s="4">
        <v>33.204</v>
      </c>
      <c r="F12" s="4">
        <v>5.59</v>
      </c>
      <c r="G12" s="4">
        <v>10.446</v>
      </c>
      <c r="H12" s="4">
        <v>7.519</v>
      </c>
      <c r="I12" s="4">
        <v>23.556</v>
      </c>
      <c r="J12" s="4">
        <v>0.987</v>
      </c>
      <c r="K12" s="4">
        <v>0.998</v>
      </c>
      <c r="L12" s="4">
        <v>0.991</v>
      </c>
      <c r="M12" s="4">
        <v>0.993</v>
      </c>
    </row>
    <row r="13">
      <c r="A13" s="4" t="s">
        <v>20</v>
      </c>
      <c r="B13" s="4">
        <v>23.88</v>
      </c>
      <c r="C13" s="4">
        <v>40.101</v>
      </c>
      <c r="D13" s="4">
        <v>31.729</v>
      </c>
      <c r="E13" s="4">
        <v>31.903</v>
      </c>
      <c r="F13" s="4">
        <v>5.6</v>
      </c>
      <c r="G13" s="4">
        <v>9.531</v>
      </c>
      <c r="H13" s="4">
        <v>7.54</v>
      </c>
      <c r="I13" s="4">
        <v>22.672</v>
      </c>
      <c r="J13" s="4">
        <v>0.987</v>
      </c>
      <c r="K13" s="4">
        <v>0.998</v>
      </c>
      <c r="L13" s="4">
        <v>0.992</v>
      </c>
      <c r="M13" s="4">
        <v>0.993</v>
      </c>
    </row>
    <row r="14">
      <c r="A14" s="4" t="s">
        <v>21</v>
      </c>
      <c r="B14" s="4">
        <v>24.013</v>
      </c>
      <c r="C14" s="4">
        <v>45.184</v>
      </c>
      <c r="D14" s="4">
        <v>31.758</v>
      </c>
      <c r="E14" s="4">
        <v>33.652</v>
      </c>
      <c r="F14" s="4">
        <v>5.65</v>
      </c>
      <c r="G14" s="4">
        <v>10.733</v>
      </c>
      <c r="H14" s="4">
        <v>7.546</v>
      </c>
      <c r="I14" s="4">
        <v>23.929</v>
      </c>
      <c r="J14" s="4">
        <v>0.988</v>
      </c>
      <c r="K14" s="4">
        <v>0.998</v>
      </c>
      <c r="L14" s="4">
        <v>0.992</v>
      </c>
      <c r="M14" s="4">
        <v>0.994</v>
      </c>
    </row>
    <row r="15">
      <c r="A15" s="4" t="s">
        <v>22</v>
      </c>
      <c r="B15" s="4">
        <v>23.946</v>
      </c>
      <c r="C15" s="4">
        <v>45.182</v>
      </c>
      <c r="D15" s="4">
        <v>31.786</v>
      </c>
      <c r="E15" s="4">
        <v>33.638</v>
      </c>
      <c r="F15" s="4">
        <v>5.626</v>
      </c>
      <c r="G15" s="4">
        <v>10.731</v>
      </c>
      <c r="H15" s="4">
        <v>7.551</v>
      </c>
      <c r="I15" s="4">
        <v>23.908</v>
      </c>
      <c r="J15" s="4">
        <v>0.988</v>
      </c>
      <c r="K15" s="4">
        <v>0.998</v>
      </c>
      <c r="L15" s="4">
        <v>0.992</v>
      </c>
      <c r="M15" s="4">
        <v>0.994</v>
      </c>
    </row>
    <row r="16">
      <c r="A16" s="4" t="s">
        <v>23</v>
      </c>
      <c r="B16" s="4">
        <v>23.997</v>
      </c>
      <c r="C16" s="4">
        <v>45.151</v>
      </c>
      <c r="D16" s="4">
        <v>31.783</v>
      </c>
      <c r="E16" s="4">
        <v>33.644</v>
      </c>
      <c r="F16" s="4">
        <v>5.647</v>
      </c>
      <c r="G16" s="4">
        <v>10.732</v>
      </c>
      <c r="H16" s="4">
        <v>7.544</v>
      </c>
      <c r="I16" s="4">
        <v>23.923</v>
      </c>
      <c r="J16" s="4">
        <v>0.987</v>
      </c>
      <c r="K16" s="4">
        <v>0.999</v>
      </c>
      <c r="L16" s="4">
        <v>0.992</v>
      </c>
      <c r="M16" s="4">
        <v>0.994</v>
      </c>
    </row>
    <row r="17">
      <c r="A17" s="4" t="s">
        <v>24</v>
      </c>
      <c r="B17" s="4">
        <v>24.029</v>
      </c>
      <c r="C17" s="4">
        <v>45.242</v>
      </c>
      <c r="D17" s="4">
        <v>31.847</v>
      </c>
      <c r="E17" s="4">
        <v>33.706</v>
      </c>
      <c r="F17" s="4">
        <v>5.656</v>
      </c>
      <c r="G17" s="4">
        <v>10.765</v>
      </c>
      <c r="H17" s="4">
        <v>7.591</v>
      </c>
      <c r="I17" s="4">
        <v>24.012</v>
      </c>
      <c r="J17" s="4">
        <v>0.988</v>
      </c>
      <c r="K17" s="4">
        <v>0.998</v>
      </c>
      <c r="L17" s="4">
        <v>0.992</v>
      </c>
      <c r="M17" s="4">
        <v>0.994</v>
      </c>
    </row>
    <row r="18">
      <c r="A18" s="4" t="s">
        <v>25</v>
      </c>
      <c r="B18" s="4">
        <v>24.394</v>
      </c>
      <c r="C18" s="4">
        <v>45.19</v>
      </c>
      <c r="D18" s="4">
        <v>31.79</v>
      </c>
      <c r="E18" s="4">
        <v>33.792</v>
      </c>
      <c r="F18" s="4">
        <v>5.724</v>
      </c>
      <c r="G18" s="4">
        <v>10.744</v>
      </c>
      <c r="H18" s="4">
        <v>7.548</v>
      </c>
      <c r="I18" s="4">
        <v>24.016</v>
      </c>
      <c r="J18" s="4">
        <v>0.987</v>
      </c>
      <c r="K18" s="4">
        <v>0.998</v>
      </c>
      <c r="L18" s="4">
        <v>0.992</v>
      </c>
      <c r="M18" s="4">
        <v>0.993</v>
      </c>
    </row>
    <row r="19">
      <c r="A19" s="4" t="s">
        <v>26</v>
      </c>
      <c r="B19" s="4">
        <v>24.415</v>
      </c>
      <c r="C19" s="4">
        <v>45.065</v>
      </c>
      <c r="D19" s="4">
        <v>31.766</v>
      </c>
      <c r="E19" s="4">
        <v>33.749</v>
      </c>
      <c r="F19" s="4">
        <v>5.735</v>
      </c>
      <c r="G19" s="4">
        <v>10.723</v>
      </c>
      <c r="H19" s="4">
        <v>7.529</v>
      </c>
      <c r="I19" s="4">
        <v>23.988</v>
      </c>
      <c r="J19" s="4">
        <v>0.987</v>
      </c>
      <c r="K19" s="4">
        <v>0.998</v>
      </c>
      <c r="L19" s="4">
        <v>0.992</v>
      </c>
      <c r="M19" s="4">
        <v>0.994</v>
      </c>
    </row>
    <row r="20">
      <c r="A20" s="4" t="s">
        <v>27</v>
      </c>
      <c r="B20" s="4">
        <v>24.003</v>
      </c>
      <c r="C20" s="4">
        <v>44.47</v>
      </c>
      <c r="D20" s="4">
        <v>31.751</v>
      </c>
      <c r="E20" s="4">
        <v>33.408</v>
      </c>
      <c r="F20" s="4">
        <v>5.638</v>
      </c>
      <c r="G20" s="4">
        <v>10.57</v>
      </c>
      <c r="H20" s="4">
        <v>7.54</v>
      </c>
      <c r="I20" s="4">
        <v>23.749</v>
      </c>
      <c r="J20" s="4">
        <v>0.988</v>
      </c>
      <c r="K20" s="4">
        <v>0.998</v>
      </c>
      <c r="L20" s="4">
        <v>0.992</v>
      </c>
      <c r="M20" s="4">
        <v>0.994</v>
      </c>
    </row>
    <row r="21" ht="15.75" customHeight="1">
      <c r="A21" s="4" t="s">
        <v>28</v>
      </c>
      <c r="B21" s="4">
        <v>24.026</v>
      </c>
      <c r="C21" s="4">
        <v>44.753</v>
      </c>
      <c r="D21" s="4">
        <v>31.785</v>
      </c>
      <c r="E21" s="4">
        <v>33.522</v>
      </c>
      <c r="F21" s="4">
        <v>5.647</v>
      </c>
      <c r="G21" s="4">
        <v>10.653</v>
      </c>
      <c r="H21" s="4">
        <v>7.548</v>
      </c>
      <c r="I21" s="4">
        <v>23.848</v>
      </c>
      <c r="J21" s="4">
        <v>0.988</v>
      </c>
      <c r="K21" s="4">
        <v>0.998</v>
      </c>
      <c r="L21" s="4">
        <v>0.992</v>
      </c>
      <c r="M21" s="4">
        <v>0.994</v>
      </c>
    </row>
    <row r="22" ht="15.75" customHeight="1">
      <c r="A22" s="4" t="s">
        <v>29</v>
      </c>
      <c r="B22" s="4">
        <v>23.992</v>
      </c>
      <c r="C22" s="4">
        <v>44.66</v>
      </c>
      <c r="D22" s="4">
        <v>31.698</v>
      </c>
      <c r="E22" s="4">
        <v>33.45</v>
      </c>
      <c r="F22" s="4">
        <v>5.63</v>
      </c>
      <c r="G22" s="4">
        <v>10.614</v>
      </c>
      <c r="H22" s="4">
        <v>7.515</v>
      </c>
      <c r="I22" s="4">
        <v>23.759</v>
      </c>
      <c r="J22" s="4">
        <v>0.988</v>
      </c>
      <c r="K22" s="4">
        <v>0.998</v>
      </c>
      <c r="L22" s="4">
        <v>0.992</v>
      </c>
      <c r="M22" s="4">
        <v>0.994</v>
      </c>
    </row>
    <row r="23" ht="15.75" customHeight="1">
      <c r="A23" s="4" t="s">
        <v>30</v>
      </c>
      <c r="B23" s="4">
        <v>23.955</v>
      </c>
      <c r="C23" s="4">
        <v>44.626</v>
      </c>
      <c r="D23" s="4">
        <v>31.71</v>
      </c>
      <c r="E23" s="4">
        <v>33.43</v>
      </c>
      <c r="F23" s="4">
        <v>5.613</v>
      </c>
      <c r="G23" s="4">
        <v>10.591</v>
      </c>
      <c r="H23" s="4">
        <v>7.512</v>
      </c>
      <c r="I23" s="4">
        <v>23.715</v>
      </c>
      <c r="J23" s="4">
        <v>0.988</v>
      </c>
      <c r="K23" s="4">
        <v>0.998</v>
      </c>
      <c r="L23" s="4">
        <v>0.992</v>
      </c>
      <c r="M23" s="4">
        <v>0.994</v>
      </c>
    </row>
    <row r="24" ht="15.75" customHeight="1">
      <c r="A24" s="4" t="s">
        <v>31</v>
      </c>
      <c r="B24" s="4">
        <v>23.933</v>
      </c>
      <c r="C24" s="4">
        <v>44.661</v>
      </c>
      <c r="D24" s="4">
        <v>31.834</v>
      </c>
      <c r="E24" s="4">
        <v>33.476</v>
      </c>
      <c r="F24" s="4">
        <v>5.618</v>
      </c>
      <c r="G24" s="4">
        <v>10.609</v>
      </c>
      <c r="H24" s="4">
        <v>7.541</v>
      </c>
      <c r="I24" s="4">
        <v>23.768</v>
      </c>
      <c r="J24" s="4">
        <v>0.988</v>
      </c>
      <c r="K24" s="4">
        <v>0.999</v>
      </c>
      <c r="L24" s="4">
        <v>0.991</v>
      </c>
      <c r="M24" s="4">
        <v>0.994</v>
      </c>
    </row>
    <row r="25" ht="15.75" customHeight="1">
      <c r="A25" s="4" t="s">
        <v>32</v>
      </c>
      <c r="B25" s="4">
        <v>23.954</v>
      </c>
      <c r="C25" s="4">
        <v>44.616</v>
      </c>
      <c r="D25" s="4">
        <v>31.844</v>
      </c>
      <c r="E25" s="4">
        <v>33.472</v>
      </c>
      <c r="F25" s="4">
        <v>5.609</v>
      </c>
      <c r="G25" s="4">
        <v>10.58</v>
      </c>
      <c r="H25" s="4">
        <v>7.535</v>
      </c>
      <c r="I25" s="4">
        <v>23.724</v>
      </c>
      <c r="J25" s="4">
        <v>0.988</v>
      </c>
      <c r="K25" s="4">
        <v>0.999</v>
      </c>
      <c r="L25" s="4">
        <v>0.991</v>
      </c>
      <c r="M25" s="4">
        <v>0.994</v>
      </c>
    </row>
    <row r="26" ht="15.75" customHeight="1">
      <c r="A26" s="4" t="s">
        <v>33</v>
      </c>
      <c r="B26" s="4">
        <v>24.258</v>
      </c>
      <c r="C26" s="4">
        <v>39.79</v>
      </c>
      <c r="D26" s="4">
        <v>31.888</v>
      </c>
      <c r="E26" s="4">
        <v>31.979</v>
      </c>
      <c r="F26" s="4">
        <v>5.672</v>
      </c>
      <c r="G26" s="4">
        <v>9.434</v>
      </c>
      <c r="H26" s="4">
        <v>7.547</v>
      </c>
      <c r="I26" s="4">
        <v>22.653</v>
      </c>
      <c r="J26" s="4">
        <v>0.987</v>
      </c>
      <c r="K26" s="4">
        <v>0.998</v>
      </c>
      <c r="L26" s="4">
        <v>0.992</v>
      </c>
      <c r="M26" s="4">
        <v>0.993</v>
      </c>
    </row>
    <row r="27" ht="15.75" customHeight="1">
      <c r="A27" s="4" t="s">
        <v>34</v>
      </c>
      <c r="B27" s="4">
        <v>24.365</v>
      </c>
      <c r="C27" s="4">
        <v>44.568</v>
      </c>
      <c r="D27" s="4">
        <v>31.942</v>
      </c>
      <c r="E27" s="4">
        <v>33.625</v>
      </c>
      <c r="F27" s="4">
        <v>5.704</v>
      </c>
      <c r="G27" s="4">
        <v>10.555</v>
      </c>
      <c r="H27" s="4">
        <v>7.547</v>
      </c>
      <c r="I27" s="4">
        <v>23.805</v>
      </c>
      <c r="J27" s="4">
        <v>0.987</v>
      </c>
      <c r="K27" s="4">
        <v>0.999</v>
      </c>
      <c r="L27" s="4">
        <v>0.992</v>
      </c>
      <c r="M27" s="4">
        <v>0.994</v>
      </c>
    </row>
    <row r="28" ht="15.75" customHeight="1">
      <c r="A28" s="4" t="s">
        <v>35</v>
      </c>
      <c r="B28" s="4">
        <v>23.908</v>
      </c>
      <c r="C28" s="4">
        <v>44.59</v>
      </c>
      <c r="D28" s="4">
        <v>31.922</v>
      </c>
      <c r="E28" s="4">
        <v>33.473</v>
      </c>
      <c r="F28" s="4">
        <v>5.596</v>
      </c>
      <c r="G28" s="4">
        <v>10.566</v>
      </c>
      <c r="H28" s="4">
        <v>7.55</v>
      </c>
      <c r="I28" s="4">
        <v>23.712</v>
      </c>
      <c r="J28" s="4">
        <v>0.988</v>
      </c>
      <c r="K28" s="4">
        <v>0.999</v>
      </c>
      <c r="L28" s="4">
        <v>0.992</v>
      </c>
      <c r="M28" s="4">
        <v>0.994</v>
      </c>
    </row>
    <row r="29" ht="15.75" customHeight="1">
      <c r="A29" s="4" t="s">
        <v>36</v>
      </c>
      <c r="B29" s="4">
        <v>23.923</v>
      </c>
      <c r="C29" s="4">
        <v>44.576</v>
      </c>
      <c r="D29" s="4">
        <v>31.858</v>
      </c>
      <c r="E29" s="4">
        <v>33.452</v>
      </c>
      <c r="F29" s="4">
        <v>5.602</v>
      </c>
      <c r="G29" s="4">
        <v>10.567</v>
      </c>
      <c r="H29" s="4">
        <v>7.535</v>
      </c>
      <c r="I29" s="4">
        <v>23.705</v>
      </c>
      <c r="J29" s="4">
        <v>0.988</v>
      </c>
      <c r="K29" s="4">
        <v>0.999</v>
      </c>
      <c r="L29" s="4">
        <v>0.991</v>
      </c>
      <c r="M29" s="4">
        <v>0.994</v>
      </c>
    </row>
    <row r="30" ht="15.75" customHeight="1">
      <c r="A30" s="4" t="s">
        <v>37</v>
      </c>
      <c r="B30" s="4">
        <v>23.903</v>
      </c>
      <c r="C30" s="4">
        <v>44.531</v>
      </c>
      <c r="D30" s="4">
        <v>31.823</v>
      </c>
      <c r="E30" s="4">
        <v>33.419</v>
      </c>
      <c r="F30" s="4">
        <v>5.595</v>
      </c>
      <c r="G30" s="4">
        <v>10.563</v>
      </c>
      <c r="H30" s="4">
        <v>7.527</v>
      </c>
      <c r="I30" s="4">
        <v>23.685</v>
      </c>
      <c r="J30" s="4">
        <v>0.988</v>
      </c>
      <c r="K30" s="4">
        <v>0.999</v>
      </c>
      <c r="L30" s="4">
        <v>0.991</v>
      </c>
      <c r="M30" s="4">
        <v>0.994</v>
      </c>
    </row>
    <row r="31" ht="15.75" customHeight="1">
      <c r="A31" s="4" t="s">
        <v>38</v>
      </c>
      <c r="B31" s="4">
        <v>23.97</v>
      </c>
      <c r="C31" s="4">
        <v>44.541</v>
      </c>
      <c r="D31" s="4">
        <v>31.845</v>
      </c>
      <c r="E31" s="4">
        <v>33.452</v>
      </c>
      <c r="F31" s="4">
        <v>5.621</v>
      </c>
      <c r="G31" s="4">
        <v>10.554</v>
      </c>
      <c r="H31" s="4">
        <v>7.536</v>
      </c>
      <c r="I31" s="4">
        <v>23.71</v>
      </c>
      <c r="J31" s="4">
        <v>0.988</v>
      </c>
      <c r="K31" s="4">
        <v>0.999</v>
      </c>
      <c r="L31" s="4">
        <v>0.991</v>
      </c>
      <c r="M31" s="4">
        <v>0.994</v>
      </c>
    </row>
    <row r="32" ht="15.75" customHeight="1">
      <c r="A32" s="4" t="s">
        <v>39</v>
      </c>
      <c r="B32" s="4">
        <v>23.948</v>
      </c>
      <c r="C32" s="4">
        <v>39.777</v>
      </c>
      <c r="D32" s="4">
        <v>31.778</v>
      </c>
      <c r="E32" s="4">
        <v>31.834</v>
      </c>
      <c r="F32" s="4">
        <v>5.606</v>
      </c>
      <c r="G32" s="4">
        <v>9.424</v>
      </c>
      <c r="H32" s="4">
        <v>7.514</v>
      </c>
      <c r="I32" s="4">
        <v>22.544</v>
      </c>
      <c r="J32" s="4">
        <v>0.987</v>
      </c>
      <c r="K32" s="4">
        <v>0.998</v>
      </c>
      <c r="L32" s="4">
        <v>0.992</v>
      </c>
      <c r="M32" s="4">
        <v>0.993</v>
      </c>
    </row>
    <row r="33" ht="15.75" customHeight="1">
      <c r="A33" s="4" t="s">
        <v>40</v>
      </c>
      <c r="B33" s="4">
        <v>24.504</v>
      </c>
      <c r="C33" s="4">
        <v>44.494</v>
      </c>
      <c r="D33" s="4">
        <v>31.816</v>
      </c>
      <c r="E33" s="4">
        <v>33.604</v>
      </c>
      <c r="F33" s="4">
        <v>5.737</v>
      </c>
      <c r="G33" s="4">
        <v>10.543</v>
      </c>
      <c r="H33" s="4">
        <v>7.525</v>
      </c>
      <c r="I33" s="4">
        <v>23.806</v>
      </c>
      <c r="J33" s="4">
        <v>0.987</v>
      </c>
      <c r="K33" s="4">
        <v>0.999</v>
      </c>
      <c r="L33" s="4">
        <v>0.991</v>
      </c>
      <c r="M33" s="4">
        <v>0.994</v>
      </c>
    </row>
    <row r="34" ht="15.75" customHeight="1">
      <c r="A34" s="4" t="s">
        <v>41</v>
      </c>
      <c r="B34" s="4">
        <v>24.346</v>
      </c>
      <c r="C34" s="4">
        <v>44.771</v>
      </c>
      <c r="D34" s="4">
        <v>31.888</v>
      </c>
      <c r="E34" s="4">
        <v>33.668</v>
      </c>
      <c r="F34" s="4">
        <v>5.695</v>
      </c>
      <c r="G34" s="4">
        <v>10.61</v>
      </c>
      <c r="H34" s="4">
        <v>7.546</v>
      </c>
      <c r="I34" s="4">
        <v>23.851</v>
      </c>
      <c r="J34" s="4">
        <v>0.987</v>
      </c>
      <c r="K34" s="4">
        <v>0.998</v>
      </c>
      <c r="L34" s="4">
        <v>0.991</v>
      </c>
      <c r="M34" s="4">
        <v>0.994</v>
      </c>
    </row>
    <row r="35" ht="15.75" customHeight="1">
      <c r="A35" s="4" t="s">
        <v>42</v>
      </c>
      <c r="B35" s="4">
        <v>24.263</v>
      </c>
      <c r="C35" s="4">
        <v>45.182</v>
      </c>
      <c r="D35" s="4">
        <v>31.805</v>
      </c>
      <c r="E35" s="4">
        <v>33.75</v>
      </c>
      <c r="F35" s="4">
        <v>5.67</v>
      </c>
      <c r="G35" s="4">
        <v>10.687</v>
      </c>
      <c r="H35" s="4">
        <v>7.505</v>
      </c>
      <c r="I35" s="4">
        <v>23.862</v>
      </c>
      <c r="J35" s="4">
        <v>0.987</v>
      </c>
      <c r="K35" s="4">
        <v>0.998</v>
      </c>
      <c r="L35" s="4">
        <v>0.991</v>
      </c>
      <c r="M35" s="4">
        <v>0.993</v>
      </c>
    </row>
    <row r="36" ht="15.75" customHeight="1">
      <c r="A36" s="4" t="s">
        <v>43</v>
      </c>
      <c r="B36" s="4">
        <v>23.815</v>
      </c>
      <c r="C36" s="4">
        <v>44.976</v>
      </c>
      <c r="D36" s="4">
        <v>31.726</v>
      </c>
      <c r="E36" s="4">
        <v>33.506</v>
      </c>
      <c r="F36" s="4">
        <v>5.527</v>
      </c>
      <c r="G36" s="4">
        <v>10.543</v>
      </c>
      <c r="H36" s="4">
        <v>7.442</v>
      </c>
      <c r="I36" s="4">
        <v>23.512</v>
      </c>
      <c r="J36" s="4">
        <v>0.988</v>
      </c>
      <c r="K36" s="4">
        <v>0.999</v>
      </c>
      <c r="L36" s="4">
        <v>0.991</v>
      </c>
      <c r="M36" s="4">
        <v>0.994</v>
      </c>
    </row>
    <row r="37" ht="15.75" customHeight="1">
      <c r="A37" s="4" t="s">
        <v>44</v>
      </c>
      <c r="B37" s="4">
        <v>23.815</v>
      </c>
      <c r="C37" s="4">
        <v>39.789</v>
      </c>
      <c r="D37" s="4">
        <v>31.734</v>
      </c>
      <c r="E37" s="4">
        <v>31.779</v>
      </c>
      <c r="F37" s="4">
        <v>5.536</v>
      </c>
      <c r="G37" s="4">
        <v>9.369</v>
      </c>
      <c r="H37" s="4">
        <v>7.451</v>
      </c>
      <c r="I37" s="4">
        <v>22.355</v>
      </c>
      <c r="J37" s="4">
        <v>0.987</v>
      </c>
      <c r="K37" s="4">
        <v>0.998</v>
      </c>
      <c r="L37" s="4">
        <v>0.992</v>
      </c>
      <c r="M37" s="4">
        <v>0.993</v>
      </c>
    </row>
    <row r="38" ht="15.75" customHeight="1">
      <c r="A38" s="4" t="s">
        <v>45</v>
      </c>
      <c r="B38" s="4">
        <v>23.841</v>
      </c>
      <c r="C38" s="4">
        <v>44.481</v>
      </c>
      <c r="D38" s="4">
        <v>31.692</v>
      </c>
      <c r="E38" s="4">
        <v>33.338</v>
      </c>
      <c r="F38" s="4">
        <v>5.544</v>
      </c>
      <c r="G38" s="4">
        <v>10.467</v>
      </c>
      <c r="H38" s="4">
        <v>7.422</v>
      </c>
      <c r="I38" s="4">
        <v>23.433</v>
      </c>
      <c r="J38" s="4">
        <v>0.988</v>
      </c>
      <c r="K38" s="4">
        <v>0.999</v>
      </c>
      <c r="L38" s="4">
        <v>0.991</v>
      </c>
      <c r="M38" s="4">
        <v>0.994</v>
      </c>
    </row>
    <row r="39" ht="15.75" customHeight="1">
      <c r="A39" s="4" t="s">
        <v>46</v>
      </c>
      <c r="B39" s="4">
        <v>23.873</v>
      </c>
      <c r="C39" s="4">
        <v>44.692</v>
      </c>
      <c r="D39" s="4">
        <v>31.781</v>
      </c>
      <c r="E39" s="4">
        <v>33.449</v>
      </c>
      <c r="F39" s="4">
        <v>5.552</v>
      </c>
      <c r="G39" s="4">
        <v>10.522</v>
      </c>
      <c r="H39" s="4">
        <v>7.463</v>
      </c>
      <c r="I39" s="4">
        <v>23.538</v>
      </c>
      <c r="J39" s="4">
        <v>0.988</v>
      </c>
      <c r="K39" s="4">
        <v>0.999</v>
      </c>
      <c r="L39" s="4">
        <v>0.991</v>
      </c>
      <c r="M39" s="4">
        <v>0.994</v>
      </c>
    </row>
    <row r="40" ht="15.75" customHeight="1">
      <c r="A40" s="4" t="s">
        <v>47</v>
      </c>
      <c r="B40" s="4">
        <v>23.898</v>
      </c>
      <c r="C40" s="4">
        <v>44.659</v>
      </c>
      <c r="D40" s="4">
        <v>31.765</v>
      </c>
      <c r="E40" s="4">
        <v>33.441</v>
      </c>
      <c r="F40" s="4">
        <v>5.566</v>
      </c>
      <c r="G40" s="4">
        <v>10.536</v>
      </c>
      <c r="H40" s="4">
        <v>7.47</v>
      </c>
      <c r="I40" s="4">
        <v>23.572</v>
      </c>
      <c r="J40" s="4">
        <v>0.988</v>
      </c>
      <c r="K40" s="4">
        <v>0.999</v>
      </c>
      <c r="L40" s="4">
        <v>0.991</v>
      </c>
      <c r="M40" s="4">
        <v>0.994</v>
      </c>
    </row>
    <row r="41" ht="15.75" customHeight="1">
      <c r="A41" s="4" t="s">
        <v>48</v>
      </c>
      <c r="B41" s="4">
        <v>24.255</v>
      </c>
      <c r="C41" s="4">
        <v>44.572</v>
      </c>
      <c r="D41" s="4">
        <v>31.724</v>
      </c>
      <c r="E41" s="4">
        <v>33.517</v>
      </c>
      <c r="F41" s="4">
        <v>5.636</v>
      </c>
      <c r="G41" s="4">
        <v>10.501</v>
      </c>
      <c r="H41" s="4">
        <v>7.447</v>
      </c>
      <c r="I41" s="4">
        <v>23.584</v>
      </c>
      <c r="J41" s="4">
        <v>0.987</v>
      </c>
      <c r="K41" s="4">
        <v>0.999</v>
      </c>
      <c r="L41" s="4">
        <v>0.991</v>
      </c>
      <c r="M41" s="4">
        <v>0.994</v>
      </c>
    </row>
    <row r="42" ht="15.75" customHeight="1">
      <c r="A42" s="4" t="s">
        <v>49</v>
      </c>
      <c r="B42" s="4">
        <v>24.447</v>
      </c>
      <c r="C42" s="4">
        <v>40.083</v>
      </c>
      <c r="D42" s="4">
        <v>32.023</v>
      </c>
      <c r="E42" s="4">
        <v>32.185</v>
      </c>
      <c r="F42" s="4">
        <v>5.806</v>
      </c>
      <c r="G42" s="4">
        <v>9.647</v>
      </c>
      <c r="H42" s="4">
        <v>7.692</v>
      </c>
      <c r="I42" s="4">
        <v>23.145</v>
      </c>
      <c r="J42" s="4">
        <v>0.987</v>
      </c>
      <c r="K42" s="4">
        <v>0.998</v>
      </c>
      <c r="L42" s="4">
        <v>0.991</v>
      </c>
      <c r="M42" s="4">
        <v>0.993</v>
      </c>
    </row>
    <row r="43" ht="15.75" customHeight="1">
      <c r="A43" s="4" t="s">
        <v>50</v>
      </c>
      <c r="B43" s="4">
        <v>24.154</v>
      </c>
      <c r="C43" s="4">
        <v>45.047</v>
      </c>
      <c r="D43" s="4">
        <v>32.19</v>
      </c>
      <c r="E43" s="4">
        <v>33.797</v>
      </c>
      <c r="F43" s="4">
        <v>5.805</v>
      </c>
      <c r="G43" s="4">
        <v>10.966</v>
      </c>
      <c r="H43" s="4">
        <v>7.8</v>
      </c>
      <c r="I43" s="4">
        <v>24.571</v>
      </c>
      <c r="J43" s="4">
        <v>0.988</v>
      </c>
      <c r="K43" s="4">
        <v>0.998</v>
      </c>
      <c r="L43" s="4">
        <v>0.991</v>
      </c>
      <c r="M43" s="4">
        <v>0.994</v>
      </c>
    </row>
    <row r="44" ht="15.75" customHeight="1">
      <c r="A44" s="4" t="s">
        <v>51</v>
      </c>
      <c r="B44" s="4">
        <v>24.196</v>
      </c>
      <c r="C44" s="4">
        <v>45.013</v>
      </c>
      <c r="D44" s="4">
        <v>32.246</v>
      </c>
      <c r="E44" s="4">
        <v>33.818</v>
      </c>
      <c r="F44" s="4">
        <v>5.817</v>
      </c>
      <c r="G44" s="4">
        <v>10.961</v>
      </c>
      <c r="H44" s="4">
        <v>7.826</v>
      </c>
      <c r="I44" s="4">
        <v>24.603</v>
      </c>
      <c r="J44" s="4">
        <v>0.988</v>
      </c>
      <c r="K44" s="4">
        <v>0.998</v>
      </c>
      <c r="L44" s="4">
        <v>0.991</v>
      </c>
      <c r="M44" s="4">
        <v>0.994</v>
      </c>
    </row>
    <row r="45" ht="15.75" customHeight="1">
      <c r="A45" s="4" t="s">
        <v>52</v>
      </c>
      <c r="B45" s="4">
        <v>24.208</v>
      </c>
      <c r="C45" s="4">
        <v>45.05</v>
      </c>
      <c r="D45" s="4">
        <v>32.214</v>
      </c>
      <c r="E45" s="4">
        <v>33.824</v>
      </c>
      <c r="F45" s="4">
        <v>5.81</v>
      </c>
      <c r="G45" s="4">
        <v>10.958</v>
      </c>
      <c r="H45" s="4">
        <v>7.799</v>
      </c>
      <c r="I45" s="4">
        <v>24.567</v>
      </c>
      <c r="J45" s="4">
        <v>0.988</v>
      </c>
      <c r="K45" s="4">
        <v>0.998</v>
      </c>
      <c r="L45" s="4">
        <v>0.991</v>
      </c>
      <c r="M45" s="4">
        <v>0.994</v>
      </c>
    </row>
    <row r="46" ht="15.75" customHeight="1">
      <c r="A46" s="4" t="s">
        <v>53</v>
      </c>
      <c r="B46" s="4">
        <v>24.293</v>
      </c>
      <c r="C46" s="4">
        <v>39.621</v>
      </c>
      <c r="D46" s="4">
        <v>30.608</v>
      </c>
      <c r="E46" s="4">
        <v>31.507</v>
      </c>
      <c r="F46" s="4">
        <v>5.846</v>
      </c>
      <c r="G46" s="4">
        <v>9.653</v>
      </c>
      <c r="H46" s="4">
        <v>7.429</v>
      </c>
      <c r="I46" s="4">
        <v>22.928</v>
      </c>
      <c r="J46" s="4">
        <v>0.988</v>
      </c>
      <c r="K46" s="4">
        <v>0.998</v>
      </c>
      <c r="L46" s="4">
        <v>0.991</v>
      </c>
      <c r="M46" s="4">
        <v>0.993</v>
      </c>
    </row>
    <row r="47" ht="15.75" customHeight="1">
      <c r="A47" s="4" t="s">
        <v>54</v>
      </c>
      <c r="B47" s="4">
        <v>32.431</v>
      </c>
      <c r="C47" s="4">
        <v>52.036</v>
      </c>
      <c r="D47" s="4">
        <v>39.747</v>
      </c>
      <c r="E47" s="4">
        <v>41.405</v>
      </c>
      <c r="F47" s="4">
        <v>7.525</v>
      </c>
      <c r="G47" s="4">
        <v>12.513</v>
      </c>
      <c r="H47" s="4">
        <v>9.417</v>
      </c>
      <c r="I47" s="4">
        <v>29.455</v>
      </c>
      <c r="J47" s="4">
        <v>0.957</v>
      </c>
      <c r="K47" s="4">
        <v>0.989</v>
      </c>
      <c r="L47" s="4">
        <v>0.971</v>
      </c>
      <c r="M47" s="4">
        <v>0.975</v>
      </c>
    </row>
    <row r="48" ht="15.75" customHeight="1">
      <c r="A48" s="4" t="s">
        <v>55</v>
      </c>
      <c r="B48" s="4">
        <v>32.651</v>
      </c>
      <c r="C48" s="4">
        <v>52.202</v>
      </c>
      <c r="D48" s="4">
        <v>38.656</v>
      </c>
      <c r="E48" s="4">
        <v>41.169</v>
      </c>
      <c r="F48" s="4">
        <v>7.576</v>
      </c>
      <c r="G48" s="4">
        <v>12.561</v>
      </c>
      <c r="H48" s="4">
        <v>9.142</v>
      </c>
      <c r="I48" s="4">
        <v>29.279</v>
      </c>
      <c r="J48" s="4">
        <v>0.959</v>
      </c>
      <c r="K48" s="4">
        <v>0.989</v>
      </c>
      <c r="L48" s="4">
        <v>0.971</v>
      </c>
      <c r="M48" s="4">
        <v>0.975</v>
      </c>
    </row>
    <row r="49" ht="15.75" customHeight="1">
      <c r="A49" s="4" t="s">
        <v>56</v>
      </c>
      <c r="B49" s="4">
        <v>33.278</v>
      </c>
      <c r="C49" s="4">
        <v>47.089</v>
      </c>
      <c r="D49" s="4">
        <v>38.616</v>
      </c>
      <c r="E49" s="4">
        <v>39.661</v>
      </c>
      <c r="F49" s="4">
        <v>7.683</v>
      </c>
      <c r="G49" s="4">
        <v>11.215</v>
      </c>
      <c r="H49" s="4">
        <v>9.089</v>
      </c>
      <c r="I49" s="4">
        <v>27.986</v>
      </c>
      <c r="J49" s="4">
        <v>0.958</v>
      </c>
      <c r="K49" s="4">
        <v>0.986</v>
      </c>
      <c r="L49" s="4">
        <v>0.972</v>
      </c>
      <c r="M49" s="4">
        <v>0.974</v>
      </c>
    </row>
    <row r="50" ht="15.75" customHeight="1">
      <c r="A50" s="4" t="s">
        <v>57</v>
      </c>
      <c r="B50" s="4">
        <v>33.435</v>
      </c>
      <c r="C50" s="4">
        <v>50.491</v>
      </c>
      <c r="D50" s="4">
        <v>38.668</v>
      </c>
      <c r="E50" s="4">
        <v>40.865</v>
      </c>
      <c r="F50" s="4">
        <v>7.734</v>
      </c>
      <c r="G50" s="4">
        <v>12.094</v>
      </c>
      <c r="H50" s="4">
        <v>9.105</v>
      </c>
      <c r="I50" s="4">
        <v>28.933</v>
      </c>
      <c r="J50" s="4">
        <v>0.959</v>
      </c>
      <c r="K50" s="4">
        <v>0.99</v>
      </c>
      <c r="L50" s="4">
        <v>0.972</v>
      </c>
      <c r="M50" s="4">
        <v>0.976</v>
      </c>
    </row>
    <row r="51" ht="15.75" customHeight="1">
      <c r="A51" s="4" t="s">
        <v>58</v>
      </c>
      <c r="B51" s="4">
        <v>31.76</v>
      </c>
      <c r="C51" s="4">
        <v>47.827</v>
      </c>
      <c r="D51" s="4">
        <v>38.417</v>
      </c>
      <c r="E51" s="4">
        <v>39.335</v>
      </c>
      <c r="F51" s="4">
        <v>7.32</v>
      </c>
      <c r="G51" s="4">
        <v>11.431</v>
      </c>
      <c r="H51" s="4">
        <v>9.033</v>
      </c>
      <c r="I51" s="4">
        <v>27.784</v>
      </c>
      <c r="J51" s="4">
        <v>0.958</v>
      </c>
      <c r="K51" s="4">
        <v>0.989</v>
      </c>
      <c r="L51" s="4">
        <v>0.972</v>
      </c>
      <c r="M51" s="4">
        <v>0.975</v>
      </c>
    </row>
    <row r="52" ht="15.75" customHeight="1">
      <c r="A52" s="4" t="s">
        <v>59</v>
      </c>
      <c r="B52" s="4">
        <v>30.943</v>
      </c>
      <c r="C52" s="4">
        <v>43.467</v>
      </c>
      <c r="D52" s="4">
        <v>38.447</v>
      </c>
      <c r="E52" s="4">
        <v>37.619</v>
      </c>
      <c r="F52" s="4">
        <v>7.114</v>
      </c>
      <c r="G52" s="4">
        <v>10.326</v>
      </c>
      <c r="H52" s="4">
        <v>9.01</v>
      </c>
      <c r="I52" s="4">
        <v>26.45</v>
      </c>
      <c r="J52" s="4">
        <v>0.956</v>
      </c>
      <c r="K52" s="4">
        <v>0.983</v>
      </c>
      <c r="L52" s="4">
        <v>0.972</v>
      </c>
      <c r="M52" s="4">
        <v>0.972</v>
      </c>
    </row>
    <row r="53" ht="15.75" customHeight="1">
      <c r="A53" s="4" t="s">
        <v>60</v>
      </c>
      <c r="B53" s="4">
        <v>29.416</v>
      </c>
      <c r="C53" s="4">
        <v>48.307</v>
      </c>
      <c r="D53" s="4">
        <v>37.197</v>
      </c>
      <c r="E53" s="4">
        <v>38.307</v>
      </c>
      <c r="F53" s="4">
        <v>6.737</v>
      </c>
      <c r="G53" s="4">
        <v>11.508</v>
      </c>
      <c r="H53" s="4">
        <v>8.679</v>
      </c>
      <c r="I53" s="4">
        <v>26.925</v>
      </c>
      <c r="J53" s="4">
        <v>0.955</v>
      </c>
      <c r="K53" s="4">
        <v>0.989</v>
      </c>
      <c r="L53" s="4">
        <v>0.969</v>
      </c>
      <c r="M53" s="4">
        <v>0.974</v>
      </c>
    </row>
    <row r="54" ht="15.75" customHeight="1">
      <c r="A54" s="4" t="s">
        <v>61</v>
      </c>
      <c r="B54" s="4">
        <v>31.709</v>
      </c>
      <c r="C54" s="4">
        <v>49.659</v>
      </c>
      <c r="D54" s="4">
        <v>39.014</v>
      </c>
      <c r="E54" s="4">
        <v>40.127</v>
      </c>
      <c r="F54" s="4">
        <v>7.367</v>
      </c>
      <c r="G54" s="4">
        <v>11.955</v>
      </c>
      <c r="H54" s="4">
        <v>9.224</v>
      </c>
      <c r="I54" s="4">
        <v>28.546</v>
      </c>
      <c r="J54" s="4">
        <v>0.957</v>
      </c>
      <c r="K54" s="4">
        <v>0.988</v>
      </c>
      <c r="L54" s="4">
        <v>0.972</v>
      </c>
      <c r="M54" s="4">
        <v>0.975</v>
      </c>
    </row>
    <row r="55" ht="15.75" customHeight="1">
      <c r="A55" s="4" t="s">
        <v>62</v>
      </c>
      <c r="B55" s="4">
        <v>31.682</v>
      </c>
      <c r="C55" s="4">
        <v>44.624</v>
      </c>
      <c r="D55" s="4">
        <v>39.818</v>
      </c>
      <c r="E55" s="4">
        <v>38.708</v>
      </c>
      <c r="F55" s="4">
        <v>7.4</v>
      </c>
      <c r="G55" s="4">
        <v>10.78</v>
      </c>
      <c r="H55" s="4">
        <v>9.527</v>
      </c>
      <c r="I55" s="4">
        <v>27.707</v>
      </c>
      <c r="J55" s="4">
        <v>0.955</v>
      </c>
      <c r="K55" s="4">
        <v>0.983</v>
      </c>
      <c r="L55" s="4">
        <v>0.973</v>
      </c>
      <c r="M55" s="4">
        <v>0.972</v>
      </c>
    </row>
    <row r="56" ht="15.75" customHeight="1">
      <c r="A56" s="4" t="s">
        <v>63</v>
      </c>
      <c r="B56" s="4">
        <v>32.128</v>
      </c>
      <c r="C56" s="4">
        <v>49.546</v>
      </c>
      <c r="D56" s="4">
        <v>39.853</v>
      </c>
      <c r="E56" s="4">
        <v>40.509</v>
      </c>
      <c r="F56" s="4">
        <v>7.508</v>
      </c>
      <c r="G56" s="4">
        <v>12.0</v>
      </c>
      <c r="H56" s="4">
        <v>9.508</v>
      </c>
      <c r="I56" s="4">
        <v>29.016</v>
      </c>
      <c r="J56" s="4">
        <v>0.957</v>
      </c>
      <c r="K56" s="4">
        <v>0.989</v>
      </c>
      <c r="L56" s="4">
        <v>0.973</v>
      </c>
      <c r="M56" s="4">
        <v>0.975</v>
      </c>
    </row>
    <row r="57" ht="15.75" customHeight="1">
      <c r="A57" s="4" t="s">
        <v>64</v>
      </c>
      <c r="B57" s="4">
        <v>32.687</v>
      </c>
      <c r="C57" s="4">
        <v>49.456</v>
      </c>
      <c r="D57" s="4">
        <v>41.057</v>
      </c>
      <c r="E57" s="4">
        <v>41.067</v>
      </c>
      <c r="F57" s="4">
        <v>7.639</v>
      </c>
      <c r="G57" s="4">
        <v>11.982</v>
      </c>
      <c r="H57" s="4">
        <v>9.831</v>
      </c>
      <c r="I57" s="4">
        <v>29.452</v>
      </c>
      <c r="J57" s="4">
        <v>0.956</v>
      </c>
      <c r="K57" s="4">
        <v>0.988</v>
      </c>
      <c r="L57" s="4">
        <v>0.975</v>
      </c>
      <c r="M57" s="4">
        <v>0.976</v>
      </c>
    </row>
    <row r="58" ht="15.75" customHeight="1">
      <c r="A58" s="4" t="s">
        <v>65</v>
      </c>
      <c r="B58" s="4">
        <v>32.55</v>
      </c>
      <c r="C58" s="4">
        <v>44.984</v>
      </c>
      <c r="D58" s="4">
        <v>41.584</v>
      </c>
      <c r="E58" s="4">
        <v>39.706</v>
      </c>
      <c r="F58" s="4">
        <v>7.58</v>
      </c>
      <c r="G58" s="4">
        <v>10.846</v>
      </c>
      <c r="H58" s="4">
        <v>9.963</v>
      </c>
      <c r="I58" s="4">
        <v>28.388</v>
      </c>
      <c r="J58" s="4">
        <v>0.955</v>
      </c>
      <c r="K58" s="4">
        <v>0.984</v>
      </c>
      <c r="L58" s="4">
        <v>0.976</v>
      </c>
      <c r="M58" s="4">
        <v>0.973</v>
      </c>
    </row>
    <row r="59" ht="15.75" customHeight="1">
      <c r="A59" s="4" t="s">
        <v>66</v>
      </c>
      <c r="B59" s="4">
        <v>31.451</v>
      </c>
      <c r="C59" s="4">
        <v>48.038</v>
      </c>
      <c r="D59" s="4">
        <v>43.104</v>
      </c>
      <c r="E59" s="4">
        <v>40.864</v>
      </c>
      <c r="F59" s="4">
        <v>7.297</v>
      </c>
      <c r="G59" s="4">
        <v>11.64</v>
      </c>
      <c r="H59" s="4">
        <v>10.353</v>
      </c>
      <c r="I59" s="4">
        <v>29.29</v>
      </c>
      <c r="J59" s="4">
        <v>0.951</v>
      </c>
      <c r="K59" s="4">
        <v>0.988</v>
      </c>
      <c r="L59" s="4">
        <v>0.976</v>
      </c>
      <c r="M59" s="4">
        <v>0.974</v>
      </c>
    </row>
    <row r="60" ht="15.75" customHeight="1">
      <c r="A60" s="4" t="s">
        <v>67</v>
      </c>
      <c r="B60" s="4">
        <v>30.836</v>
      </c>
      <c r="C60" s="4">
        <v>47.983</v>
      </c>
      <c r="D60" s="4">
        <v>42.618</v>
      </c>
      <c r="E60" s="4">
        <v>40.479</v>
      </c>
      <c r="F60" s="4">
        <v>7.131</v>
      </c>
      <c r="G60" s="4">
        <v>11.589</v>
      </c>
      <c r="H60" s="4">
        <v>10.188</v>
      </c>
      <c r="I60" s="4">
        <v>28.908</v>
      </c>
      <c r="J60" s="4">
        <v>0.952</v>
      </c>
      <c r="K60" s="4">
        <v>0.988</v>
      </c>
      <c r="L60" s="4">
        <v>0.975</v>
      </c>
      <c r="M60" s="4">
        <v>0.974</v>
      </c>
    </row>
    <row r="61" ht="15.75" customHeight="1">
      <c r="A61" s="4" t="s">
        <v>68</v>
      </c>
      <c r="B61" s="4">
        <v>21.936</v>
      </c>
      <c r="C61" s="4">
        <v>36.735</v>
      </c>
      <c r="D61" s="4">
        <v>34.177</v>
      </c>
      <c r="E61" s="4">
        <v>30.949</v>
      </c>
      <c r="F61" s="4">
        <v>5.251</v>
      </c>
      <c r="G61" s="4">
        <v>8.956</v>
      </c>
      <c r="H61" s="4">
        <v>8.316</v>
      </c>
      <c r="I61" s="4">
        <v>22.523</v>
      </c>
      <c r="J61" s="4">
        <v>0.985</v>
      </c>
      <c r="K61" s="4">
        <v>0.998</v>
      </c>
      <c r="L61" s="4">
        <v>0.993</v>
      </c>
      <c r="M61" s="4">
        <v>0.993</v>
      </c>
    </row>
    <row r="62" ht="15.75" customHeight="1">
      <c r="A62" s="4" t="s">
        <v>69</v>
      </c>
      <c r="B62" s="4">
        <v>23.083</v>
      </c>
      <c r="C62" s="4">
        <v>36.824</v>
      </c>
      <c r="D62" s="4">
        <v>33.876</v>
      </c>
      <c r="E62" s="4">
        <v>31.261</v>
      </c>
      <c r="F62" s="4">
        <v>5.534</v>
      </c>
      <c r="G62" s="4">
        <v>8.989</v>
      </c>
      <c r="H62" s="4">
        <v>8.231</v>
      </c>
      <c r="I62" s="4">
        <v>22.754</v>
      </c>
      <c r="J62" s="4">
        <v>0.985</v>
      </c>
      <c r="K62" s="4">
        <v>0.998</v>
      </c>
      <c r="L62" s="4">
        <v>0.993</v>
      </c>
      <c r="M62" s="4">
        <v>0.993</v>
      </c>
    </row>
    <row r="63" ht="15.75" customHeight="1">
      <c r="A63" s="4" t="s">
        <v>70</v>
      </c>
      <c r="B63" s="4">
        <v>24.538</v>
      </c>
      <c r="C63" s="4">
        <v>37.059</v>
      </c>
      <c r="D63" s="4">
        <v>32.11</v>
      </c>
      <c r="E63" s="4">
        <v>31.235</v>
      </c>
      <c r="F63" s="4">
        <v>5.893</v>
      </c>
      <c r="G63" s="4">
        <v>9.055</v>
      </c>
      <c r="H63" s="4">
        <v>7.826</v>
      </c>
      <c r="I63" s="4">
        <v>22.773</v>
      </c>
      <c r="J63" s="4">
        <v>0.987</v>
      </c>
      <c r="K63" s="4">
        <v>0.998</v>
      </c>
      <c r="L63" s="4">
        <v>0.992</v>
      </c>
      <c r="M63" s="4">
        <v>0.993</v>
      </c>
    </row>
    <row r="64" ht="15.75" customHeight="1">
      <c r="A64" s="4" t="s">
        <v>71</v>
      </c>
      <c r="B64" s="4">
        <v>23.639</v>
      </c>
      <c r="C64" s="4">
        <v>35.395</v>
      </c>
      <c r="D64" s="4">
        <v>33.327</v>
      </c>
      <c r="E64" s="4">
        <v>30.787</v>
      </c>
      <c r="F64" s="4">
        <v>5.691</v>
      </c>
      <c r="G64" s="4">
        <v>8.691</v>
      </c>
      <c r="H64" s="4">
        <v>8.145</v>
      </c>
      <c r="I64" s="4">
        <v>22.527</v>
      </c>
      <c r="J64" s="4">
        <v>0.986</v>
      </c>
      <c r="K64" s="4">
        <v>0.998</v>
      </c>
      <c r="L64" s="4">
        <v>0.992</v>
      </c>
      <c r="M64" s="4">
        <v>0.993</v>
      </c>
    </row>
    <row r="65" ht="15.75" customHeight="1">
      <c r="A65" s="4" t="s">
        <v>72</v>
      </c>
      <c r="B65" s="4">
        <v>23.962</v>
      </c>
      <c r="C65" s="4">
        <v>33.752</v>
      </c>
      <c r="D65" s="4">
        <v>38.244</v>
      </c>
      <c r="E65" s="4">
        <v>31.986</v>
      </c>
      <c r="F65" s="4">
        <v>5.766</v>
      </c>
      <c r="G65" s="4">
        <v>8.273</v>
      </c>
      <c r="H65" s="4">
        <v>9.33</v>
      </c>
      <c r="I65" s="4">
        <v>23.369</v>
      </c>
      <c r="J65" s="4">
        <v>0.985</v>
      </c>
      <c r="K65" s="4">
        <v>0.998</v>
      </c>
      <c r="L65" s="4">
        <v>0.993</v>
      </c>
      <c r="M65" s="4">
        <v>0.993</v>
      </c>
    </row>
    <row r="66" ht="15.75" customHeight="1">
      <c r="A66" s="4" t="s">
        <v>73</v>
      </c>
      <c r="B66" s="4">
        <v>23.496</v>
      </c>
      <c r="C66" s="4">
        <v>26.686</v>
      </c>
      <c r="D66" s="4">
        <v>34.024</v>
      </c>
      <c r="E66" s="4">
        <v>28.069</v>
      </c>
      <c r="F66" s="4">
        <v>5.66</v>
      </c>
      <c r="G66" s="4">
        <v>6.559</v>
      </c>
      <c r="H66" s="4">
        <v>8.308</v>
      </c>
      <c r="I66" s="4">
        <v>20.527</v>
      </c>
      <c r="J66" s="4">
        <v>0.984</v>
      </c>
      <c r="K66" s="4">
        <v>0.998</v>
      </c>
      <c r="L66" s="4">
        <v>0.991</v>
      </c>
      <c r="M66" s="4">
        <v>0.991</v>
      </c>
    </row>
    <row r="67" ht="15.75" customHeight="1">
      <c r="A67" s="4" t="s">
        <v>74</v>
      </c>
      <c r="B67" s="4">
        <v>21.808</v>
      </c>
      <c r="C67" s="4">
        <v>27.698</v>
      </c>
      <c r="D67" s="4">
        <v>31.259</v>
      </c>
      <c r="E67" s="4">
        <v>26.922</v>
      </c>
      <c r="F67" s="4">
        <v>5.259</v>
      </c>
      <c r="G67" s="4">
        <v>6.807</v>
      </c>
      <c r="H67" s="4">
        <v>7.64</v>
      </c>
      <c r="I67" s="4">
        <v>19.705</v>
      </c>
      <c r="J67" s="4">
        <v>0.985</v>
      </c>
      <c r="K67" s="4">
        <v>0.998</v>
      </c>
      <c r="L67" s="4">
        <v>0.991</v>
      </c>
      <c r="M67" s="4">
        <v>0.992</v>
      </c>
    </row>
    <row r="68" ht="15.75" customHeight="1">
      <c r="A68" s="4" t="s">
        <v>75</v>
      </c>
      <c r="B68" s="4">
        <v>20.99</v>
      </c>
      <c r="C68" s="4">
        <v>27.063</v>
      </c>
      <c r="D68" s="4">
        <v>35.39</v>
      </c>
      <c r="E68" s="4">
        <v>27.815</v>
      </c>
      <c r="F68" s="4">
        <v>5.069</v>
      </c>
      <c r="G68" s="4">
        <v>6.648</v>
      </c>
      <c r="H68" s="4">
        <v>8.652</v>
      </c>
      <c r="I68" s="4">
        <v>20.37</v>
      </c>
      <c r="J68" s="4">
        <v>0.986</v>
      </c>
      <c r="K68" s="4">
        <v>0.998</v>
      </c>
      <c r="L68" s="4">
        <v>0.992</v>
      </c>
      <c r="M68" s="4">
        <v>0.993</v>
      </c>
    </row>
    <row r="69" ht="15.75" customHeight="1">
      <c r="A69" s="4" t="s">
        <v>76</v>
      </c>
      <c r="B69" s="4">
        <v>21.071</v>
      </c>
      <c r="C69" s="4">
        <v>28.129</v>
      </c>
      <c r="D69" s="4">
        <v>34.828</v>
      </c>
      <c r="E69" s="4">
        <v>28.009</v>
      </c>
      <c r="F69" s="4">
        <v>5.083</v>
      </c>
      <c r="G69" s="4">
        <v>6.895</v>
      </c>
      <c r="H69" s="4">
        <v>8.476</v>
      </c>
      <c r="I69" s="4">
        <v>20.455</v>
      </c>
      <c r="J69" s="4">
        <v>0.987</v>
      </c>
      <c r="K69" s="4">
        <v>0.998</v>
      </c>
      <c r="L69" s="4">
        <v>0.992</v>
      </c>
      <c r="M69" s="4">
        <v>0.993</v>
      </c>
    </row>
    <row r="70" ht="15.75" customHeight="1">
      <c r="A70" s="4" t="s">
        <v>77</v>
      </c>
      <c r="B70" s="4">
        <v>20.882</v>
      </c>
      <c r="C70" s="4">
        <v>28.057</v>
      </c>
      <c r="D70" s="4">
        <v>40.186</v>
      </c>
      <c r="E70" s="4">
        <v>29.708</v>
      </c>
      <c r="F70" s="4">
        <v>5.041</v>
      </c>
      <c r="G70" s="4">
        <v>6.881</v>
      </c>
      <c r="H70" s="4">
        <v>9.824</v>
      </c>
      <c r="I70" s="4">
        <v>21.746</v>
      </c>
      <c r="J70" s="4">
        <v>0.986</v>
      </c>
      <c r="K70" s="4">
        <v>0.998</v>
      </c>
      <c r="L70" s="4">
        <v>0.994</v>
      </c>
      <c r="M70" s="4">
        <v>0.994</v>
      </c>
    </row>
    <row r="71" ht="15.75" customHeight="1">
      <c r="A71" s="4" t="s">
        <v>78</v>
      </c>
      <c r="B71" s="4">
        <v>20.809</v>
      </c>
      <c r="C71" s="4">
        <v>28.903</v>
      </c>
      <c r="D71" s="4">
        <v>43.922</v>
      </c>
      <c r="E71" s="4">
        <v>31.212</v>
      </c>
      <c r="F71" s="4">
        <v>4.994</v>
      </c>
      <c r="G71" s="4">
        <v>7.058</v>
      </c>
      <c r="H71" s="4">
        <v>10.676</v>
      </c>
      <c r="I71" s="4">
        <v>22.728</v>
      </c>
      <c r="J71" s="4">
        <v>0.985</v>
      </c>
      <c r="K71" s="4">
        <v>0.999</v>
      </c>
      <c r="L71" s="4">
        <v>0.995</v>
      </c>
      <c r="M71" s="4">
        <v>0.994</v>
      </c>
    </row>
    <row r="72" ht="15.75" customHeight="1">
      <c r="A72" s="4" t="s">
        <v>79</v>
      </c>
      <c r="B72" s="4">
        <v>16.497</v>
      </c>
      <c r="C72" s="4">
        <v>16.888</v>
      </c>
      <c r="D72" s="4">
        <v>36.366</v>
      </c>
      <c r="E72" s="4">
        <v>23.25</v>
      </c>
      <c r="F72" s="4">
        <v>3.963</v>
      </c>
      <c r="G72" s="4">
        <v>4.167</v>
      </c>
      <c r="H72" s="4">
        <v>8.937</v>
      </c>
      <c r="I72" s="4">
        <v>17.067</v>
      </c>
      <c r="J72" s="4">
        <v>0.976</v>
      </c>
      <c r="K72" s="4">
        <v>0.998</v>
      </c>
      <c r="L72" s="4">
        <v>0.994</v>
      </c>
      <c r="M72" s="4">
        <v>0.991</v>
      </c>
    </row>
    <row r="73" ht="15.75" customHeight="1">
      <c r="A73" s="4" t="s">
        <v>80</v>
      </c>
      <c r="B73" s="4">
        <v>21.334</v>
      </c>
      <c r="C73" s="4">
        <v>15.984</v>
      </c>
      <c r="D73" s="4">
        <v>25.13</v>
      </c>
      <c r="E73" s="4">
        <v>20.816</v>
      </c>
      <c r="F73" s="4">
        <v>5.17</v>
      </c>
      <c r="G73" s="4">
        <v>3.944</v>
      </c>
      <c r="H73" s="4">
        <v>6.129</v>
      </c>
      <c r="I73" s="4">
        <v>15.243</v>
      </c>
      <c r="J73" s="4">
        <v>0.987</v>
      </c>
      <c r="K73" s="4">
        <v>0.997</v>
      </c>
      <c r="L73" s="4">
        <v>0.988</v>
      </c>
      <c r="M73" s="4">
        <v>0.99</v>
      </c>
    </row>
    <row r="74" ht="15.75" customHeight="1">
      <c r="A74" s="4" t="s">
        <v>81</v>
      </c>
      <c r="B74" s="4">
        <v>23.717</v>
      </c>
      <c r="C74" s="4">
        <v>18.822</v>
      </c>
      <c r="D74" s="4">
        <v>25.985</v>
      </c>
      <c r="E74" s="4">
        <v>22.841</v>
      </c>
      <c r="F74" s="4">
        <v>5.756</v>
      </c>
      <c r="G74" s="4">
        <v>4.628</v>
      </c>
      <c r="H74" s="4">
        <v>6.328</v>
      </c>
      <c r="I74" s="4">
        <v>16.712</v>
      </c>
      <c r="J74" s="4">
        <v>0.99</v>
      </c>
      <c r="K74" s="4">
        <v>0.997</v>
      </c>
      <c r="L74" s="4">
        <v>0.988</v>
      </c>
      <c r="M74" s="4">
        <v>0.991</v>
      </c>
    </row>
    <row r="75" ht="15.75" customHeight="1">
      <c r="A75" s="4" t="s">
        <v>82</v>
      </c>
      <c r="B75" s="4">
        <v>21.529</v>
      </c>
      <c r="C75" s="4">
        <v>18.543</v>
      </c>
      <c r="D75" s="4">
        <v>25.269</v>
      </c>
      <c r="E75" s="4">
        <v>21.78</v>
      </c>
      <c r="F75" s="4">
        <v>5.213</v>
      </c>
      <c r="G75" s="4">
        <v>4.554</v>
      </c>
      <c r="H75" s="4">
        <v>6.143</v>
      </c>
      <c r="I75" s="4">
        <v>15.91</v>
      </c>
      <c r="J75" s="4">
        <v>0.989</v>
      </c>
      <c r="K75" s="4">
        <v>0.997</v>
      </c>
      <c r="L75" s="4">
        <v>0.988</v>
      </c>
      <c r="M75" s="4">
        <v>0.991</v>
      </c>
    </row>
    <row r="76" ht="15.75" customHeight="1">
      <c r="A76" s="4" t="s">
        <v>83</v>
      </c>
      <c r="B76" s="4">
        <v>15.588</v>
      </c>
      <c r="C76" s="4">
        <v>16.972</v>
      </c>
      <c r="D76" s="4">
        <v>25.21</v>
      </c>
      <c r="E76" s="4">
        <v>19.256</v>
      </c>
      <c r="F76" s="4">
        <v>3.731</v>
      </c>
      <c r="G76" s="4">
        <v>4.163</v>
      </c>
      <c r="H76" s="4">
        <v>6.14</v>
      </c>
      <c r="I76" s="4">
        <v>14.034</v>
      </c>
      <c r="J76" s="4">
        <v>0.979</v>
      </c>
      <c r="K76" s="4">
        <v>0.997</v>
      </c>
      <c r="L76" s="4">
        <v>0.988</v>
      </c>
      <c r="M76" s="4">
        <v>0.988</v>
      </c>
    </row>
    <row r="77" ht="15.75" customHeight="1">
      <c r="A77" s="4" t="s">
        <v>84</v>
      </c>
      <c r="B77" s="4">
        <v>11.566</v>
      </c>
      <c r="C77" s="4">
        <v>17.122</v>
      </c>
      <c r="D77" s="4">
        <v>33.389</v>
      </c>
      <c r="E77" s="4">
        <v>20.692</v>
      </c>
      <c r="F77" s="4">
        <v>2.731</v>
      </c>
      <c r="G77" s="4">
        <v>4.212</v>
      </c>
      <c r="H77" s="4">
        <v>8.175</v>
      </c>
      <c r="I77" s="4">
        <v>15.119</v>
      </c>
      <c r="J77" s="4">
        <v>0.963</v>
      </c>
      <c r="K77" s="4">
        <v>0.997</v>
      </c>
      <c r="L77" s="4">
        <v>0.993</v>
      </c>
      <c r="M77" s="4">
        <v>0.989</v>
      </c>
    </row>
    <row r="78" ht="15.75" customHeight="1">
      <c r="A78" s="4" t="s">
        <v>85</v>
      </c>
      <c r="B78" s="4">
        <v>11.554</v>
      </c>
      <c r="C78" s="4">
        <v>16.82</v>
      </c>
      <c r="D78" s="4">
        <v>32.026</v>
      </c>
      <c r="E78" s="4">
        <v>20.133</v>
      </c>
      <c r="F78" s="4">
        <v>2.741</v>
      </c>
      <c r="G78" s="4">
        <v>4.148</v>
      </c>
      <c r="H78" s="4">
        <v>7.864</v>
      </c>
      <c r="I78" s="4">
        <v>14.753</v>
      </c>
      <c r="J78" s="4">
        <v>0.963</v>
      </c>
      <c r="K78" s="4">
        <v>0.997</v>
      </c>
      <c r="L78" s="4">
        <v>0.993</v>
      </c>
      <c r="M78" s="4">
        <v>0.988</v>
      </c>
    </row>
    <row r="79" ht="15.75" customHeight="1">
      <c r="A79" s="4" t="s">
        <v>86</v>
      </c>
      <c r="B79" s="4">
        <v>11.253</v>
      </c>
      <c r="C79" s="4">
        <v>17.202</v>
      </c>
      <c r="D79" s="4">
        <v>23.825</v>
      </c>
      <c r="E79" s="4">
        <v>17.426</v>
      </c>
      <c r="F79" s="4">
        <v>2.667</v>
      </c>
      <c r="G79" s="4">
        <v>4.236</v>
      </c>
      <c r="H79" s="4">
        <v>5.806</v>
      </c>
      <c r="I79" s="4">
        <v>12.709</v>
      </c>
      <c r="J79" s="4">
        <v>0.964</v>
      </c>
      <c r="K79" s="4">
        <v>0.997</v>
      </c>
      <c r="L79" s="4">
        <v>0.987</v>
      </c>
      <c r="M79" s="4">
        <v>0.985</v>
      </c>
    </row>
    <row r="80" ht="15.75" customHeight="1">
      <c r="A80" s="4" t="s">
        <v>87</v>
      </c>
      <c r="B80" s="4">
        <v>11.92</v>
      </c>
      <c r="C80" s="4">
        <v>16.789</v>
      </c>
      <c r="D80" s="4">
        <v>22.855</v>
      </c>
      <c r="E80" s="4">
        <v>17.188</v>
      </c>
      <c r="F80" s="4">
        <v>2.84</v>
      </c>
      <c r="G80" s="4">
        <v>4.147</v>
      </c>
      <c r="H80" s="4">
        <v>5.604</v>
      </c>
      <c r="I80" s="4">
        <v>12.592</v>
      </c>
      <c r="J80" s="4">
        <v>0.964</v>
      </c>
      <c r="K80" s="4">
        <v>0.997</v>
      </c>
      <c r="L80" s="4">
        <v>0.986</v>
      </c>
      <c r="M80" s="4">
        <v>0.985</v>
      </c>
    </row>
    <row r="81" ht="15.75" customHeight="1">
      <c r="A81" s="4" t="s">
        <v>88</v>
      </c>
      <c r="B81" s="4">
        <v>12.828</v>
      </c>
      <c r="C81" s="4">
        <v>13.949</v>
      </c>
      <c r="D81" s="4">
        <v>23.634</v>
      </c>
      <c r="E81" s="4">
        <v>16.803</v>
      </c>
      <c r="F81" s="4">
        <v>3.072</v>
      </c>
      <c r="G81" s="4">
        <v>3.447</v>
      </c>
      <c r="H81" s="4">
        <v>5.797</v>
      </c>
      <c r="I81" s="4">
        <v>12.316</v>
      </c>
      <c r="J81" s="4">
        <v>0.969</v>
      </c>
      <c r="K81" s="4">
        <v>0.997</v>
      </c>
      <c r="L81" s="4">
        <v>0.987</v>
      </c>
      <c r="M81" s="4">
        <v>0.985</v>
      </c>
    </row>
    <row r="82" ht="15.75" customHeight="1">
      <c r="A82" s="4" t="s">
        <v>89</v>
      </c>
      <c r="B82" s="4">
        <v>13.458</v>
      </c>
      <c r="C82" s="4">
        <v>14.05</v>
      </c>
      <c r="D82" s="4">
        <v>23.778</v>
      </c>
      <c r="E82" s="4">
        <v>17.095</v>
      </c>
      <c r="F82" s="4">
        <v>3.227</v>
      </c>
      <c r="G82" s="4">
        <v>3.467</v>
      </c>
      <c r="H82" s="4">
        <v>5.83</v>
      </c>
      <c r="I82" s="4">
        <v>12.525</v>
      </c>
      <c r="J82" s="4">
        <v>0.971</v>
      </c>
      <c r="K82" s="4">
        <v>0.997</v>
      </c>
      <c r="L82" s="4">
        <v>0.987</v>
      </c>
      <c r="M82" s="4">
        <v>0.985</v>
      </c>
    </row>
    <row r="83" ht="15.75" customHeight="1">
      <c r="A83" s="4" t="s">
        <v>90</v>
      </c>
      <c r="B83" s="4">
        <v>12.641</v>
      </c>
      <c r="C83" s="4">
        <v>12.139</v>
      </c>
      <c r="D83" s="4">
        <v>24.494</v>
      </c>
      <c r="E83" s="4">
        <v>16.425</v>
      </c>
      <c r="F83" s="4">
        <v>3.015</v>
      </c>
      <c r="G83" s="4">
        <v>2.993</v>
      </c>
      <c r="H83" s="4">
        <v>5.996</v>
      </c>
      <c r="I83" s="4">
        <v>12.003</v>
      </c>
      <c r="J83" s="4">
        <v>0.967</v>
      </c>
      <c r="K83" s="4">
        <v>0.996</v>
      </c>
      <c r="L83" s="4">
        <v>0.988</v>
      </c>
      <c r="M83" s="4">
        <v>0.985</v>
      </c>
    </row>
    <row r="84" ht="15.75" customHeight="1">
      <c r="A84" s="4" t="s">
        <v>91</v>
      </c>
      <c r="B84" s="4">
        <v>11.386</v>
      </c>
      <c r="C84" s="4">
        <v>22.163</v>
      </c>
      <c r="D84" s="4">
        <v>27.38</v>
      </c>
      <c r="E84" s="4">
        <v>20.31</v>
      </c>
      <c r="F84" s="4">
        <v>2.703</v>
      </c>
      <c r="G84" s="4">
        <v>5.466</v>
      </c>
      <c r="H84" s="4">
        <v>6.642</v>
      </c>
      <c r="I84" s="4">
        <v>14.811</v>
      </c>
      <c r="J84" s="4">
        <v>0.961</v>
      </c>
      <c r="K84" s="4">
        <v>1.001</v>
      </c>
      <c r="L84" s="4">
        <v>0.978</v>
      </c>
      <c r="M84" s="4">
        <v>0.982</v>
      </c>
    </row>
    <row r="85" ht="15.75" customHeight="1">
      <c r="A85" s="4" t="s">
        <v>92</v>
      </c>
      <c r="B85" s="4">
        <v>8.869</v>
      </c>
      <c r="C85" s="4">
        <v>16.302</v>
      </c>
      <c r="D85" s="4">
        <v>31.386</v>
      </c>
      <c r="E85" s="4">
        <v>18.852</v>
      </c>
      <c r="F85" s="4">
        <v>2.045</v>
      </c>
      <c r="G85" s="4">
        <v>4.015</v>
      </c>
      <c r="H85" s="4">
        <v>7.729</v>
      </c>
      <c r="I85" s="4">
        <v>13.789</v>
      </c>
      <c r="J85" s="4">
        <v>0.931</v>
      </c>
      <c r="K85" s="4">
        <v>0.996</v>
      </c>
      <c r="L85" s="4">
        <v>0.992</v>
      </c>
      <c r="M85" s="4">
        <v>0.984</v>
      </c>
    </row>
    <row r="86" ht="15.75" customHeight="1">
      <c r="A86" s="4" t="s">
        <v>93</v>
      </c>
      <c r="B86" s="4">
        <v>10.726</v>
      </c>
      <c r="C86" s="4">
        <v>19.109</v>
      </c>
      <c r="D86" s="4">
        <v>25.021</v>
      </c>
      <c r="E86" s="4">
        <v>18.285</v>
      </c>
      <c r="F86" s="4">
        <v>2.535</v>
      </c>
      <c r="G86" s="4">
        <v>4.723</v>
      </c>
      <c r="H86" s="4">
        <v>6.16</v>
      </c>
      <c r="I86" s="4">
        <v>13.418</v>
      </c>
      <c r="J86" s="4">
        <v>0.953</v>
      </c>
      <c r="K86" s="4">
        <v>0.997</v>
      </c>
      <c r="L86" s="4">
        <v>0.986</v>
      </c>
      <c r="M86" s="4">
        <v>0.983</v>
      </c>
    </row>
    <row r="87" ht="15.75" customHeight="1">
      <c r="A87" s="4" t="s">
        <v>94</v>
      </c>
      <c r="B87" s="4">
        <v>13.261</v>
      </c>
      <c r="C87" s="4">
        <v>24.409</v>
      </c>
      <c r="D87" s="4">
        <v>38.821</v>
      </c>
      <c r="E87" s="4">
        <v>25.497</v>
      </c>
      <c r="F87" s="4">
        <v>3.165</v>
      </c>
      <c r="G87" s="4">
        <v>6.035</v>
      </c>
      <c r="H87" s="4">
        <v>9.623</v>
      </c>
      <c r="I87" s="4">
        <v>18.823</v>
      </c>
      <c r="J87" s="4">
        <v>0.96</v>
      </c>
      <c r="K87" s="4">
        <v>0.997</v>
      </c>
      <c r="L87" s="4">
        <v>0.994</v>
      </c>
      <c r="M87" s="4">
        <v>0.989</v>
      </c>
    </row>
    <row r="88" ht="15.75" customHeight="1">
      <c r="A88" s="4" t="s">
        <v>95</v>
      </c>
      <c r="B88" s="4">
        <v>14.198</v>
      </c>
      <c r="C88" s="4">
        <v>33.317</v>
      </c>
      <c r="D88" s="4">
        <v>33.51</v>
      </c>
      <c r="E88" s="4">
        <v>27.008</v>
      </c>
      <c r="F88" s="4">
        <v>3.419</v>
      </c>
      <c r="G88" s="4">
        <v>8.244</v>
      </c>
      <c r="H88" s="4">
        <v>8.267</v>
      </c>
      <c r="I88" s="4">
        <v>19.931</v>
      </c>
      <c r="J88" s="4">
        <v>0.97</v>
      </c>
      <c r="K88" s="4">
        <v>0.999</v>
      </c>
      <c r="L88" s="4">
        <v>0.99</v>
      </c>
      <c r="M88" s="4">
        <v>0.99</v>
      </c>
    </row>
    <row r="89" ht="15.75" customHeight="1">
      <c r="A89" s="4" t="s">
        <v>96</v>
      </c>
      <c r="B89" s="4">
        <v>24.046</v>
      </c>
      <c r="C89" s="4">
        <v>34.0</v>
      </c>
      <c r="D89" s="4">
        <v>46.019</v>
      </c>
      <c r="E89" s="4">
        <v>34.688</v>
      </c>
      <c r="F89" s="4">
        <v>5.468</v>
      </c>
      <c r="G89" s="4">
        <v>8.205</v>
      </c>
      <c r="H89" s="4">
        <v>11.166</v>
      </c>
      <c r="I89" s="4">
        <v>24.839</v>
      </c>
      <c r="J89" s="4">
        <v>0.918</v>
      </c>
      <c r="K89" s="4">
        <v>0.975</v>
      </c>
      <c r="L89" s="4">
        <v>0.976</v>
      </c>
      <c r="M89" s="4">
        <v>0.962</v>
      </c>
    </row>
    <row r="90" ht="15.75" customHeight="1">
      <c r="A90" s="4" t="s">
        <v>97</v>
      </c>
      <c r="B90" s="4">
        <v>26.676</v>
      </c>
      <c r="C90" s="4">
        <v>34.506</v>
      </c>
      <c r="D90" s="4">
        <v>50.07</v>
      </c>
      <c r="E90" s="4">
        <v>37.084</v>
      </c>
      <c r="F90" s="4">
        <v>6.13</v>
      </c>
      <c r="G90" s="4">
        <v>8.343</v>
      </c>
      <c r="H90" s="4">
        <v>12.153</v>
      </c>
      <c r="I90" s="4">
        <v>26.626</v>
      </c>
      <c r="J90" s="4">
        <v>0.927</v>
      </c>
      <c r="K90" s="4">
        <v>0.975</v>
      </c>
      <c r="L90" s="4">
        <v>0.978</v>
      </c>
      <c r="M90" s="4">
        <v>0.965</v>
      </c>
    </row>
    <row r="91" ht="15.75" customHeight="1">
      <c r="A91" s="4" t="s">
        <v>98</v>
      </c>
      <c r="B91" s="4">
        <v>27.289</v>
      </c>
      <c r="C91" s="4">
        <v>28.227</v>
      </c>
      <c r="D91" s="4">
        <v>46.412</v>
      </c>
      <c r="E91" s="4">
        <v>33.976</v>
      </c>
      <c r="F91" s="4">
        <v>6.323</v>
      </c>
      <c r="G91" s="4">
        <v>6.765</v>
      </c>
      <c r="H91" s="4">
        <v>11.265</v>
      </c>
      <c r="I91" s="4">
        <v>24.353</v>
      </c>
      <c r="J91" s="4">
        <v>0.934</v>
      </c>
      <c r="K91" s="4">
        <v>0.967</v>
      </c>
      <c r="L91" s="4">
        <v>0.976</v>
      </c>
      <c r="M91" s="4">
        <v>0.962</v>
      </c>
    </row>
    <row r="92" ht="15.75" customHeight="1">
      <c r="A92" s="4" t="s">
        <v>99</v>
      </c>
      <c r="B92" s="4">
        <v>31.108</v>
      </c>
      <c r="C92" s="4">
        <v>30.84</v>
      </c>
      <c r="D92" s="4">
        <v>46.084</v>
      </c>
      <c r="E92" s="4">
        <v>36.011</v>
      </c>
      <c r="F92" s="4">
        <v>7.293</v>
      </c>
      <c r="G92" s="4">
        <v>7.449</v>
      </c>
      <c r="H92" s="4">
        <v>11.192</v>
      </c>
      <c r="I92" s="4">
        <v>25.934</v>
      </c>
      <c r="J92" s="4">
        <v>0.942</v>
      </c>
      <c r="K92" s="4">
        <v>0.97</v>
      </c>
      <c r="L92" s="4">
        <v>0.975</v>
      </c>
      <c r="M92" s="4">
        <v>0.964</v>
      </c>
    </row>
    <row r="93" ht="15.75" customHeight="1">
      <c r="A93" s="4" t="s">
        <v>100</v>
      </c>
      <c r="B93" s="4">
        <v>32.139</v>
      </c>
      <c r="C93" s="4">
        <v>30.761</v>
      </c>
      <c r="D93" s="4">
        <v>46.052</v>
      </c>
      <c r="E93" s="4">
        <v>36.317</v>
      </c>
      <c r="F93" s="4">
        <v>7.519</v>
      </c>
      <c r="G93" s="4">
        <v>7.414</v>
      </c>
      <c r="H93" s="4">
        <v>11.169</v>
      </c>
      <c r="I93" s="4">
        <v>26.102</v>
      </c>
      <c r="J93" s="4">
        <v>0.943</v>
      </c>
      <c r="K93" s="4">
        <v>0.968</v>
      </c>
      <c r="L93" s="4">
        <v>0.975</v>
      </c>
      <c r="M93" s="4">
        <v>0.964</v>
      </c>
    </row>
    <row r="94" ht="15.75" customHeight="1">
      <c r="A94" s="4" t="s">
        <v>101</v>
      </c>
      <c r="B94" s="4">
        <v>29.346</v>
      </c>
      <c r="C94" s="4">
        <v>30.217</v>
      </c>
      <c r="D94" s="4">
        <v>41.506</v>
      </c>
      <c r="E94" s="4">
        <v>33.69</v>
      </c>
      <c r="F94" s="4">
        <v>6.809</v>
      </c>
      <c r="G94" s="4">
        <v>7.272</v>
      </c>
      <c r="H94" s="4">
        <v>9.991</v>
      </c>
      <c r="I94" s="4">
        <v>24.071</v>
      </c>
      <c r="J94" s="4">
        <v>0.937</v>
      </c>
      <c r="K94" s="4">
        <v>0.967</v>
      </c>
      <c r="L94" s="4">
        <v>0.971</v>
      </c>
      <c r="M94" s="4">
        <v>0.96</v>
      </c>
    </row>
    <row r="95" ht="15.75" customHeight="1">
      <c r="A95" s="4" t="s">
        <v>102</v>
      </c>
      <c r="B95" s="4">
        <v>28.536</v>
      </c>
      <c r="C95" s="4">
        <v>33.802</v>
      </c>
      <c r="D95" s="4">
        <v>44.438</v>
      </c>
      <c r="E95" s="4">
        <v>35.592</v>
      </c>
      <c r="F95" s="4">
        <v>6.546</v>
      </c>
      <c r="G95" s="4">
        <v>8.166</v>
      </c>
      <c r="H95" s="4">
        <v>10.696</v>
      </c>
      <c r="I95" s="4">
        <v>25.408</v>
      </c>
      <c r="J95" s="4">
        <v>0.927</v>
      </c>
      <c r="K95" s="4">
        <v>0.974</v>
      </c>
      <c r="L95" s="4">
        <v>0.972</v>
      </c>
      <c r="M95" s="4">
        <v>0.961</v>
      </c>
    </row>
    <row r="96" ht="15.75" customHeight="1">
      <c r="A96" s="4" t="s">
        <v>103</v>
      </c>
      <c r="B96" s="4">
        <v>29.304</v>
      </c>
      <c r="C96" s="4">
        <v>32.382</v>
      </c>
      <c r="D96" s="4">
        <v>40.592</v>
      </c>
      <c r="E96" s="4">
        <v>34.093</v>
      </c>
      <c r="F96" s="4">
        <v>6.76</v>
      </c>
      <c r="G96" s="4">
        <v>7.788</v>
      </c>
      <c r="H96" s="4">
        <v>9.743</v>
      </c>
      <c r="I96" s="4">
        <v>24.291</v>
      </c>
      <c r="J96" s="4">
        <v>0.932</v>
      </c>
      <c r="K96" s="4">
        <v>0.972</v>
      </c>
      <c r="L96" s="4">
        <v>0.97</v>
      </c>
      <c r="M96" s="4">
        <v>0.96</v>
      </c>
    </row>
    <row r="97" ht="15.75" customHeight="1">
      <c r="A97" s="4" t="s">
        <v>104</v>
      </c>
      <c r="B97" s="4">
        <v>29.208</v>
      </c>
      <c r="C97" s="4">
        <v>31.602</v>
      </c>
      <c r="D97" s="4">
        <v>42.647</v>
      </c>
      <c r="E97" s="4">
        <v>34.486</v>
      </c>
      <c r="F97" s="4">
        <v>6.778</v>
      </c>
      <c r="G97" s="4">
        <v>7.599</v>
      </c>
      <c r="H97" s="4">
        <v>10.291</v>
      </c>
      <c r="I97" s="4">
        <v>24.668</v>
      </c>
      <c r="J97" s="4">
        <v>0.937</v>
      </c>
      <c r="K97" s="4">
        <v>0.971</v>
      </c>
      <c r="L97" s="4">
        <v>0.972</v>
      </c>
      <c r="M97" s="4">
        <v>0.962</v>
      </c>
    </row>
    <row r="98" ht="15.75" customHeight="1">
      <c r="A98" s="4" t="s">
        <v>105</v>
      </c>
      <c r="B98" s="4">
        <v>30.27</v>
      </c>
      <c r="C98" s="4">
        <v>32.782</v>
      </c>
      <c r="D98" s="4">
        <v>42.065</v>
      </c>
      <c r="E98" s="4">
        <v>35.039</v>
      </c>
      <c r="F98" s="4">
        <v>7.027</v>
      </c>
      <c r="G98" s="4">
        <v>7.886</v>
      </c>
      <c r="H98" s="4">
        <v>10.133</v>
      </c>
      <c r="I98" s="4">
        <v>25.046</v>
      </c>
      <c r="J98" s="4">
        <v>0.939</v>
      </c>
      <c r="K98" s="4">
        <v>0.973</v>
      </c>
      <c r="L98" s="4">
        <v>0.971</v>
      </c>
      <c r="M98" s="4">
        <v>0.963</v>
      </c>
    </row>
    <row r="99" ht="15.75" customHeight="1">
      <c r="A99" s="4" t="s">
        <v>106</v>
      </c>
      <c r="B99" s="4">
        <v>32.075</v>
      </c>
      <c r="C99" s="4">
        <v>35.977</v>
      </c>
      <c r="D99" s="4">
        <v>41.441</v>
      </c>
      <c r="E99" s="4">
        <v>36.498</v>
      </c>
      <c r="F99" s="4">
        <v>7.486</v>
      </c>
      <c r="G99" s="4">
        <v>8.66</v>
      </c>
      <c r="H99" s="4">
        <v>9.99</v>
      </c>
      <c r="I99" s="4">
        <v>26.136</v>
      </c>
      <c r="J99" s="4">
        <v>0.944</v>
      </c>
      <c r="K99" s="4">
        <v>0.973</v>
      </c>
      <c r="L99" s="4">
        <v>0.971</v>
      </c>
      <c r="M99" s="4">
        <v>0.964</v>
      </c>
    </row>
    <row r="100" ht="15.75" customHeight="1">
      <c r="A100" s="4" t="s">
        <v>107</v>
      </c>
      <c r="B100" s="4">
        <v>32.67</v>
      </c>
      <c r="C100" s="4">
        <v>41.228</v>
      </c>
      <c r="D100" s="4">
        <v>47.661</v>
      </c>
      <c r="E100" s="4">
        <v>40.52</v>
      </c>
      <c r="F100" s="4">
        <v>7.59</v>
      </c>
      <c r="G100" s="4">
        <v>9.659</v>
      </c>
      <c r="H100" s="4">
        <v>11.249</v>
      </c>
      <c r="I100" s="4">
        <v>28.498</v>
      </c>
      <c r="J100" s="4">
        <v>0.946</v>
      </c>
      <c r="K100" s="4">
        <v>0.951</v>
      </c>
      <c r="L100" s="4">
        <v>0.957</v>
      </c>
      <c r="M100" s="4">
        <v>0.952</v>
      </c>
    </row>
    <row r="101" ht="15.75" customHeight="1">
      <c r="A101" s="4" t="s">
        <v>108</v>
      </c>
      <c r="B101" s="4">
        <v>34.652</v>
      </c>
      <c r="C101" s="4">
        <v>40.172</v>
      </c>
      <c r="D101" s="4">
        <v>46.692</v>
      </c>
      <c r="E101" s="4">
        <v>40.505</v>
      </c>
      <c r="F101" s="4">
        <v>8.066</v>
      </c>
      <c r="G101" s="4">
        <v>9.451</v>
      </c>
      <c r="H101" s="4">
        <v>11.056</v>
      </c>
      <c r="I101" s="4">
        <v>28.574</v>
      </c>
      <c r="J101" s="4">
        <v>0.947</v>
      </c>
      <c r="K101" s="4">
        <v>0.957</v>
      </c>
      <c r="L101" s="4">
        <v>0.96</v>
      </c>
      <c r="M101" s="4">
        <v>0.955</v>
      </c>
    </row>
    <row r="102" ht="15.75" customHeight="1">
      <c r="A102" s="4" t="s">
        <v>109</v>
      </c>
      <c r="B102" s="4">
        <v>36.609</v>
      </c>
      <c r="C102" s="4">
        <v>39.957</v>
      </c>
      <c r="D102" s="4">
        <v>53.815</v>
      </c>
      <c r="E102" s="4">
        <v>43.461</v>
      </c>
      <c r="F102" s="4">
        <v>8.502</v>
      </c>
      <c r="G102" s="4">
        <v>9.393</v>
      </c>
      <c r="H102" s="4">
        <v>12.858</v>
      </c>
      <c r="I102" s="4">
        <v>30.753</v>
      </c>
      <c r="J102" s="4">
        <v>0.941</v>
      </c>
      <c r="K102" s="4">
        <v>0.954</v>
      </c>
      <c r="L102" s="4">
        <v>0.965</v>
      </c>
      <c r="M102" s="4">
        <v>0.955</v>
      </c>
    </row>
    <row r="103" ht="15.75" customHeight="1">
      <c r="A103" s="4" t="s">
        <v>110</v>
      </c>
      <c r="B103" s="4">
        <v>36.815</v>
      </c>
      <c r="C103" s="4">
        <v>37.727</v>
      </c>
      <c r="D103" s="4">
        <v>53.814</v>
      </c>
      <c r="E103" s="4">
        <v>42.785</v>
      </c>
      <c r="F103" s="4">
        <v>8.547</v>
      </c>
      <c r="G103" s="4">
        <v>8.884</v>
      </c>
      <c r="H103" s="4">
        <v>12.864</v>
      </c>
      <c r="I103" s="4">
        <v>30.295</v>
      </c>
      <c r="J103" s="4">
        <v>0.943</v>
      </c>
      <c r="K103" s="4">
        <v>0.955</v>
      </c>
      <c r="L103" s="4">
        <v>0.966</v>
      </c>
      <c r="M103" s="4">
        <v>0.956</v>
      </c>
    </row>
    <row r="104" ht="15.75" customHeight="1">
      <c r="A104" s="4" t="s">
        <v>111</v>
      </c>
      <c r="B104" s="4">
        <v>32.433</v>
      </c>
      <c r="C104" s="4">
        <v>36.903</v>
      </c>
      <c r="D104" s="4">
        <v>52.957</v>
      </c>
      <c r="E104" s="4">
        <v>40.764</v>
      </c>
      <c r="F104" s="4">
        <v>7.52</v>
      </c>
      <c r="G104" s="4">
        <v>8.735</v>
      </c>
      <c r="H104" s="4">
        <v>12.663</v>
      </c>
      <c r="I104" s="4">
        <v>28.918</v>
      </c>
      <c r="J104" s="4">
        <v>0.941</v>
      </c>
      <c r="K104" s="4">
        <v>0.961</v>
      </c>
      <c r="L104" s="4">
        <v>0.966</v>
      </c>
      <c r="M104" s="4">
        <v>0.958</v>
      </c>
    </row>
    <row r="105" ht="15.75" customHeight="1">
      <c r="A105" s="4" t="s">
        <v>112</v>
      </c>
      <c r="B105" s="4">
        <v>32.792</v>
      </c>
      <c r="C105" s="4">
        <v>36.099</v>
      </c>
      <c r="D105" s="4">
        <v>49.514</v>
      </c>
      <c r="E105" s="4">
        <v>39.468</v>
      </c>
      <c r="F105" s="4">
        <v>7.62</v>
      </c>
      <c r="G105" s="4">
        <v>8.546</v>
      </c>
      <c r="H105" s="4">
        <v>11.842</v>
      </c>
      <c r="I105" s="4">
        <v>28.008</v>
      </c>
      <c r="J105" s="4">
        <v>0.941</v>
      </c>
      <c r="K105" s="4">
        <v>0.959</v>
      </c>
      <c r="L105" s="4">
        <v>0.963</v>
      </c>
      <c r="M105" s="4">
        <v>0.956</v>
      </c>
    </row>
    <row r="106" ht="15.75" customHeight="1">
      <c r="A106" s="4" t="s">
        <v>113</v>
      </c>
      <c r="B106" s="4">
        <v>31.036</v>
      </c>
      <c r="C106" s="4">
        <v>34.745</v>
      </c>
      <c r="D106" s="4">
        <v>52.951</v>
      </c>
      <c r="E106" s="4">
        <v>39.577</v>
      </c>
      <c r="F106" s="4">
        <v>7.18</v>
      </c>
      <c r="G106" s="4">
        <v>8.199</v>
      </c>
      <c r="H106" s="4">
        <v>12.693</v>
      </c>
      <c r="I106" s="4">
        <v>28.072</v>
      </c>
      <c r="J106" s="4">
        <v>0.934</v>
      </c>
      <c r="K106" s="4">
        <v>0.956</v>
      </c>
      <c r="L106" s="4">
        <v>0.966</v>
      </c>
      <c r="M106" s="4">
        <v>0.955</v>
      </c>
    </row>
    <row r="107" ht="15.75" customHeight="1">
      <c r="A107" s="4" t="s">
        <v>114</v>
      </c>
      <c r="B107" s="4">
        <v>33.317</v>
      </c>
      <c r="C107" s="4">
        <v>34.98</v>
      </c>
      <c r="D107" s="4">
        <v>50.795</v>
      </c>
      <c r="E107" s="4">
        <v>39.698</v>
      </c>
      <c r="F107" s="4">
        <v>7.773</v>
      </c>
      <c r="G107" s="4">
        <v>8.261</v>
      </c>
      <c r="H107" s="4">
        <v>12.131</v>
      </c>
      <c r="I107" s="4">
        <v>28.166</v>
      </c>
      <c r="J107" s="4">
        <v>0.944</v>
      </c>
      <c r="K107" s="4">
        <v>0.956</v>
      </c>
      <c r="L107" s="4">
        <v>0.964</v>
      </c>
      <c r="M107" s="4">
        <v>0.956</v>
      </c>
    </row>
    <row r="108" ht="15.75" customHeight="1">
      <c r="A108" s="4" t="s">
        <v>115</v>
      </c>
      <c r="B108" s="4">
        <v>32.101</v>
      </c>
      <c r="C108" s="4">
        <v>34.976</v>
      </c>
      <c r="D108" s="4">
        <v>51.242</v>
      </c>
      <c r="E108" s="4">
        <v>39.439</v>
      </c>
      <c r="F108" s="4">
        <v>7.421</v>
      </c>
      <c r="G108" s="4">
        <v>8.212</v>
      </c>
      <c r="H108" s="4">
        <v>12.177</v>
      </c>
      <c r="I108" s="4">
        <v>27.81</v>
      </c>
      <c r="J108" s="4">
        <v>0.942</v>
      </c>
      <c r="K108" s="4">
        <v>0.957</v>
      </c>
      <c r="L108" s="4">
        <v>0.964</v>
      </c>
      <c r="M108" s="4">
        <v>0.956</v>
      </c>
    </row>
    <row r="109" ht="15.75" customHeight="1">
      <c r="A109" s="4" t="s">
        <v>116</v>
      </c>
      <c r="B109" s="4">
        <v>22.83</v>
      </c>
      <c r="C109" s="4">
        <v>26.108</v>
      </c>
      <c r="D109" s="4">
        <v>43.279</v>
      </c>
      <c r="E109" s="4">
        <v>30.739</v>
      </c>
      <c r="F109" s="4">
        <v>5.481</v>
      </c>
      <c r="G109" s="4">
        <v>6.318</v>
      </c>
      <c r="H109" s="4">
        <v>10.472</v>
      </c>
      <c r="I109" s="4">
        <v>22.271</v>
      </c>
      <c r="J109" s="4">
        <v>0.976</v>
      </c>
      <c r="K109" s="4">
        <v>0.983</v>
      </c>
      <c r="L109" s="4">
        <v>0.981</v>
      </c>
      <c r="M109" s="4">
        <v>0.98</v>
      </c>
    </row>
    <row r="110" ht="15.75" customHeight="1">
      <c r="A110" s="4" t="s">
        <v>117</v>
      </c>
      <c r="B110" s="4">
        <v>23.268</v>
      </c>
      <c r="C110" s="4">
        <v>25.727</v>
      </c>
      <c r="D110" s="4">
        <v>43.352</v>
      </c>
      <c r="E110" s="4">
        <v>30.782</v>
      </c>
      <c r="F110" s="4">
        <v>5.582</v>
      </c>
      <c r="G110" s="4">
        <v>6.213</v>
      </c>
      <c r="H110" s="4">
        <v>10.47</v>
      </c>
      <c r="I110" s="4">
        <v>22.265</v>
      </c>
      <c r="J110" s="4">
        <v>0.975</v>
      </c>
      <c r="K110" s="4">
        <v>0.983</v>
      </c>
      <c r="L110" s="4">
        <v>0.981</v>
      </c>
      <c r="M110" s="4">
        <v>0.98</v>
      </c>
    </row>
    <row r="111" ht="15.75" customHeight="1">
      <c r="A111" s="4" t="s">
        <v>118</v>
      </c>
      <c r="B111" s="4">
        <v>22.675</v>
      </c>
      <c r="C111" s="4">
        <v>26.725</v>
      </c>
      <c r="D111" s="4">
        <v>42.635</v>
      </c>
      <c r="E111" s="4">
        <v>30.678</v>
      </c>
      <c r="F111" s="4">
        <v>5.417</v>
      </c>
      <c r="G111" s="4">
        <v>6.451</v>
      </c>
      <c r="H111" s="4">
        <v>10.265</v>
      </c>
      <c r="I111" s="4">
        <v>22.132</v>
      </c>
      <c r="J111" s="4">
        <v>0.976</v>
      </c>
      <c r="K111" s="4">
        <v>0.983</v>
      </c>
      <c r="L111" s="4">
        <v>0.98</v>
      </c>
      <c r="M111" s="4">
        <v>0.98</v>
      </c>
    </row>
    <row r="112" ht="15.75" customHeight="1">
      <c r="A112" s="4" t="s">
        <v>119</v>
      </c>
      <c r="B112" s="4">
        <v>19.052</v>
      </c>
      <c r="C112" s="4">
        <v>27.417</v>
      </c>
      <c r="D112" s="4">
        <v>45.603</v>
      </c>
      <c r="E112" s="4">
        <v>30.691</v>
      </c>
      <c r="F112" s="4">
        <v>4.524</v>
      </c>
      <c r="G112" s="4">
        <v>6.63</v>
      </c>
      <c r="H112" s="4">
        <v>10.975</v>
      </c>
      <c r="I112" s="4">
        <v>22.129</v>
      </c>
      <c r="J112" s="4">
        <v>0.97</v>
      </c>
      <c r="K112" s="4">
        <v>0.985</v>
      </c>
      <c r="L112" s="4">
        <v>0.981</v>
      </c>
      <c r="M112" s="4">
        <v>0.98</v>
      </c>
    </row>
    <row r="113" ht="15.75" customHeight="1">
      <c r="A113" s="4" t="s">
        <v>120</v>
      </c>
      <c r="B113" s="4">
        <v>20.015</v>
      </c>
      <c r="C113" s="4">
        <v>26.763</v>
      </c>
      <c r="D113" s="4">
        <v>41.728</v>
      </c>
      <c r="E113" s="4">
        <v>29.502</v>
      </c>
      <c r="F113" s="4">
        <v>4.797</v>
      </c>
      <c r="G113" s="4">
        <v>6.437</v>
      </c>
      <c r="H113" s="4">
        <v>10.058</v>
      </c>
      <c r="I113" s="4">
        <v>21.292</v>
      </c>
      <c r="J113" s="4">
        <v>0.974</v>
      </c>
      <c r="K113" s="4">
        <v>0.979</v>
      </c>
      <c r="L113" s="4">
        <v>0.98</v>
      </c>
      <c r="M113" s="4">
        <v>0.978</v>
      </c>
    </row>
    <row r="114" ht="15.75" customHeight="1">
      <c r="A114" s="4" t="s">
        <v>121</v>
      </c>
      <c r="B114" s="4">
        <v>15.939</v>
      </c>
      <c r="C114" s="4">
        <v>28.273</v>
      </c>
      <c r="D114" s="4">
        <v>43.135</v>
      </c>
      <c r="E114" s="4">
        <v>29.115</v>
      </c>
      <c r="F114" s="4">
        <v>3.788</v>
      </c>
      <c r="G114" s="4">
        <v>6.827</v>
      </c>
      <c r="H114" s="4">
        <v>10.387</v>
      </c>
      <c r="I114" s="4">
        <v>21.002</v>
      </c>
      <c r="J114" s="4">
        <v>0.965</v>
      </c>
      <c r="K114" s="4">
        <v>0.982</v>
      </c>
      <c r="L114" s="4">
        <v>0.98</v>
      </c>
      <c r="M114" s="4">
        <v>0.978</v>
      </c>
    </row>
    <row r="115" ht="15.75" customHeight="1">
      <c r="A115" s="4" t="s">
        <v>122</v>
      </c>
      <c r="B115" s="4">
        <v>15.654</v>
      </c>
      <c r="C115" s="4">
        <v>29.098</v>
      </c>
      <c r="D115" s="4">
        <v>46.779</v>
      </c>
      <c r="E115" s="4">
        <v>30.51</v>
      </c>
      <c r="F115" s="4">
        <v>3.69</v>
      </c>
      <c r="G115" s="4">
        <v>7.018</v>
      </c>
      <c r="H115" s="4">
        <v>11.242</v>
      </c>
      <c r="I115" s="4">
        <v>21.95</v>
      </c>
      <c r="J115" s="4">
        <v>0.959</v>
      </c>
      <c r="K115" s="4">
        <v>0.984</v>
      </c>
      <c r="L115" s="4">
        <v>0.982</v>
      </c>
      <c r="M115" s="4">
        <v>0.979</v>
      </c>
    </row>
    <row r="116" ht="15.75" customHeight="1">
      <c r="A116" s="4" t="s">
        <v>123</v>
      </c>
      <c r="B116" s="4">
        <v>17.845</v>
      </c>
      <c r="C116" s="4">
        <v>29.829</v>
      </c>
      <c r="D116" s="4">
        <v>47.122</v>
      </c>
      <c r="E116" s="4">
        <v>31.598</v>
      </c>
      <c r="F116" s="4">
        <v>4.242</v>
      </c>
      <c r="G116" s="4">
        <v>7.198</v>
      </c>
      <c r="H116" s="4">
        <v>11.317</v>
      </c>
      <c r="I116" s="4">
        <v>22.757</v>
      </c>
      <c r="J116" s="4">
        <v>0.969</v>
      </c>
      <c r="K116" s="4">
        <v>0.985</v>
      </c>
      <c r="L116" s="4">
        <v>0.983</v>
      </c>
      <c r="M116" s="4">
        <v>0.981</v>
      </c>
    </row>
    <row r="117" ht="15.75" customHeight="1">
      <c r="A117" s="4" t="s">
        <v>124</v>
      </c>
      <c r="B117" s="4">
        <v>16.551</v>
      </c>
      <c r="C117" s="4">
        <v>33.629</v>
      </c>
      <c r="D117" s="4">
        <v>47.397</v>
      </c>
      <c r="E117" s="4">
        <v>32.526</v>
      </c>
      <c r="F117" s="4">
        <v>3.934</v>
      </c>
      <c r="G117" s="4">
        <v>8.172</v>
      </c>
      <c r="H117" s="4">
        <v>11.438</v>
      </c>
      <c r="I117" s="4">
        <v>23.544</v>
      </c>
      <c r="J117" s="4">
        <v>0.963</v>
      </c>
      <c r="K117" s="4">
        <v>0.989</v>
      </c>
      <c r="L117" s="4">
        <v>0.982</v>
      </c>
      <c r="M117" s="4">
        <v>0.981</v>
      </c>
    </row>
    <row r="118" ht="15.75" customHeight="1">
      <c r="A118" s="4" t="s">
        <v>125</v>
      </c>
      <c r="B118" s="4">
        <v>22.578</v>
      </c>
      <c r="C118" s="4">
        <v>31.573</v>
      </c>
      <c r="D118" s="4">
        <v>47.533</v>
      </c>
      <c r="E118" s="4">
        <v>33.895</v>
      </c>
      <c r="F118" s="4">
        <v>5.184</v>
      </c>
      <c r="G118" s="4">
        <v>7.69</v>
      </c>
      <c r="H118" s="4">
        <v>11.523</v>
      </c>
      <c r="I118" s="4">
        <v>24.397</v>
      </c>
      <c r="J118" s="4">
        <v>0.927</v>
      </c>
      <c r="K118" s="4">
        <v>0.987</v>
      </c>
      <c r="L118" s="4">
        <v>0.983</v>
      </c>
      <c r="M118" s="4">
        <v>0.972</v>
      </c>
    </row>
    <row r="119" ht="15.75" customHeight="1">
      <c r="A119" s="4" t="s">
        <v>126</v>
      </c>
      <c r="B119" s="4">
        <v>18.866</v>
      </c>
      <c r="C119" s="4">
        <v>33.223</v>
      </c>
      <c r="D119" s="4">
        <v>46.67</v>
      </c>
      <c r="E119" s="4">
        <v>32.92</v>
      </c>
      <c r="F119" s="4">
        <v>4.525</v>
      </c>
      <c r="G119" s="4">
        <v>8.076</v>
      </c>
      <c r="H119" s="4">
        <v>11.264</v>
      </c>
      <c r="I119" s="4">
        <v>23.865</v>
      </c>
      <c r="J119" s="4">
        <v>0.971</v>
      </c>
      <c r="K119" s="4">
        <v>0.989</v>
      </c>
      <c r="L119" s="4">
        <v>0.982</v>
      </c>
      <c r="M119" s="4">
        <v>0.982</v>
      </c>
    </row>
    <row r="120" ht="15.75" customHeight="1">
      <c r="A120" s="4" t="s">
        <v>127</v>
      </c>
      <c r="B120" s="4">
        <v>26.242</v>
      </c>
      <c r="C120" s="4">
        <v>32.229</v>
      </c>
      <c r="D120" s="4">
        <v>48.493</v>
      </c>
      <c r="E120" s="4">
        <v>35.655</v>
      </c>
      <c r="F120" s="4">
        <v>6.098</v>
      </c>
      <c r="G120" s="4">
        <v>7.82</v>
      </c>
      <c r="H120" s="4">
        <v>11.745</v>
      </c>
      <c r="I120" s="4">
        <v>25.663</v>
      </c>
      <c r="J120" s="4">
        <v>0.94</v>
      </c>
      <c r="K120" s="4">
        <v>0.988</v>
      </c>
      <c r="L120" s="4">
        <v>0.983</v>
      </c>
      <c r="M120" s="4">
        <v>0.974</v>
      </c>
    </row>
    <row r="121" ht="15.75" customHeight="1">
      <c r="A121" s="4" t="s">
        <v>128</v>
      </c>
      <c r="B121" s="4">
        <v>20.891</v>
      </c>
      <c r="C121" s="4">
        <v>32.661</v>
      </c>
      <c r="D121" s="4">
        <v>48.139</v>
      </c>
      <c r="E121" s="4">
        <v>33.897</v>
      </c>
      <c r="F121" s="4">
        <v>4.985</v>
      </c>
      <c r="G121" s="4">
        <v>7.924</v>
      </c>
      <c r="H121" s="4">
        <v>11.593</v>
      </c>
      <c r="I121" s="4">
        <v>24.501</v>
      </c>
      <c r="J121" s="4">
        <v>0.969</v>
      </c>
      <c r="K121" s="4">
        <v>0.988</v>
      </c>
      <c r="L121" s="4">
        <v>0.983</v>
      </c>
      <c r="M121" s="4">
        <v>0.982</v>
      </c>
    </row>
    <row r="122" ht="15.75" customHeight="1">
      <c r="A122" s="4" t="s">
        <v>129</v>
      </c>
      <c r="B122" s="4">
        <v>22.357</v>
      </c>
      <c r="C122" s="4">
        <v>26.576</v>
      </c>
      <c r="D122" s="4">
        <v>43.118</v>
      </c>
      <c r="E122" s="4">
        <v>30.684</v>
      </c>
      <c r="F122" s="4">
        <v>5.382</v>
      </c>
      <c r="G122" s="4">
        <v>6.455</v>
      </c>
      <c r="H122" s="4">
        <v>10.414</v>
      </c>
      <c r="I122" s="4">
        <v>22.25</v>
      </c>
      <c r="J122" s="4">
        <v>0.973</v>
      </c>
      <c r="K122" s="4">
        <v>0.984</v>
      </c>
      <c r="L122" s="4">
        <v>0.98</v>
      </c>
      <c r="M122" s="4">
        <v>0.98</v>
      </c>
    </row>
    <row r="123" ht="15.75" customHeight="1">
      <c r="A123" s="4" t="s">
        <v>130</v>
      </c>
      <c r="B123" s="4">
        <v>23.781</v>
      </c>
      <c r="C123" s="4">
        <v>29.486</v>
      </c>
      <c r="D123" s="4">
        <v>42.409</v>
      </c>
      <c r="E123" s="4">
        <v>31.892</v>
      </c>
      <c r="F123" s="4">
        <v>5.682</v>
      </c>
      <c r="G123" s="4">
        <v>7.137</v>
      </c>
      <c r="H123" s="4">
        <v>10.194</v>
      </c>
      <c r="I123" s="4">
        <v>23.014</v>
      </c>
      <c r="J123" s="4">
        <v>0.97</v>
      </c>
      <c r="K123" s="4">
        <v>0.987</v>
      </c>
      <c r="L123" s="4">
        <v>0.979</v>
      </c>
      <c r="M123" s="4">
        <v>0.979</v>
      </c>
    </row>
    <row r="124" ht="15.75" customHeight="1">
      <c r="A124" s="4" t="s">
        <v>131</v>
      </c>
      <c r="B124" s="4">
        <v>22.739</v>
      </c>
      <c r="C124" s="4">
        <v>30.121</v>
      </c>
      <c r="D124" s="4">
        <v>43.417</v>
      </c>
      <c r="E124" s="4">
        <v>32.092</v>
      </c>
      <c r="F124" s="4">
        <v>5.467</v>
      </c>
      <c r="G124" s="4">
        <v>7.337</v>
      </c>
      <c r="H124" s="4">
        <v>10.468</v>
      </c>
      <c r="I124" s="4">
        <v>23.272</v>
      </c>
      <c r="J124" s="4">
        <v>0.973</v>
      </c>
      <c r="K124" s="4">
        <v>0.987</v>
      </c>
      <c r="L124" s="4">
        <v>0.981</v>
      </c>
      <c r="M124" s="4">
        <v>0.981</v>
      </c>
    </row>
    <row r="125" ht="15.75" customHeight="1">
      <c r="A125" s="4" t="s">
        <v>132</v>
      </c>
      <c r="B125" s="4">
        <v>24.29</v>
      </c>
      <c r="C125" s="4">
        <v>29.599</v>
      </c>
      <c r="D125" s="4">
        <v>42.254</v>
      </c>
      <c r="E125" s="4">
        <v>32.048</v>
      </c>
      <c r="F125" s="4">
        <v>5.732</v>
      </c>
      <c r="G125" s="4">
        <v>7.182</v>
      </c>
      <c r="H125" s="4">
        <v>10.188</v>
      </c>
      <c r="I125" s="4">
        <v>23.103</v>
      </c>
      <c r="J125" s="4">
        <v>0.957</v>
      </c>
      <c r="K125" s="4">
        <v>0.986</v>
      </c>
      <c r="L125" s="4">
        <v>0.982</v>
      </c>
      <c r="M125" s="4">
        <v>0.977</v>
      </c>
    </row>
    <row r="126" ht="15.75" customHeight="1">
      <c r="A126" s="4" t="s">
        <v>133</v>
      </c>
      <c r="B126" s="4">
        <v>22.916</v>
      </c>
      <c r="C126" s="4">
        <v>29.397</v>
      </c>
      <c r="D126" s="4">
        <v>43.502</v>
      </c>
      <c r="E126" s="4">
        <v>31.939</v>
      </c>
      <c r="F126" s="4">
        <v>5.508</v>
      </c>
      <c r="G126" s="4">
        <v>7.142</v>
      </c>
      <c r="H126" s="4">
        <v>10.478</v>
      </c>
      <c r="I126" s="4">
        <v>23.128</v>
      </c>
      <c r="J126" s="4">
        <v>0.976</v>
      </c>
      <c r="K126" s="4">
        <v>0.987</v>
      </c>
      <c r="L126" s="4">
        <v>0.982</v>
      </c>
      <c r="M126" s="4">
        <v>0.982</v>
      </c>
    </row>
    <row r="127" ht="15.75" customHeight="1">
      <c r="A127" s="4" t="s">
        <v>134</v>
      </c>
      <c r="B127" s="4">
        <v>23.657</v>
      </c>
      <c r="C127" s="4">
        <v>30.568</v>
      </c>
      <c r="D127" s="4">
        <v>42.859</v>
      </c>
      <c r="E127" s="4">
        <v>32.362</v>
      </c>
      <c r="F127" s="4">
        <v>5.688</v>
      </c>
      <c r="G127" s="4">
        <v>7.438</v>
      </c>
      <c r="H127" s="4">
        <v>10.345</v>
      </c>
      <c r="I127" s="4">
        <v>23.471</v>
      </c>
      <c r="J127" s="4">
        <v>0.977</v>
      </c>
      <c r="K127" s="4">
        <v>0.987</v>
      </c>
      <c r="L127" s="4">
        <v>0.981</v>
      </c>
      <c r="M127" s="4">
        <v>0.982</v>
      </c>
    </row>
    <row r="128" ht="15.75" customHeight="1">
      <c r="A128" s="4" t="s">
        <v>135</v>
      </c>
      <c r="B128" s="4">
        <v>22.733</v>
      </c>
      <c r="C128" s="4">
        <v>31.772</v>
      </c>
      <c r="D128" s="4">
        <v>44.548</v>
      </c>
      <c r="E128" s="4">
        <v>33.018</v>
      </c>
      <c r="F128" s="4">
        <v>5.457</v>
      </c>
      <c r="G128" s="4">
        <v>7.729</v>
      </c>
      <c r="H128" s="4">
        <v>10.772</v>
      </c>
      <c r="I128" s="4">
        <v>23.957</v>
      </c>
      <c r="J128" s="4">
        <v>0.975</v>
      </c>
      <c r="K128" s="4">
        <v>0.988</v>
      </c>
      <c r="L128" s="4">
        <v>0.983</v>
      </c>
      <c r="M128" s="4">
        <v>0.983</v>
      </c>
    </row>
    <row r="129" ht="15.75" customHeight="1">
      <c r="A129" s="4" t="s">
        <v>136</v>
      </c>
      <c r="B129" s="4">
        <v>22.697</v>
      </c>
      <c r="C129" s="4">
        <v>31.275</v>
      </c>
      <c r="D129" s="4">
        <v>45.101</v>
      </c>
      <c r="E129" s="4">
        <v>33.025</v>
      </c>
      <c r="F129" s="4">
        <v>5.449</v>
      </c>
      <c r="G129" s="4">
        <v>7.621</v>
      </c>
      <c r="H129" s="4">
        <v>10.913</v>
      </c>
      <c r="I129" s="4">
        <v>23.984</v>
      </c>
      <c r="J129" s="4">
        <v>0.975</v>
      </c>
      <c r="K129" s="4">
        <v>0.988</v>
      </c>
      <c r="L129" s="4">
        <v>0.983</v>
      </c>
      <c r="M129" s="4">
        <v>0.983</v>
      </c>
    </row>
    <row r="130" ht="15.75" customHeight="1">
      <c r="A130" s="4" t="s">
        <v>137</v>
      </c>
      <c r="B130" s="4">
        <v>21.37</v>
      </c>
      <c r="C130" s="4">
        <v>30.689</v>
      </c>
      <c r="D130" s="4">
        <v>45.941</v>
      </c>
      <c r="E130" s="4">
        <v>32.667</v>
      </c>
      <c r="F130" s="4">
        <v>5.134</v>
      </c>
      <c r="G130" s="4">
        <v>7.501</v>
      </c>
      <c r="H130" s="4">
        <v>11.144</v>
      </c>
      <c r="I130" s="4">
        <v>23.779</v>
      </c>
      <c r="J130" s="4">
        <v>0.971</v>
      </c>
      <c r="K130" s="4">
        <v>0.988</v>
      </c>
      <c r="L130" s="4">
        <v>0.982</v>
      </c>
      <c r="M130" s="4">
        <v>0.981</v>
      </c>
    </row>
    <row r="131" ht="15.75" customHeight="1">
      <c r="A131" s="4" t="s">
        <v>138</v>
      </c>
      <c r="B131" s="4">
        <v>27.443</v>
      </c>
      <c r="C131" s="4">
        <v>30.659</v>
      </c>
      <c r="D131" s="4">
        <v>46.268</v>
      </c>
      <c r="E131" s="4">
        <v>34.79</v>
      </c>
      <c r="F131" s="4">
        <v>6.131</v>
      </c>
      <c r="G131" s="4">
        <v>7.494</v>
      </c>
      <c r="H131" s="4">
        <v>11.264</v>
      </c>
      <c r="I131" s="4">
        <v>24.889</v>
      </c>
      <c r="J131" s="4">
        <v>0.905</v>
      </c>
      <c r="K131" s="4">
        <v>0.988</v>
      </c>
      <c r="L131" s="4">
        <v>0.982</v>
      </c>
      <c r="M131" s="4">
        <v>0.964</v>
      </c>
    </row>
    <row r="132" ht="15.75" customHeight="1">
      <c r="A132" s="4" t="s">
        <v>139</v>
      </c>
      <c r="B132" s="4">
        <v>21.478</v>
      </c>
      <c r="C132" s="4">
        <v>30.272</v>
      </c>
      <c r="D132" s="4">
        <v>45.396</v>
      </c>
      <c r="E132" s="4">
        <v>32.382</v>
      </c>
      <c r="F132" s="4">
        <v>5.14</v>
      </c>
      <c r="G132" s="4">
        <v>7.39</v>
      </c>
      <c r="H132" s="4">
        <v>11.011</v>
      </c>
      <c r="I132" s="4">
        <v>23.542</v>
      </c>
      <c r="J132" s="4">
        <v>0.97</v>
      </c>
      <c r="K132" s="4">
        <v>0.988</v>
      </c>
      <c r="L132" s="4">
        <v>0.981</v>
      </c>
      <c r="M132" s="4">
        <v>0.981</v>
      </c>
    </row>
    <row r="133" ht="15.75" customHeight="1">
      <c r="A133" s="4" t="s">
        <v>140</v>
      </c>
      <c r="B133" s="4">
        <v>31.357</v>
      </c>
      <c r="C133" s="4">
        <v>29.606</v>
      </c>
      <c r="D133" s="4">
        <v>46.177</v>
      </c>
      <c r="E133" s="4">
        <v>35.714</v>
      </c>
      <c r="F133" s="4">
        <v>7.386</v>
      </c>
      <c r="G133" s="4">
        <v>7.214</v>
      </c>
      <c r="H133" s="4">
        <v>11.213</v>
      </c>
      <c r="I133" s="4">
        <v>25.814</v>
      </c>
      <c r="J133" s="4">
        <v>0.956</v>
      </c>
      <c r="K133" s="4">
        <v>0.987</v>
      </c>
      <c r="L133" s="4">
        <v>0.982</v>
      </c>
      <c r="M133" s="4">
        <v>0.976</v>
      </c>
    </row>
    <row r="134" ht="15.75" customHeight="1">
      <c r="A134" s="4" t="s">
        <v>141</v>
      </c>
      <c r="B134" s="4">
        <v>22.292</v>
      </c>
      <c r="C134" s="4">
        <v>29.477</v>
      </c>
      <c r="D134" s="4">
        <v>44.026</v>
      </c>
      <c r="E134" s="4">
        <v>31.932</v>
      </c>
      <c r="F134" s="4">
        <v>5.347</v>
      </c>
      <c r="G134" s="4">
        <v>7.182</v>
      </c>
      <c r="H134" s="4">
        <v>10.64</v>
      </c>
      <c r="I134" s="4">
        <v>23.17</v>
      </c>
      <c r="J134" s="4">
        <v>0.976</v>
      </c>
      <c r="K134" s="4">
        <v>0.988</v>
      </c>
      <c r="L134" s="4">
        <v>0.98</v>
      </c>
      <c r="M134" s="4">
        <v>0.981</v>
      </c>
    </row>
    <row r="135" ht="15.75" customHeight="1">
      <c r="A135" s="4" t="s">
        <v>142</v>
      </c>
      <c r="B135" s="4">
        <v>22.653</v>
      </c>
      <c r="C135" s="4">
        <v>34.369</v>
      </c>
      <c r="D135" s="4">
        <v>44.236</v>
      </c>
      <c r="E135" s="4">
        <v>33.753</v>
      </c>
      <c r="F135" s="4">
        <v>5.442</v>
      </c>
      <c r="G135" s="4">
        <v>8.306</v>
      </c>
      <c r="H135" s="4">
        <v>10.705</v>
      </c>
      <c r="I135" s="4">
        <v>24.453</v>
      </c>
      <c r="J135" s="4">
        <v>0.975</v>
      </c>
      <c r="K135" s="4">
        <v>0.979</v>
      </c>
      <c r="L135" s="4">
        <v>0.978</v>
      </c>
      <c r="M135" s="4">
        <v>0.978</v>
      </c>
    </row>
    <row r="136" ht="15.75" customHeight="1">
      <c r="A136" s="4" t="s">
        <v>143</v>
      </c>
      <c r="B136" s="4">
        <v>23.55</v>
      </c>
      <c r="C136" s="4">
        <v>38.961</v>
      </c>
      <c r="D136" s="4">
        <v>44.952</v>
      </c>
      <c r="E136" s="4">
        <v>35.821</v>
      </c>
      <c r="F136" s="4">
        <v>5.642</v>
      </c>
      <c r="G136" s="4">
        <v>9.463</v>
      </c>
      <c r="H136" s="4">
        <v>10.865</v>
      </c>
      <c r="I136" s="4">
        <v>25.97</v>
      </c>
      <c r="J136" s="4">
        <v>0.976</v>
      </c>
      <c r="K136" s="4">
        <v>0.984</v>
      </c>
      <c r="L136" s="4">
        <v>0.979</v>
      </c>
      <c r="M136" s="4">
        <v>0.98</v>
      </c>
    </row>
    <row r="137" ht="15.75" customHeight="1">
      <c r="A137" s="4" t="s">
        <v>144</v>
      </c>
      <c r="B137" s="4">
        <v>29.335</v>
      </c>
      <c r="C137" s="4">
        <v>36.924</v>
      </c>
      <c r="D137" s="4">
        <v>43.705</v>
      </c>
      <c r="E137" s="4">
        <v>36.654</v>
      </c>
      <c r="F137" s="4">
        <v>6.775</v>
      </c>
      <c r="G137" s="4">
        <v>8.896</v>
      </c>
      <c r="H137" s="4">
        <v>10.541</v>
      </c>
      <c r="I137" s="4">
        <v>26.212</v>
      </c>
      <c r="J137" s="4">
        <v>0.947</v>
      </c>
      <c r="K137" s="4">
        <v>0.98</v>
      </c>
      <c r="L137" s="4">
        <v>0.978</v>
      </c>
      <c r="M137" s="4">
        <v>0.971</v>
      </c>
    </row>
    <row r="138" ht="15.75" customHeight="1">
      <c r="A138" s="4" t="s">
        <v>145</v>
      </c>
      <c r="B138" s="4">
        <v>25.149</v>
      </c>
      <c r="C138" s="4">
        <v>31.701</v>
      </c>
      <c r="D138" s="4">
        <v>46.301</v>
      </c>
      <c r="E138" s="4">
        <v>34.384</v>
      </c>
      <c r="F138" s="4">
        <v>6.059</v>
      </c>
      <c r="G138" s="4">
        <v>7.776</v>
      </c>
      <c r="H138" s="4">
        <v>11.279</v>
      </c>
      <c r="I138" s="4">
        <v>25.115</v>
      </c>
      <c r="J138" s="4">
        <v>0.979</v>
      </c>
      <c r="K138" s="4">
        <v>0.987</v>
      </c>
      <c r="L138" s="4">
        <v>0.981</v>
      </c>
      <c r="M138" s="4">
        <v>0.982</v>
      </c>
    </row>
    <row r="139" ht="15.75" customHeight="1">
      <c r="A139" s="4" t="s">
        <v>146</v>
      </c>
      <c r="B139" s="4">
        <v>26.433</v>
      </c>
      <c r="C139" s="4">
        <v>32.12</v>
      </c>
      <c r="D139" s="4">
        <v>47.342</v>
      </c>
      <c r="E139" s="4">
        <v>35.298</v>
      </c>
      <c r="F139" s="4">
        <v>6.376</v>
      </c>
      <c r="G139" s="4">
        <v>7.872</v>
      </c>
      <c r="H139" s="4">
        <v>11.548</v>
      </c>
      <c r="I139" s="4">
        <v>25.796</v>
      </c>
      <c r="J139" s="4">
        <v>0.979</v>
      </c>
      <c r="K139" s="4">
        <v>0.988</v>
      </c>
      <c r="L139" s="4">
        <v>0.981</v>
      </c>
      <c r="M139" s="4">
        <v>0.982</v>
      </c>
    </row>
    <row r="140" ht="15.75" customHeight="1">
      <c r="A140" s="4" t="s">
        <v>147</v>
      </c>
      <c r="B140" s="4">
        <v>26.26</v>
      </c>
      <c r="C140" s="4">
        <v>29.819</v>
      </c>
      <c r="D140" s="4">
        <v>49.399</v>
      </c>
      <c r="E140" s="4">
        <v>35.16</v>
      </c>
      <c r="F140" s="4">
        <v>6.312</v>
      </c>
      <c r="G140" s="4">
        <v>7.301</v>
      </c>
      <c r="H140" s="4">
        <v>12.055</v>
      </c>
      <c r="I140" s="4">
        <v>25.668</v>
      </c>
      <c r="J140" s="4">
        <v>0.974</v>
      </c>
      <c r="K140" s="4">
        <v>0.986</v>
      </c>
      <c r="L140" s="4">
        <v>0.982</v>
      </c>
      <c r="M140" s="4">
        <v>0.981</v>
      </c>
    </row>
    <row r="141" ht="15.75" customHeight="1">
      <c r="A141" s="4" t="s">
        <v>148</v>
      </c>
      <c r="B141" s="4">
        <v>25.992</v>
      </c>
      <c r="C141" s="4">
        <v>31.762</v>
      </c>
      <c r="D141" s="4">
        <v>49.652</v>
      </c>
      <c r="E141" s="4">
        <v>35.802</v>
      </c>
      <c r="F141" s="4">
        <v>6.252</v>
      </c>
      <c r="G141" s="4">
        <v>7.742</v>
      </c>
      <c r="H141" s="4">
        <v>12.06</v>
      </c>
      <c r="I141" s="4">
        <v>26.054</v>
      </c>
      <c r="J141" s="4">
        <v>0.979</v>
      </c>
      <c r="K141" s="4">
        <v>0.984</v>
      </c>
      <c r="L141" s="4">
        <v>0.983</v>
      </c>
      <c r="M141" s="4">
        <v>0.982</v>
      </c>
    </row>
    <row r="142" ht="15.75" customHeight="1">
      <c r="A142" s="4" t="s">
        <v>149</v>
      </c>
      <c r="B142" s="4">
        <v>25.45</v>
      </c>
      <c r="C142" s="4">
        <v>31.992</v>
      </c>
      <c r="D142" s="4">
        <v>49.896</v>
      </c>
      <c r="E142" s="4">
        <v>35.779</v>
      </c>
      <c r="F142" s="4">
        <v>6.128</v>
      </c>
      <c r="G142" s="4">
        <v>7.827</v>
      </c>
      <c r="H142" s="4">
        <v>12.144</v>
      </c>
      <c r="I142" s="4">
        <v>26.099</v>
      </c>
      <c r="J142" s="4">
        <v>0.98</v>
      </c>
      <c r="K142" s="4">
        <v>0.984</v>
      </c>
      <c r="L142" s="4">
        <v>0.983</v>
      </c>
      <c r="M142" s="4">
        <v>0.983</v>
      </c>
    </row>
    <row r="143" ht="15.75" customHeight="1">
      <c r="A143" s="4" t="s">
        <v>150</v>
      </c>
      <c r="B143" s="4">
        <v>26.118</v>
      </c>
      <c r="C143" s="4">
        <v>35.579</v>
      </c>
      <c r="D143" s="4">
        <v>51.102</v>
      </c>
      <c r="E143" s="4">
        <v>37.6</v>
      </c>
      <c r="F143" s="4">
        <v>6.3</v>
      </c>
      <c r="G143" s="4">
        <v>8.728</v>
      </c>
      <c r="H143" s="4">
        <v>12.444</v>
      </c>
      <c r="I143" s="4">
        <v>27.472</v>
      </c>
      <c r="J143" s="4">
        <v>0.981</v>
      </c>
      <c r="K143" s="4">
        <v>0.986</v>
      </c>
      <c r="L143" s="4">
        <v>0.983</v>
      </c>
      <c r="M143" s="4">
        <v>0.984</v>
      </c>
    </row>
    <row r="144" ht="15.75" customHeight="1">
      <c r="A144" s="4" t="s">
        <v>151</v>
      </c>
      <c r="B144" s="4">
        <v>24.629</v>
      </c>
      <c r="C144" s="4">
        <v>33.144</v>
      </c>
      <c r="D144" s="4">
        <v>50.246</v>
      </c>
      <c r="E144" s="4">
        <v>36.007</v>
      </c>
      <c r="F144" s="4">
        <v>5.944</v>
      </c>
      <c r="G144" s="4">
        <v>8.137</v>
      </c>
      <c r="H144" s="4">
        <v>12.293</v>
      </c>
      <c r="I144" s="4">
        <v>26.374</v>
      </c>
      <c r="J144" s="4">
        <v>0.975</v>
      </c>
      <c r="K144" s="4">
        <v>0.985</v>
      </c>
      <c r="L144" s="4">
        <v>0.982</v>
      </c>
      <c r="M144" s="4">
        <v>0.981</v>
      </c>
    </row>
    <row r="145" ht="15.75" customHeight="1">
      <c r="A145" s="4" t="s">
        <v>152</v>
      </c>
      <c r="B145" s="4">
        <v>23.956</v>
      </c>
      <c r="C145" s="4">
        <v>32.019</v>
      </c>
      <c r="D145" s="4">
        <v>46.064</v>
      </c>
      <c r="E145" s="4">
        <v>34.013</v>
      </c>
      <c r="F145" s="4">
        <v>5.777</v>
      </c>
      <c r="G145" s="4">
        <v>7.838</v>
      </c>
      <c r="H145" s="4">
        <v>11.228</v>
      </c>
      <c r="I145" s="4">
        <v>24.843</v>
      </c>
      <c r="J145" s="4">
        <v>0.975</v>
      </c>
      <c r="K145" s="4">
        <v>0.984</v>
      </c>
      <c r="L145" s="4">
        <v>0.979</v>
      </c>
      <c r="M145" s="4">
        <v>0.98</v>
      </c>
    </row>
    <row r="146" ht="15.75" customHeight="1">
      <c r="A146" s="4" t="s">
        <v>153</v>
      </c>
      <c r="B146" s="4">
        <v>24.674</v>
      </c>
      <c r="C146" s="4">
        <v>33.143</v>
      </c>
      <c r="D146" s="4">
        <v>44.61</v>
      </c>
      <c r="E146" s="4">
        <v>34.142</v>
      </c>
      <c r="F146" s="4">
        <v>5.961</v>
      </c>
      <c r="G146" s="4">
        <v>8.1</v>
      </c>
      <c r="H146" s="4">
        <v>10.817</v>
      </c>
      <c r="I146" s="4">
        <v>24.878</v>
      </c>
      <c r="J146" s="4">
        <v>0.982</v>
      </c>
      <c r="K146" s="4">
        <v>0.985</v>
      </c>
      <c r="L146" s="4">
        <v>0.98</v>
      </c>
      <c r="M146" s="4">
        <v>0.982</v>
      </c>
    </row>
    <row r="147" ht="15.75" customHeight="1">
      <c r="A147" s="4" t="s">
        <v>154</v>
      </c>
      <c r="B147" s="4">
        <v>28.552</v>
      </c>
      <c r="C147" s="4">
        <v>33.191</v>
      </c>
      <c r="D147" s="4">
        <v>46.076</v>
      </c>
      <c r="E147" s="4">
        <v>35.94</v>
      </c>
      <c r="F147" s="4">
        <v>6.891</v>
      </c>
      <c r="G147" s="4">
        <v>8.093</v>
      </c>
      <c r="H147" s="4">
        <v>11.172</v>
      </c>
      <c r="I147" s="4">
        <v>26.156</v>
      </c>
      <c r="J147" s="4">
        <v>0.988</v>
      </c>
      <c r="K147" s="4">
        <v>0.986</v>
      </c>
      <c r="L147" s="4">
        <v>0.981</v>
      </c>
      <c r="M147" s="4">
        <v>0.984</v>
      </c>
    </row>
    <row r="148" ht="15.75" customHeight="1">
      <c r="A148" s="4" t="s">
        <v>155</v>
      </c>
      <c r="B148" s="4">
        <v>28.095</v>
      </c>
      <c r="C148" s="4">
        <v>32.623</v>
      </c>
      <c r="D148" s="4">
        <v>46.134</v>
      </c>
      <c r="E148" s="4">
        <v>35.617</v>
      </c>
      <c r="F148" s="4">
        <v>6.791</v>
      </c>
      <c r="G148" s="4">
        <v>7.973</v>
      </c>
      <c r="H148" s="4">
        <v>11.184</v>
      </c>
      <c r="I148" s="4">
        <v>25.948</v>
      </c>
      <c r="J148" s="4">
        <v>0.986</v>
      </c>
      <c r="K148" s="4">
        <v>0.985</v>
      </c>
      <c r="L148" s="4">
        <v>0.982</v>
      </c>
      <c r="M148" s="4">
        <v>0.984</v>
      </c>
    </row>
    <row r="149" ht="15.75" customHeight="1">
      <c r="A149" s="4" t="s">
        <v>156</v>
      </c>
      <c r="B149" s="4">
        <v>28.13</v>
      </c>
      <c r="C149" s="4">
        <v>33.931</v>
      </c>
      <c r="D149" s="4">
        <v>50.223</v>
      </c>
      <c r="E149" s="4">
        <v>37.428</v>
      </c>
      <c r="F149" s="4">
        <v>6.799</v>
      </c>
      <c r="G149" s="4">
        <v>8.289</v>
      </c>
      <c r="H149" s="4">
        <v>12.16</v>
      </c>
      <c r="I149" s="4">
        <v>27.248</v>
      </c>
      <c r="J149" s="4">
        <v>0.986</v>
      </c>
      <c r="K149" s="4">
        <v>0.984</v>
      </c>
      <c r="L149" s="4">
        <v>0.984</v>
      </c>
      <c r="M149" s="4">
        <v>0.984</v>
      </c>
    </row>
    <row r="150" ht="15.75" customHeight="1">
      <c r="A150" s="4" t="s">
        <v>157</v>
      </c>
      <c r="B150" s="4">
        <v>30.841</v>
      </c>
      <c r="C150" s="4">
        <v>33.468</v>
      </c>
      <c r="D150" s="4">
        <v>50.13</v>
      </c>
      <c r="E150" s="4">
        <v>38.146</v>
      </c>
      <c r="F150" s="4">
        <v>7.492</v>
      </c>
      <c r="G150" s="4">
        <v>8.18</v>
      </c>
      <c r="H150" s="4">
        <v>12.212</v>
      </c>
      <c r="I150" s="4">
        <v>27.884</v>
      </c>
      <c r="J150" s="4">
        <v>0.986</v>
      </c>
      <c r="K150" s="4">
        <v>0.983</v>
      </c>
      <c r="L150" s="4">
        <v>0.984</v>
      </c>
      <c r="M150" s="4">
        <v>0.984</v>
      </c>
    </row>
    <row r="151" ht="15.75" customHeight="1">
      <c r="A151" s="4" t="s">
        <v>158</v>
      </c>
      <c r="B151" s="4">
        <v>34.711</v>
      </c>
      <c r="C151" s="4">
        <v>39.358</v>
      </c>
      <c r="D151" s="4">
        <v>53.083</v>
      </c>
      <c r="E151" s="4">
        <v>42.384</v>
      </c>
      <c r="F151" s="4">
        <v>8.433</v>
      </c>
      <c r="G151" s="4">
        <v>9.646</v>
      </c>
      <c r="H151" s="4">
        <v>12.948</v>
      </c>
      <c r="I151" s="4">
        <v>31.027</v>
      </c>
      <c r="J151" s="4">
        <v>0.987</v>
      </c>
      <c r="K151" s="4">
        <v>0.986</v>
      </c>
      <c r="L151" s="4">
        <v>0.985</v>
      </c>
      <c r="M151" s="4">
        <v>0.986</v>
      </c>
    </row>
    <row r="152" ht="15.75" customHeight="1">
      <c r="A152" s="4" t="s">
        <v>159</v>
      </c>
      <c r="B152" s="4">
        <v>36.108</v>
      </c>
      <c r="C152" s="4">
        <v>38.492</v>
      </c>
      <c r="D152" s="4">
        <v>55.129</v>
      </c>
      <c r="E152" s="4">
        <v>43.243</v>
      </c>
      <c r="F152" s="4">
        <v>8.75</v>
      </c>
      <c r="G152" s="4">
        <v>9.375</v>
      </c>
      <c r="H152" s="4">
        <v>13.378</v>
      </c>
      <c r="I152" s="4">
        <v>31.504</v>
      </c>
      <c r="J152" s="4">
        <v>0.986</v>
      </c>
      <c r="K152" s="4">
        <v>0.985</v>
      </c>
      <c r="L152" s="4">
        <v>0.987</v>
      </c>
      <c r="M152" s="4">
        <v>0.986</v>
      </c>
    </row>
    <row r="153" ht="15.75" customHeight="1">
      <c r="A153" s="4" t="s">
        <v>160</v>
      </c>
      <c r="B153" s="4">
        <v>33.899</v>
      </c>
      <c r="C153" s="4">
        <v>33.71</v>
      </c>
      <c r="D153" s="4">
        <v>52.331</v>
      </c>
      <c r="E153" s="4">
        <v>39.98</v>
      </c>
      <c r="F153" s="4">
        <v>8.183</v>
      </c>
      <c r="G153" s="4">
        <v>8.166</v>
      </c>
      <c r="H153" s="4">
        <v>12.631</v>
      </c>
      <c r="I153" s="4">
        <v>28.981</v>
      </c>
      <c r="J153" s="4">
        <v>0.987</v>
      </c>
      <c r="K153" s="4">
        <v>0.982</v>
      </c>
      <c r="L153" s="4">
        <v>0.988</v>
      </c>
      <c r="M153" s="4">
        <v>0.986</v>
      </c>
    </row>
    <row r="154" ht="15.75" customHeight="1">
      <c r="A154" s="4" t="s">
        <v>161</v>
      </c>
      <c r="B154" s="4">
        <v>41.892</v>
      </c>
      <c r="C154" s="4">
        <v>42.47</v>
      </c>
      <c r="D154" s="4">
        <v>59.221</v>
      </c>
      <c r="E154" s="4">
        <v>47.861</v>
      </c>
      <c r="F154" s="4">
        <v>9.875</v>
      </c>
      <c r="G154" s="4">
        <v>10.047</v>
      </c>
      <c r="H154" s="4">
        <v>14.083</v>
      </c>
      <c r="I154" s="4">
        <v>34.005</v>
      </c>
      <c r="J154" s="4">
        <v>0.966</v>
      </c>
      <c r="K154" s="4">
        <v>0.959</v>
      </c>
      <c r="L154" s="4">
        <v>0.973</v>
      </c>
      <c r="M154" s="4">
        <v>0.967</v>
      </c>
    </row>
    <row r="155" ht="15.75" customHeight="1">
      <c r="A155" s="4" t="s">
        <v>162</v>
      </c>
      <c r="B155" s="4">
        <v>42.448</v>
      </c>
      <c r="C155" s="4">
        <v>41.727</v>
      </c>
      <c r="D155" s="4">
        <v>59.415</v>
      </c>
      <c r="E155" s="4">
        <v>47.864</v>
      </c>
      <c r="F155" s="4">
        <v>10.15</v>
      </c>
      <c r="G155" s="4">
        <v>9.941</v>
      </c>
      <c r="H155" s="4">
        <v>14.239</v>
      </c>
      <c r="I155" s="4">
        <v>34.33</v>
      </c>
      <c r="J155" s="4">
        <v>0.967</v>
      </c>
      <c r="K155" s="4">
        <v>0.957</v>
      </c>
      <c r="L155" s="4">
        <v>0.973</v>
      </c>
      <c r="M155" s="4">
        <v>0.967</v>
      </c>
    </row>
    <row r="156" ht="15.75" customHeight="1">
      <c r="A156" s="4" t="s">
        <v>163</v>
      </c>
      <c r="B156" s="4">
        <v>41.587</v>
      </c>
      <c r="C156" s="4">
        <v>41.417</v>
      </c>
      <c r="D156" s="4">
        <v>51.519</v>
      </c>
      <c r="E156" s="4">
        <v>44.841</v>
      </c>
      <c r="F156" s="4">
        <v>9.978</v>
      </c>
      <c r="G156" s="4">
        <v>9.91</v>
      </c>
      <c r="H156" s="4">
        <v>12.289</v>
      </c>
      <c r="I156" s="4">
        <v>32.177</v>
      </c>
      <c r="J156" s="4">
        <v>0.968</v>
      </c>
      <c r="K156" s="4">
        <v>0.956</v>
      </c>
      <c r="L156" s="4">
        <v>0.964</v>
      </c>
      <c r="M156" s="4">
        <v>0.963</v>
      </c>
    </row>
    <row r="157" ht="15.75" customHeight="1">
      <c r="A157" s="4" t="s">
        <v>164</v>
      </c>
      <c r="B157" s="4">
        <v>41.132</v>
      </c>
      <c r="C157" s="4">
        <v>39.649</v>
      </c>
      <c r="D157" s="4">
        <v>52.138</v>
      </c>
      <c r="E157" s="4">
        <v>44.306</v>
      </c>
      <c r="F157" s="4">
        <v>9.7</v>
      </c>
      <c r="G157" s="4">
        <v>9.349</v>
      </c>
      <c r="H157" s="4">
        <v>12.297</v>
      </c>
      <c r="I157" s="4">
        <v>31.347</v>
      </c>
      <c r="J157" s="4">
        <v>0.965</v>
      </c>
      <c r="K157" s="4">
        <v>0.955</v>
      </c>
      <c r="L157" s="4">
        <v>0.967</v>
      </c>
      <c r="M157" s="4">
        <v>0.962</v>
      </c>
    </row>
    <row r="158" ht="15.75" customHeight="1">
      <c r="A158" s="4" t="s">
        <v>165</v>
      </c>
      <c r="B158" s="4">
        <v>41.47</v>
      </c>
      <c r="C158" s="4">
        <v>40.86</v>
      </c>
      <c r="D158" s="4">
        <v>52.074</v>
      </c>
      <c r="E158" s="4">
        <v>44.801</v>
      </c>
      <c r="F158" s="4">
        <v>9.741</v>
      </c>
      <c r="G158" s="4">
        <v>9.644</v>
      </c>
      <c r="H158" s="4">
        <v>12.283</v>
      </c>
      <c r="I158" s="4">
        <v>31.668</v>
      </c>
      <c r="J158" s="4">
        <v>0.965</v>
      </c>
      <c r="K158" s="4">
        <v>0.957</v>
      </c>
      <c r="L158" s="4">
        <v>0.968</v>
      </c>
      <c r="M158" s="4">
        <v>0.963</v>
      </c>
    </row>
    <row r="159" ht="15.75" customHeight="1">
      <c r="A159" s="4" t="s">
        <v>166</v>
      </c>
      <c r="B159" s="4">
        <v>39.447</v>
      </c>
      <c r="C159" s="4">
        <v>39.441</v>
      </c>
      <c r="D159" s="4">
        <v>51.15</v>
      </c>
      <c r="E159" s="4">
        <v>43.346</v>
      </c>
      <c r="F159" s="4">
        <v>9.272</v>
      </c>
      <c r="G159" s="4">
        <v>9.262</v>
      </c>
      <c r="H159" s="4">
        <v>12.045</v>
      </c>
      <c r="I159" s="4">
        <v>30.579</v>
      </c>
      <c r="J159" s="4">
        <v>0.965</v>
      </c>
      <c r="K159" s="4">
        <v>0.954</v>
      </c>
      <c r="L159" s="4">
        <v>0.967</v>
      </c>
      <c r="M159" s="4">
        <v>0.962</v>
      </c>
    </row>
    <row r="160" ht="15.75" customHeight="1">
      <c r="A160" s="4" t="s">
        <v>167</v>
      </c>
      <c r="B160" s="4">
        <v>39.044</v>
      </c>
      <c r="C160" s="4">
        <v>40.266</v>
      </c>
      <c r="D160" s="4">
        <v>51.542</v>
      </c>
      <c r="E160" s="4">
        <v>43.617</v>
      </c>
      <c r="F160" s="4">
        <v>9.168</v>
      </c>
      <c r="G160" s="4">
        <v>9.417</v>
      </c>
      <c r="H160" s="4">
        <v>12.162</v>
      </c>
      <c r="I160" s="4">
        <v>30.748</v>
      </c>
      <c r="J160" s="4">
        <v>0.965</v>
      </c>
      <c r="K160" s="4">
        <v>0.952</v>
      </c>
      <c r="L160" s="4">
        <v>0.97</v>
      </c>
      <c r="M160" s="4">
        <v>0.963</v>
      </c>
    </row>
    <row r="161" ht="15.75" customHeight="1">
      <c r="A161" s="4" t="s">
        <v>168</v>
      </c>
      <c r="B161" s="4">
        <v>40.211</v>
      </c>
      <c r="C161" s="4">
        <v>40.757</v>
      </c>
      <c r="D161" s="4">
        <v>54.189</v>
      </c>
      <c r="E161" s="4">
        <v>45.052</v>
      </c>
      <c r="F161" s="4">
        <v>9.463</v>
      </c>
      <c r="G161" s="4">
        <v>9.562</v>
      </c>
      <c r="H161" s="4">
        <v>12.825</v>
      </c>
      <c r="I161" s="4">
        <v>31.85</v>
      </c>
      <c r="J161" s="4">
        <v>0.967</v>
      </c>
      <c r="K161" s="4">
        <v>0.956</v>
      </c>
      <c r="L161" s="4">
        <v>0.971</v>
      </c>
      <c r="M161" s="4">
        <v>0.965</v>
      </c>
    </row>
    <row r="162" ht="15.75" customHeight="1">
      <c r="A162" s="4" t="s">
        <v>169</v>
      </c>
      <c r="B162" s="4">
        <v>38.926</v>
      </c>
      <c r="C162" s="4">
        <v>43.005</v>
      </c>
      <c r="D162" s="4">
        <v>49.898</v>
      </c>
      <c r="E162" s="4">
        <v>43.943</v>
      </c>
      <c r="F162" s="4">
        <v>9.16</v>
      </c>
      <c r="G162" s="4">
        <v>10.108</v>
      </c>
      <c r="H162" s="4">
        <v>11.74</v>
      </c>
      <c r="I162" s="4">
        <v>31.008</v>
      </c>
      <c r="J162" s="4">
        <v>0.968</v>
      </c>
      <c r="K162" s="4">
        <v>0.96</v>
      </c>
      <c r="L162" s="4">
        <v>0.968</v>
      </c>
      <c r="M162" s="4">
        <v>0.965</v>
      </c>
    </row>
    <row r="163" ht="15.75" customHeight="1">
      <c r="A163" s="4" t="s">
        <v>170</v>
      </c>
      <c r="B163" s="4">
        <v>39.087</v>
      </c>
      <c r="C163" s="4">
        <v>42.743</v>
      </c>
      <c r="D163" s="4">
        <v>49.329</v>
      </c>
      <c r="E163" s="4">
        <v>43.719</v>
      </c>
      <c r="F163" s="4">
        <v>9.289</v>
      </c>
      <c r="G163" s="4">
        <v>10.116</v>
      </c>
      <c r="H163" s="4">
        <v>11.698</v>
      </c>
      <c r="I163" s="4">
        <v>31.102</v>
      </c>
      <c r="J163" s="4">
        <v>0.967</v>
      </c>
      <c r="K163" s="4">
        <v>0.957</v>
      </c>
      <c r="L163" s="4">
        <v>0.965</v>
      </c>
      <c r="M163" s="4">
        <v>0.963</v>
      </c>
    </row>
    <row r="164" ht="15.75" customHeight="1">
      <c r="A164" s="4" t="s">
        <v>171</v>
      </c>
      <c r="B164" s="4">
        <v>30.705</v>
      </c>
      <c r="C164" s="4">
        <v>35.352</v>
      </c>
      <c r="D164" s="4">
        <v>42.104</v>
      </c>
      <c r="E164" s="4">
        <v>36.054</v>
      </c>
      <c r="F164" s="4">
        <v>7.476</v>
      </c>
      <c r="G164" s="4">
        <v>8.648</v>
      </c>
      <c r="H164" s="4">
        <v>10.224</v>
      </c>
      <c r="I164" s="4">
        <v>26.348</v>
      </c>
      <c r="J164" s="4">
        <v>0.989</v>
      </c>
      <c r="K164" s="4">
        <v>0.984</v>
      </c>
      <c r="L164" s="4">
        <v>0.982</v>
      </c>
      <c r="M164" s="4">
        <v>0.984</v>
      </c>
    </row>
    <row r="165" ht="15.75" customHeight="1">
      <c r="A165" s="4" t="s">
        <v>172</v>
      </c>
      <c r="B165" s="4">
        <v>30.93</v>
      </c>
      <c r="C165" s="4">
        <v>32.596</v>
      </c>
      <c r="D165" s="4">
        <v>49.236</v>
      </c>
      <c r="E165" s="4">
        <v>37.588</v>
      </c>
      <c r="F165" s="4">
        <v>7.528</v>
      </c>
      <c r="G165" s="4">
        <v>7.986</v>
      </c>
      <c r="H165" s="4">
        <v>12.02</v>
      </c>
      <c r="I165" s="4">
        <v>27.535</v>
      </c>
      <c r="J165" s="4">
        <v>0.983</v>
      </c>
      <c r="K165" s="4">
        <v>0.983</v>
      </c>
      <c r="L165" s="4">
        <v>0.987</v>
      </c>
      <c r="M165" s="4">
        <v>0.985</v>
      </c>
    </row>
    <row r="166" ht="15.75" customHeight="1">
      <c r="A166" s="4" t="s">
        <v>173</v>
      </c>
      <c r="B166" s="4">
        <v>29.822</v>
      </c>
      <c r="C166" s="4">
        <v>32.227</v>
      </c>
      <c r="D166" s="4">
        <v>49.014</v>
      </c>
      <c r="E166" s="4">
        <v>37.021</v>
      </c>
      <c r="F166" s="4">
        <v>7.272</v>
      </c>
      <c r="G166" s="4">
        <v>7.9</v>
      </c>
      <c r="H166" s="4">
        <v>11.949</v>
      </c>
      <c r="I166" s="4">
        <v>27.121</v>
      </c>
      <c r="J166" s="4">
        <v>0.987</v>
      </c>
      <c r="K166" s="4">
        <v>0.983</v>
      </c>
      <c r="L166" s="4">
        <v>0.986</v>
      </c>
      <c r="M166" s="4">
        <v>0.985</v>
      </c>
    </row>
    <row r="167" ht="15.75" customHeight="1">
      <c r="A167" s="4" t="s">
        <v>174</v>
      </c>
      <c r="B167" s="4">
        <v>37.826</v>
      </c>
      <c r="C167" s="4">
        <v>38.977</v>
      </c>
      <c r="D167" s="4">
        <v>58.866</v>
      </c>
      <c r="E167" s="4">
        <v>45.223</v>
      </c>
      <c r="F167" s="4">
        <v>8.985</v>
      </c>
      <c r="G167" s="4">
        <v>9.25</v>
      </c>
      <c r="H167" s="4">
        <v>14.166</v>
      </c>
      <c r="I167" s="4">
        <v>32.401</v>
      </c>
      <c r="J167" s="4">
        <v>0.961</v>
      </c>
      <c r="K167" s="4">
        <v>0.951</v>
      </c>
      <c r="L167" s="4">
        <v>0.974</v>
      </c>
      <c r="M167" s="4">
        <v>0.964</v>
      </c>
    </row>
    <row r="168" ht="15.75" customHeight="1">
      <c r="A168" s="4" t="s">
        <v>175</v>
      </c>
      <c r="B168" s="4">
        <v>36.9</v>
      </c>
      <c r="C168" s="4">
        <v>39.113</v>
      </c>
      <c r="D168" s="4">
        <v>57.797</v>
      </c>
      <c r="E168" s="4">
        <v>44.603</v>
      </c>
      <c r="F168" s="4">
        <v>8.695</v>
      </c>
      <c r="G168" s="4">
        <v>9.306</v>
      </c>
      <c r="H168" s="4">
        <v>13.866</v>
      </c>
      <c r="I168" s="4">
        <v>31.867</v>
      </c>
      <c r="J168" s="4">
        <v>0.96</v>
      </c>
      <c r="K168" s="4">
        <v>0.959</v>
      </c>
      <c r="L168" s="4">
        <v>0.974</v>
      </c>
      <c r="M168" s="4">
        <v>0.966</v>
      </c>
    </row>
    <row r="169" ht="15.75" customHeight="1">
      <c r="A169" s="4" t="s">
        <v>176</v>
      </c>
      <c r="B169" s="4">
        <v>38.612</v>
      </c>
      <c r="C169" s="4">
        <v>40.352</v>
      </c>
      <c r="D169" s="4">
        <v>59.712</v>
      </c>
      <c r="E169" s="4">
        <v>46.225</v>
      </c>
      <c r="F169" s="4">
        <v>9.086</v>
      </c>
      <c r="G169" s="4">
        <v>9.604</v>
      </c>
      <c r="H169" s="4">
        <v>14.328</v>
      </c>
      <c r="I169" s="4">
        <v>33.019</v>
      </c>
      <c r="J169" s="4">
        <v>0.958</v>
      </c>
      <c r="K169" s="4">
        <v>0.961</v>
      </c>
      <c r="L169" s="4">
        <v>0.976</v>
      </c>
      <c r="M169" s="4">
        <v>0.967</v>
      </c>
    </row>
    <row r="170" ht="15.75" customHeight="1">
      <c r="A170" s="4" t="s">
        <v>177</v>
      </c>
      <c r="B170" s="4">
        <v>35.635</v>
      </c>
      <c r="C170" s="4">
        <v>38.595</v>
      </c>
      <c r="D170" s="4">
        <v>58.183</v>
      </c>
      <c r="E170" s="4">
        <v>44.138</v>
      </c>
      <c r="F170" s="4">
        <v>8.361</v>
      </c>
      <c r="G170" s="4">
        <v>9.181</v>
      </c>
      <c r="H170" s="4">
        <v>13.894</v>
      </c>
      <c r="I170" s="4">
        <v>31.435</v>
      </c>
      <c r="J170" s="4">
        <v>0.958</v>
      </c>
      <c r="K170" s="4">
        <v>0.964</v>
      </c>
      <c r="L170" s="4">
        <v>0.974</v>
      </c>
      <c r="M170" s="4">
        <v>0.967</v>
      </c>
    </row>
    <row r="171" ht="15.75" customHeight="1">
      <c r="A171" s="4" t="s">
        <v>178</v>
      </c>
      <c r="B171" s="4">
        <v>42.999</v>
      </c>
      <c r="C171" s="4">
        <v>41.481</v>
      </c>
      <c r="D171" s="4">
        <v>57.557</v>
      </c>
      <c r="E171" s="4">
        <v>47.345</v>
      </c>
      <c r="F171" s="4">
        <v>9.743</v>
      </c>
      <c r="G171" s="4">
        <v>9.847</v>
      </c>
      <c r="H171" s="4">
        <v>13.701</v>
      </c>
      <c r="I171" s="4">
        <v>33.291</v>
      </c>
      <c r="J171" s="4">
        <v>0.929</v>
      </c>
      <c r="K171" s="4">
        <v>0.963</v>
      </c>
      <c r="L171" s="4">
        <v>0.972</v>
      </c>
      <c r="M171" s="4">
        <v>0.956</v>
      </c>
    </row>
    <row r="172" ht="15.75" customHeight="1">
      <c r="A172" s="4" t="s">
        <v>179</v>
      </c>
      <c r="B172" s="4">
        <v>39.832</v>
      </c>
      <c r="C172" s="4">
        <v>39.78</v>
      </c>
      <c r="D172" s="4">
        <v>56.872</v>
      </c>
      <c r="E172" s="4">
        <v>45.495</v>
      </c>
      <c r="F172" s="4">
        <v>9.4</v>
      </c>
      <c r="G172" s="4">
        <v>9.463</v>
      </c>
      <c r="H172" s="4">
        <v>13.678</v>
      </c>
      <c r="I172" s="4">
        <v>32.541</v>
      </c>
      <c r="J172" s="4">
        <v>0.96</v>
      </c>
      <c r="K172" s="4">
        <v>0.955</v>
      </c>
      <c r="L172" s="4">
        <v>0.971</v>
      </c>
      <c r="M172" s="4">
        <v>0.963</v>
      </c>
    </row>
    <row r="173" ht="15.75" customHeight="1">
      <c r="A173" s="4" t="s">
        <v>180</v>
      </c>
      <c r="B173" s="4">
        <v>40.653</v>
      </c>
      <c r="C173" s="4">
        <v>39.619</v>
      </c>
      <c r="D173" s="4">
        <v>57.837</v>
      </c>
      <c r="E173" s="4">
        <v>46.036</v>
      </c>
      <c r="F173" s="4">
        <v>9.558</v>
      </c>
      <c r="G173" s="4">
        <v>9.36</v>
      </c>
      <c r="H173" s="4">
        <v>13.845</v>
      </c>
      <c r="I173" s="4">
        <v>32.763</v>
      </c>
      <c r="J173" s="4">
        <v>0.96</v>
      </c>
      <c r="K173" s="4">
        <v>0.956</v>
      </c>
      <c r="L173" s="4">
        <v>0.974</v>
      </c>
      <c r="M173" s="4">
        <v>0.965</v>
      </c>
    </row>
    <row r="174" ht="15.75" customHeight="1">
      <c r="A174" s="4" t="s">
        <v>181</v>
      </c>
      <c r="B174" s="4">
        <v>37.785</v>
      </c>
      <c r="C174" s="4">
        <v>39.636</v>
      </c>
      <c r="D174" s="4">
        <v>56.752</v>
      </c>
      <c r="E174" s="4">
        <v>44.724</v>
      </c>
      <c r="F174" s="4">
        <v>8.888</v>
      </c>
      <c r="G174" s="4">
        <v>9.366</v>
      </c>
      <c r="H174" s="4">
        <v>13.564</v>
      </c>
      <c r="I174" s="4">
        <v>31.817</v>
      </c>
      <c r="J174" s="4">
        <v>0.96</v>
      </c>
      <c r="K174" s="4">
        <v>0.956</v>
      </c>
      <c r="L174" s="4">
        <v>0.973</v>
      </c>
      <c r="M174" s="4">
        <v>0.964</v>
      </c>
    </row>
    <row r="175" ht="15.75" customHeight="1">
      <c r="A175" s="4" t="s">
        <v>182</v>
      </c>
      <c r="B175" s="4">
        <v>26.134</v>
      </c>
      <c r="C175" s="4">
        <v>29.368</v>
      </c>
      <c r="D175" s="4">
        <v>46.201</v>
      </c>
      <c r="E175" s="4">
        <v>33.901</v>
      </c>
      <c r="F175" s="4">
        <v>6.334</v>
      </c>
      <c r="G175" s="4">
        <v>7.163</v>
      </c>
      <c r="H175" s="4">
        <v>11.201</v>
      </c>
      <c r="I175" s="4">
        <v>24.698</v>
      </c>
      <c r="J175" s="4">
        <v>0.986</v>
      </c>
      <c r="K175" s="4">
        <v>0.982</v>
      </c>
      <c r="L175" s="4">
        <v>0.982</v>
      </c>
      <c r="M175" s="4">
        <v>0.983</v>
      </c>
    </row>
    <row r="176" ht="15.75" customHeight="1">
      <c r="A176" s="4" t="s">
        <v>183</v>
      </c>
      <c r="B176" s="4">
        <v>26.221</v>
      </c>
      <c r="C176" s="4">
        <v>28.437</v>
      </c>
      <c r="D176" s="4">
        <v>46.19</v>
      </c>
      <c r="E176" s="4">
        <v>33.616</v>
      </c>
      <c r="F176" s="4">
        <v>6.248</v>
      </c>
      <c r="G176" s="4">
        <v>6.801</v>
      </c>
      <c r="H176" s="4">
        <v>11.008</v>
      </c>
      <c r="I176" s="4">
        <v>24.057</v>
      </c>
      <c r="J176" s="4">
        <v>0.986</v>
      </c>
      <c r="K176" s="4">
        <v>0.983</v>
      </c>
      <c r="L176" s="4">
        <v>0.984</v>
      </c>
      <c r="M176" s="4">
        <v>0.984</v>
      </c>
    </row>
    <row r="177" ht="15.75" customHeight="1">
      <c r="A177" s="4" t="s">
        <v>184</v>
      </c>
      <c r="B177" s="4">
        <v>34.689</v>
      </c>
      <c r="C177" s="4">
        <v>29.527</v>
      </c>
      <c r="D177" s="4">
        <v>46.375</v>
      </c>
      <c r="E177" s="4">
        <v>36.864</v>
      </c>
      <c r="F177" s="4">
        <v>8.218</v>
      </c>
      <c r="G177" s="4">
        <v>7.074</v>
      </c>
      <c r="H177" s="4">
        <v>11.079</v>
      </c>
      <c r="I177" s="4">
        <v>26.372</v>
      </c>
      <c r="J177" s="4">
        <v>0.982</v>
      </c>
      <c r="K177" s="4">
        <v>0.982</v>
      </c>
      <c r="L177" s="4">
        <v>0.983</v>
      </c>
      <c r="M177" s="4">
        <v>0.982</v>
      </c>
    </row>
    <row r="178" ht="15.75" customHeight="1">
      <c r="A178" s="4" t="s">
        <v>185</v>
      </c>
      <c r="B178" s="4">
        <v>25.895</v>
      </c>
      <c r="C178" s="4">
        <v>30.762</v>
      </c>
      <c r="D178" s="4">
        <v>39.155</v>
      </c>
      <c r="E178" s="4">
        <v>31.937</v>
      </c>
      <c r="F178" s="4">
        <v>6.191</v>
      </c>
      <c r="G178" s="4">
        <v>7.412</v>
      </c>
      <c r="H178" s="4">
        <v>9.293</v>
      </c>
      <c r="I178" s="4">
        <v>22.896</v>
      </c>
      <c r="J178" s="4">
        <v>0.986</v>
      </c>
      <c r="K178" s="4">
        <v>0.987</v>
      </c>
      <c r="L178" s="4">
        <v>0.976</v>
      </c>
      <c r="M178" s="4">
        <v>0.982</v>
      </c>
    </row>
    <row r="179" ht="15.75" customHeight="1">
      <c r="A179" s="4" t="s">
        <v>186</v>
      </c>
      <c r="B179" s="4">
        <v>30.581</v>
      </c>
      <c r="C179" s="4">
        <v>29.611</v>
      </c>
      <c r="D179" s="4">
        <v>37.763</v>
      </c>
      <c r="E179" s="4">
        <v>32.651</v>
      </c>
      <c r="F179" s="4">
        <v>7.34</v>
      </c>
      <c r="G179" s="4">
        <v>7.145</v>
      </c>
      <c r="H179" s="4">
        <v>9.062</v>
      </c>
      <c r="I179" s="4">
        <v>23.547</v>
      </c>
      <c r="J179" s="4">
        <v>0.985</v>
      </c>
      <c r="K179" s="4">
        <v>0.985</v>
      </c>
      <c r="L179" s="4">
        <v>0.979</v>
      </c>
      <c r="M179" s="4">
        <v>0.983</v>
      </c>
    </row>
    <row r="180" ht="15.75" customHeight="1">
      <c r="A180" s="4" t="s">
        <v>187</v>
      </c>
      <c r="B180" s="4">
        <v>26.015</v>
      </c>
      <c r="C180" s="4">
        <v>29.747</v>
      </c>
      <c r="D180" s="4">
        <v>35.956</v>
      </c>
      <c r="E180" s="4">
        <v>30.572</v>
      </c>
      <c r="F180" s="4">
        <v>6.243</v>
      </c>
      <c r="G180" s="4">
        <v>7.161</v>
      </c>
      <c r="H180" s="4">
        <v>8.668</v>
      </c>
      <c r="I180" s="4">
        <v>22.073</v>
      </c>
      <c r="J180" s="4">
        <v>0.987</v>
      </c>
      <c r="K180" s="4">
        <v>0.986</v>
      </c>
      <c r="L180" s="4">
        <v>0.985</v>
      </c>
      <c r="M180" s="4">
        <v>0.986</v>
      </c>
    </row>
    <row r="181" ht="15.75" customHeight="1">
      <c r="A181" s="4" t="s">
        <v>188</v>
      </c>
      <c r="B181" s="4">
        <v>22.754</v>
      </c>
      <c r="C181" s="4">
        <v>26.164</v>
      </c>
      <c r="D181" s="4">
        <v>34.577</v>
      </c>
      <c r="E181" s="4">
        <v>27.832</v>
      </c>
      <c r="F181" s="4">
        <v>5.453</v>
      </c>
      <c r="G181" s="4">
        <v>6.371</v>
      </c>
      <c r="H181" s="4">
        <v>8.439</v>
      </c>
      <c r="I181" s="4">
        <v>20.263</v>
      </c>
      <c r="J181" s="4">
        <v>0.986</v>
      </c>
      <c r="K181" s="4">
        <v>0.996</v>
      </c>
      <c r="L181" s="4">
        <v>0.998</v>
      </c>
      <c r="M181" s="4">
        <v>0.994</v>
      </c>
    </row>
    <row r="182" ht="15.75" customHeight="1">
      <c r="A182" s="4" t="s">
        <v>189</v>
      </c>
      <c r="B182" s="4">
        <v>21.018</v>
      </c>
      <c r="C182" s="4">
        <v>30.393</v>
      </c>
      <c r="D182" s="4">
        <v>33.456</v>
      </c>
      <c r="E182" s="4">
        <v>28.289</v>
      </c>
      <c r="F182" s="4">
        <v>5.015</v>
      </c>
      <c r="G182" s="4">
        <v>7.419</v>
      </c>
      <c r="H182" s="4">
        <v>8.17</v>
      </c>
      <c r="I182" s="4">
        <v>20.604</v>
      </c>
      <c r="J182" s="4">
        <v>0.98</v>
      </c>
      <c r="K182" s="4">
        <v>0.997</v>
      </c>
      <c r="L182" s="4">
        <v>0.997</v>
      </c>
      <c r="M182" s="4">
        <v>0.993</v>
      </c>
    </row>
    <row r="183" ht="15.75" customHeight="1">
      <c r="A183" s="4" t="s">
        <v>190</v>
      </c>
      <c r="B183" s="4">
        <v>22.921</v>
      </c>
      <c r="C183" s="4">
        <v>39.384</v>
      </c>
      <c r="D183" s="4">
        <v>32.859</v>
      </c>
      <c r="E183" s="4">
        <v>31.721</v>
      </c>
      <c r="F183" s="4">
        <v>5.514</v>
      </c>
      <c r="G183" s="4">
        <v>9.639</v>
      </c>
      <c r="H183" s="4">
        <v>8.08</v>
      </c>
      <c r="I183" s="4">
        <v>23.233</v>
      </c>
      <c r="J183" s="4">
        <v>0.982</v>
      </c>
      <c r="K183" s="4">
        <v>0.997</v>
      </c>
      <c r="L183" s="4">
        <v>0.996</v>
      </c>
      <c r="M183" s="4">
        <v>0.993</v>
      </c>
    </row>
    <row r="184" ht="15.75" customHeight="1">
      <c r="A184" s="4" t="s">
        <v>191</v>
      </c>
      <c r="B184" s="4">
        <v>24.836</v>
      </c>
      <c r="C184" s="4">
        <v>40.865</v>
      </c>
      <c r="D184" s="4">
        <v>27.46</v>
      </c>
      <c r="E184" s="4">
        <v>31.054</v>
      </c>
      <c r="F184" s="4">
        <v>5.993</v>
      </c>
      <c r="G184" s="4">
        <v>10.001</v>
      </c>
      <c r="H184" s="4">
        <v>6.743</v>
      </c>
      <c r="I184" s="4">
        <v>22.736</v>
      </c>
      <c r="J184" s="4">
        <v>0.984</v>
      </c>
      <c r="K184" s="4">
        <v>0.997</v>
      </c>
      <c r="L184" s="4">
        <v>0.994</v>
      </c>
      <c r="M184" s="4">
        <v>0.992</v>
      </c>
    </row>
    <row r="185" ht="15.75" customHeight="1">
      <c r="A185" s="4" t="s">
        <v>192</v>
      </c>
      <c r="B185" s="4">
        <v>24.219</v>
      </c>
      <c r="C185" s="4">
        <v>52.332</v>
      </c>
      <c r="D185" s="4">
        <v>31.806</v>
      </c>
      <c r="E185" s="4">
        <v>36.119</v>
      </c>
      <c r="F185" s="4">
        <v>5.857</v>
      </c>
      <c r="G185" s="4">
        <v>12.737</v>
      </c>
      <c r="H185" s="4">
        <v>7.806</v>
      </c>
      <c r="I185" s="4">
        <v>26.4</v>
      </c>
      <c r="J185" s="4">
        <v>0.985</v>
      </c>
      <c r="K185" s="4">
        <v>0.993</v>
      </c>
      <c r="L185" s="4">
        <v>0.994</v>
      </c>
      <c r="M185" s="4">
        <v>0.992</v>
      </c>
    </row>
    <row r="186" ht="15.75" customHeight="1">
      <c r="A186" s="4" t="s">
        <v>193</v>
      </c>
      <c r="B186" s="4">
        <v>28.327</v>
      </c>
      <c r="C186" s="4">
        <v>46.023</v>
      </c>
      <c r="D186" s="4">
        <v>33.458</v>
      </c>
      <c r="E186" s="4">
        <v>35.936</v>
      </c>
      <c r="F186" s="4">
        <v>6.835</v>
      </c>
      <c r="G186" s="4">
        <v>11.242</v>
      </c>
      <c r="H186" s="4">
        <v>8.176</v>
      </c>
      <c r="I186" s="4">
        <v>26.254</v>
      </c>
      <c r="J186" s="4">
        <v>0.987</v>
      </c>
      <c r="K186" s="4">
        <v>0.997</v>
      </c>
      <c r="L186" s="4">
        <v>0.995</v>
      </c>
      <c r="M186" s="4">
        <v>0.994</v>
      </c>
    </row>
    <row r="187" ht="15.75" customHeight="1">
      <c r="A187" s="4" t="s">
        <v>194</v>
      </c>
      <c r="B187" s="4">
        <v>28.421</v>
      </c>
      <c r="C187" s="4">
        <v>44.504</v>
      </c>
      <c r="D187" s="4">
        <v>34.027</v>
      </c>
      <c r="E187" s="4">
        <v>35.651</v>
      </c>
      <c r="F187" s="4">
        <v>6.851</v>
      </c>
      <c r="G187" s="4">
        <v>10.863</v>
      </c>
      <c r="H187" s="4">
        <v>8.322</v>
      </c>
      <c r="I187" s="4">
        <v>26.036</v>
      </c>
      <c r="J187" s="4">
        <v>0.987</v>
      </c>
      <c r="K187" s="4">
        <v>0.997</v>
      </c>
      <c r="L187" s="4">
        <v>0.996</v>
      </c>
      <c r="M187" s="4">
        <v>0.994</v>
      </c>
    </row>
    <row r="188" ht="15.75" customHeight="1">
      <c r="A188" s="4" t="s">
        <v>195</v>
      </c>
      <c r="B188" s="4">
        <v>28.019</v>
      </c>
      <c r="C188" s="4">
        <v>46.907</v>
      </c>
      <c r="D188" s="4">
        <v>32.076</v>
      </c>
      <c r="E188" s="4">
        <v>35.667</v>
      </c>
      <c r="F188" s="4">
        <v>6.743</v>
      </c>
      <c r="G188" s="4">
        <v>11.422</v>
      </c>
      <c r="H188" s="4">
        <v>7.841</v>
      </c>
      <c r="I188" s="4">
        <v>26.006</v>
      </c>
      <c r="J188" s="4">
        <v>0.989</v>
      </c>
      <c r="K188" s="4">
        <v>0.998</v>
      </c>
      <c r="L188" s="4">
        <v>0.996</v>
      </c>
      <c r="M188" s="4">
        <v>0.995</v>
      </c>
    </row>
    <row r="189" ht="15.75" customHeight="1">
      <c r="A189" s="4" t="s">
        <v>196</v>
      </c>
      <c r="B189" s="4">
        <v>27.949</v>
      </c>
      <c r="C189" s="4">
        <v>45.257</v>
      </c>
      <c r="D189" s="4">
        <v>31.545</v>
      </c>
      <c r="E189" s="4">
        <v>34.917</v>
      </c>
      <c r="F189" s="4">
        <v>6.746</v>
      </c>
      <c r="G189" s="4">
        <v>11.057</v>
      </c>
      <c r="H189" s="4">
        <v>7.719</v>
      </c>
      <c r="I189" s="4">
        <v>25.523</v>
      </c>
      <c r="J189" s="4">
        <v>0.989</v>
      </c>
      <c r="K189" s="4">
        <v>0.998</v>
      </c>
      <c r="L189" s="4">
        <v>0.997</v>
      </c>
      <c r="M189" s="4">
        <v>0.995</v>
      </c>
    </row>
    <row r="190" ht="15.75" customHeight="1">
      <c r="A190" s="4" t="s">
        <v>197</v>
      </c>
      <c r="B190" s="4">
        <v>27.342</v>
      </c>
      <c r="C190" s="4">
        <v>52.534</v>
      </c>
      <c r="D190" s="4">
        <v>35.426</v>
      </c>
      <c r="E190" s="4">
        <v>38.434</v>
      </c>
      <c r="F190" s="4">
        <v>6.599</v>
      </c>
      <c r="G190" s="4">
        <v>12.893</v>
      </c>
      <c r="H190" s="4">
        <v>8.7</v>
      </c>
      <c r="I190" s="4">
        <v>28.192</v>
      </c>
      <c r="J190" s="4">
        <v>0.982</v>
      </c>
      <c r="K190" s="4">
        <v>0.997</v>
      </c>
      <c r="L190" s="4">
        <v>0.996</v>
      </c>
      <c r="M190" s="4">
        <v>0.993</v>
      </c>
    </row>
    <row r="191" ht="15.75" customHeight="1">
      <c r="A191" s="4" t="s">
        <v>198</v>
      </c>
      <c r="B191" s="4">
        <v>25.834</v>
      </c>
      <c r="C191" s="4">
        <v>52.134</v>
      </c>
      <c r="D191" s="4">
        <v>35.737</v>
      </c>
      <c r="E191" s="4">
        <v>37.902</v>
      </c>
      <c r="F191" s="4">
        <v>6.232</v>
      </c>
      <c r="G191" s="4">
        <v>12.749</v>
      </c>
      <c r="H191" s="4">
        <v>8.77</v>
      </c>
      <c r="I191" s="4">
        <v>27.751</v>
      </c>
      <c r="J191" s="4">
        <v>0.984</v>
      </c>
      <c r="K191" s="4">
        <v>0.998</v>
      </c>
      <c r="L191" s="4">
        <v>0.997</v>
      </c>
      <c r="M191" s="4">
        <v>0.994</v>
      </c>
    </row>
    <row r="192" ht="15.75" customHeight="1">
      <c r="A192" s="4" t="s">
        <v>199</v>
      </c>
      <c r="B192" s="4">
        <v>25.105</v>
      </c>
      <c r="C192" s="4">
        <v>50.521</v>
      </c>
      <c r="D192" s="4">
        <v>35.468</v>
      </c>
      <c r="E192" s="4">
        <v>37.031</v>
      </c>
      <c r="F192" s="4">
        <v>5.995</v>
      </c>
      <c r="G192" s="4">
        <v>12.213</v>
      </c>
      <c r="H192" s="4">
        <v>8.619</v>
      </c>
      <c r="I192" s="4">
        <v>26.827</v>
      </c>
      <c r="J192" s="4">
        <v>0.987</v>
      </c>
      <c r="K192" s="4">
        <v>0.998</v>
      </c>
      <c r="L192" s="4">
        <v>0.997</v>
      </c>
      <c r="M192" s="4">
        <v>0.995</v>
      </c>
    </row>
    <row r="193" ht="15.75" customHeight="1">
      <c r="A193" s="4" t="s">
        <v>200</v>
      </c>
      <c r="B193" s="4">
        <v>23.488</v>
      </c>
      <c r="C193" s="4">
        <v>40.552</v>
      </c>
      <c r="D193" s="4">
        <v>29.492</v>
      </c>
      <c r="E193" s="4">
        <v>31.177</v>
      </c>
      <c r="F193" s="4">
        <v>5.57</v>
      </c>
      <c r="G193" s="4">
        <v>9.743</v>
      </c>
      <c r="H193" s="4">
        <v>7.126</v>
      </c>
      <c r="I193" s="4">
        <v>22.438</v>
      </c>
      <c r="J193" s="4">
        <v>0.987</v>
      </c>
      <c r="K193" s="4">
        <v>0.996</v>
      </c>
      <c r="L193" s="4">
        <v>0.998</v>
      </c>
      <c r="M193" s="4">
        <v>0.994</v>
      </c>
    </row>
    <row r="194" ht="15.75" customHeight="1">
      <c r="A194" s="4" t="s">
        <v>201</v>
      </c>
      <c r="B194" s="4">
        <v>16.985</v>
      </c>
      <c r="C194" s="4">
        <v>31.44</v>
      </c>
      <c r="D194" s="4">
        <v>28.982</v>
      </c>
      <c r="E194" s="4">
        <v>25.802</v>
      </c>
      <c r="F194" s="4">
        <v>4.02</v>
      </c>
      <c r="G194" s="4">
        <v>7.596</v>
      </c>
      <c r="H194" s="4">
        <v>7.026</v>
      </c>
      <c r="I194" s="4">
        <v>18.643</v>
      </c>
      <c r="J194" s="4">
        <v>0.979</v>
      </c>
      <c r="K194" s="4">
        <v>0.996</v>
      </c>
      <c r="L194" s="4">
        <v>0.997</v>
      </c>
      <c r="M194" s="4">
        <v>0.992</v>
      </c>
    </row>
    <row r="195" ht="15.75" customHeight="1">
      <c r="A195" s="4" t="s">
        <v>202</v>
      </c>
      <c r="B195" s="4">
        <v>16.696</v>
      </c>
      <c r="C195" s="4">
        <v>12.261</v>
      </c>
      <c r="D195" s="4">
        <v>27.698</v>
      </c>
      <c r="E195" s="4">
        <v>18.885</v>
      </c>
      <c r="F195" s="4">
        <v>3.954</v>
      </c>
      <c r="G195" s="4">
        <v>2.974</v>
      </c>
      <c r="H195" s="4">
        <v>6.736</v>
      </c>
      <c r="I195" s="4">
        <v>13.664</v>
      </c>
      <c r="J195" s="4">
        <v>0.978</v>
      </c>
      <c r="K195" s="4">
        <v>0.995</v>
      </c>
      <c r="L195" s="4">
        <v>0.997</v>
      </c>
      <c r="M195" s="4">
        <v>0.991</v>
      </c>
    </row>
    <row r="196" ht="15.75" customHeight="1">
      <c r="A196" s="4" t="s">
        <v>203</v>
      </c>
      <c r="B196" s="4">
        <v>17.992</v>
      </c>
      <c r="C196" s="4">
        <v>17.476</v>
      </c>
      <c r="D196" s="4">
        <v>28.497</v>
      </c>
      <c r="E196" s="4">
        <v>21.322</v>
      </c>
      <c r="F196" s="4">
        <v>4.273</v>
      </c>
      <c r="G196" s="4">
        <v>4.242</v>
      </c>
      <c r="H196" s="4">
        <v>6.932</v>
      </c>
      <c r="I196" s="4">
        <v>15.447</v>
      </c>
      <c r="J196" s="4">
        <v>0.98</v>
      </c>
      <c r="K196" s="4">
        <v>0.997</v>
      </c>
      <c r="L196" s="4">
        <v>0.998</v>
      </c>
      <c r="M196" s="4">
        <v>0.992</v>
      </c>
    </row>
    <row r="197" ht="15.75" customHeight="1">
      <c r="A197" s="4" t="s">
        <v>204</v>
      </c>
      <c r="B197" s="4">
        <v>17.009</v>
      </c>
      <c r="C197" s="4">
        <v>21.216</v>
      </c>
      <c r="D197" s="4">
        <v>28.04</v>
      </c>
      <c r="E197" s="4">
        <v>22.089</v>
      </c>
      <c r="F197" s="4">
        <v>4.052</v>
      </c>
      <c r="G197" s="4">
        <v>5.16</v>
      </c>
      <c r="H197" s="4">
        <v>6.858</v>
      </c>
      <c r="I197" s="4">
        <v>16.07</v>
      </c>
      <c r="J197" s="4">
        <v>0.979</v>
      </c>
      <c r="K197" s="4">
        <v>1.005</v>
      </c>
      <c r="L197" s="4">
        <v>0.998</v>
      </c>
      <c r="M197" s="4">
        <v>0.992</v>
      </c>
    </row>
    <row r="198" ht="15.75" customHeight="1">
      <c r="A198" s="4" t="s">
        <v>205</v>
      </c>
      <c r="B198" s="4">
        <v>19.334</v>
      </c>
      <c r="C198" s="4">
        <v>23.255</v>
      </c>
      <c r="D198" s="4">
        <v>26.4</v>
      </c>
      <c r="E198" s="4">
        <v>22.996</v>
      </c>
      <c r="F198" s="4">
        <v>4.625</v>
      </c>
      <c r="G198" s="4">
        <v>5.643</v>
      </c>
      <c r="H198" s="4">
        <v>6.432</v>
      </c>
      <c r="I198" s="4">
        <v>16.7</v>
      </c>
      <c r="J198" s="4">
        <v>0.986</v>
      </c>
      <c r="K198" s="4">
        <v>0.996</v>
      </c>
      <c r="L198" s="4">
        <v>0.997</v>
      </c>
      <c r="M198" s="4">
        <v>0.994</v>
      </c>
    </row>
    <row r="199" ht="15.75" customHeight="1">
      <c r="A199" s="4" t="s">
        <v>206</v>
      </c>
      <c r="B199" s="4">
        <v>28.475</v>
      </c>
      <c r="C199" s="4">
        <v>31.973</v>
      </c>
      <c r="D199" s="4">
        <v>34.424</v>
      </c>
      <c r="E199" s="4">
        <v>31.624</v>
      </c>
      <c r="F199" s="4">
        <v>6.64</v>
      </c>
      <c r="G199" s="4">
        <v>7.658</v>
      </c>
      <c r="H199" s="4">
        <v>8.246</v>
      </c>
      <c r="I199" s="4">
        <v>22.545</v>
      </c>
      <c r="J199" s="4">
        <v>0.953</v>
      </c>
      <c r="K199" s="4">
        <v>0.976</v>
      </c>
      <c r="L199" s="4">
        <v>0.975</v>
      </c>
      <c r="M199" s="4">
        <v>0.969</v>
      </c>
    </row>
    <row r="200" ht="15.75" customHeight="1">
      <c r="A200" s="4" t="s">
        <v>207</v>
      </c>
      <c r="B200" s="4">
        <v>28.182</v>
      </c>
      <c r="C200" s="4">
        <v>26.69</v>
      </c>
      <c r="D200" s="4">
        <v>34.159</v>
      </c>
      <c r="E200" s="4">
        <v>29.677</v>
      </c>
      <c r="F200" s="4">
        <v>6.51</v>
      </c>
      <c r="G200" s="4">
        <v>6.282</v>
      </c>
      <c r="H200" s="4">
        <v>8.163</v>
      </c>
      <c r="I200" s="4">
        <v>20.955</v>
      </c>
      <c r="J200" s="4">
        <v>0.952</v>
      </c>
      <c r="K200" s="4">
        <v>0.966</v>
      </c>
      <c r="L200" s="4">
        <v>0.975</v>
      </c>
      <c r="M200" s="4">
        <v>0.965</v>
      </c>
    </row>
    <row r="201" ht="15.75" customHeight="1">
      <c r="A201" s="4" t="s">
        <v>208</v>
      </c>
      <c r="B201" s="4">
        <v>29.371</v>
      </c>
      <c r="C201" s="4">
        <v>30.27</v>
      </c>
      <c r="D201" s="4">
        <v>34.915</v>
      </c>
      <c r="E201" s="4">
        <v>31.519</v>
      </c>
      <c r="F201" s="4">
        <v>6.828</v>
      </c>
      <c r="G201" s="4">
        <v>7.217</v>
      </c>
      <c r="H201" s="4">
        <v>8.367</v>
      </c>
      <c r="I201" s="4">
        <v>22.412</v>
      </c>
      <c r="J201" s="4">
        <v>0.957</v>
      </c>
      <c r="K201" s="4">
        <v>0.977</v>
      </c>
      <c r="L201" s="4">
        <v>0.975</v>
      </c>
      <c r="M201" s="4">
        <v>0.97</v>
      </c>
    </row>
    <row r="202" ht="15.75" customHeight="1">
      <c r="A202" s="4" t="s">
        <v>209</v>
      </c>
      <c r="B202" s="4">
        <v>29.852</v>
      </c>
      <c r="C202" s="4">
        <v>30.339</v>
      </c>
      <c r="D202" s="4">
        <v>34.815</v>
      </c>
      <c r="E202" s="4">
        <v>31.669</v>
      </c>
      <c r="F202" s="4">
        <v>6.942</v>
      </c>
      <c r="G202" s="4">
        <v>7.25</v>
      </c>
      <c r="H202" s="4">
        <v>8.353</v>
      </c>
      <c r="I202" s="4">
        <v>22.544</v>
      </c>
      <c r="J202" s="4">
        <v>0.957</v>
      </c>
      <c r="K202" s="4">
        <v>0.976</v>
      </c>
      <c r="L202" s="4">
        <v>0.975</v>
      </c>
      <c r="M202" s="4">
        <v>0.97</v>
      </c>
    </row>
    <row r="203" ht="15.75" customHeight="1">
      <c r="A203" s="4" t="s">
        <v>210</v>
      </c>
      <c r="B203" s="4">
        <v>29.821</v>
      </c>
      <c r="C203" s="4">
        <v>29.723</v>
      </c>
      <c r="D203" s="4">
        <v>33.654</v>
      </c>
      <c r="E203" s="4">
        <v>31.066</v>
      </c>
      <c r="F203" s="4">
        <v>6.998</v>
      </c>
      <c r="G203" s="4">
        <v>7.136</v>
      </c>
      <c r="H203" s="4">
        <v>8.118</v>
      </c>
      <c r="I203" s="4">
        <v>22.251</v>
      </c>
      <c r="J203" s="4">
        <v>0.959</v>
      </c>
      <c r="K203" s="4">
        <v>0.976</v>
      </c>
      <c r="L203" s="4">
        <v>0.974</v>
      </c>
      <c r="M203" s="4">
        <v>0.97</v>
      </c>
    </row>
    <row r="204" ht="15.75" customHeight="1">
      <c r="A204" s="4" t="s">
        <v>211</v>
      </c>
      <c r="B204" s="4">
        <v>29.55</v>
      </c>
      <c r="C204" s="4">
        <v>29.612</v>
      </c>
      <c r="D204" s="4">
        <v>33.63</v>
      </c>
      <c r="E204" s="4">
        <v>30.931</v>
      </c>
      <c r="F204" s="4">
        <v>6.929</v>
      </c>
      <c r="G204" s="4">
        <v>7.091</v>
      </c>
      <c r="H204" s="4">
        <v>8.092</v>
      </c>
      <c r="I204" s="4">
        <v>22.112</v>
      </c>
      <c r="J204" s="4">
        <v>0.958</v>
      </c>
      <c r="K204" s="4">
        <v>0.975</v>
      </c>
      <c r="L204" s="4">
        <v>0.975</v>
      </c>
      <c r="M204" s="4">
        <v>0.969</v>
      </c>
    </row>
    <row r="205" ht="15.75" customHeight="1">
      <c r="A205" s="4" t="s">
        <v>212</v>
      </c>
      <c r="B205" s="4">
        <v>29.623</v>
      </c>
      <c r="C205" s="4">
        <v>29.74</v>
      </c>
      <c r="D205" s="4">
        <v>33.446</v>
      </c>
      <c r="E205" s="4">
        <v>30.936</v>
      </c>
      <c r="F205" s="4">
        <v>6.956</v>
      </c>
      <c r="G205" s="4">
        <v>7.136</v>
      </c>
      <c r="H205" s="4">
        <v>8.065</v>
      </c>
      <c r="I205" s="4">
        <v>22.157</v>
      </c>
      <c r="J205" s="4">
        <v>0.959</v>
      </c>
      <c r="K205" s="4">
        <v>0.976</v>
      </c>
      <c r="L205" s="4">
        <v>0.974</v>
      </c>
      <c r="M205" s="4">
        <v>0.97</v>
      </c>
    </row>
    <row r="206" ht="15.75" customHeight="1">
      <c r="A206" s="4" t="s">
        <v>213</v>
      </c>
      <c r="B206" s="4">
        <v>29.78</v>
      </c>
      <c r="C206" s="4">
        <v>29.768</v>
      </c>
      <c r="D206" s="4">
        <v>34.274</v>
      </c>
      <c r="E206" s="4">
        <v>31.274</v>
      </c>
      <c r="F206" s="4">
        <v>7.007</v>
      </c>
      <c r="G206" s="4">
        <v>7.15</v>
      </c>
      <c r="H206" s="4">
        <v>8.288</v>
      </c>
      <c r="I206" s="4">
        <v>22.444</v>
      </c>
      <c r="J206" s="4">
        <v>0.96</v>
      </c>
      <c r="K206" s="4">
        <v>0.976</v>
      </c>
      <c r="L206" s="4">
        <v>0.975</v>
      </c>
      <c r="M206" s="4">
        <v>0.971</v>
      </c>
    </row>
    <row r="207" ht="15.75" customHeight="1">
      <c r="A207" s="4" t="s">
        <v>214</v>
      </c>
      <c r="B207" s="4">
        <v>28.282</v>
      </c>
      <c r="C207" s="4">
        <v>29.837</v>
      </c>
      <c r="D207" s="4">
        <v>34.695</v>
      </c>
      <c r="E207" s="4">
        <v>30.938</v>
      </c>
      <c r="F207" s="4">
        <v>6.643</v>
      </c>
      <c r="G207" s="4">
        <v>7.182</v>
      </c>
      <c r="H207" s="4">
        <v>8.402</v>
      </c>
      <c r="I207" s="4">
        <v>22.227</v>
      </c>
      <c r="J207" s="4">
        <v>0.955</v>
      </c>
      <c r="K207" s="4">
        <v>0.976</v>
      </c>
      <c r="L207" s="4">
        <v>0.976</v>
      </c>
      <c r="M207" s="4">
        <v>0.97</v>
      </c>
    </row>
    <row r="208" ht="15.75" customHeight="1">
      <c r="A208" s="4" t="s">
        <v>215</v>
      </c>
      <c r="B208" s="4">
        <v>27.856</v>
      </c>
      <c r="C208" s="4">
        <v>29.122</v>
      </c>
      <c r="D208" s="4">
        <v>33.466</v>
      </c>
      <c r="E208" s="4">
        <v>30.148</v>
      </c>
      <c r="F208" s="4">
        <v>6.512</v>
      </c>
      <c r="G208" s="4">
        <v>7.003</v>
      </c>
      <c r="H208" s="4">
        <v>8.094</v>
      </c>
      <c r="I208" s="4">
        <v>21.61</v>
      </c>
      <c r="J208" s="4">
        <v>0.953</v>
      </c>
      <c r="K208" s="4">
        <v>0.975</v>
      </c>
      <c r="L208" s="4">
        <v>0.974</v>
      </c>
      <c r="M208" s="4">
        <v>0.968</v>
      </c>
    </row>
    <row r="209" ht="15.75" customHeight="1">
      <c r="A209" s="4" t="s">
        <v>216</v>
      </c>
      <c r="B209" s="4">
        <v>28.483</v>
      </c>
      <c r="C209" s="4">
        <v>29.025</v>
      </c>
      <c r="D209" s="4">
        <v>34.093</v>
      </c>
      <c r="E209" s="4">
        <v>30.534</v>
      </c>
      <c r="F209" s="4">
        <v>6.661</v>
      </c>
      <c r="G209" s="4">
        <v>6.954</v>
      </c>
      <c r="H209" s="4">
        <v>8.211</v>
      </c>
      <c r="I209" s="4">
        <v>21.826</v>
      </c>
      <c r="J209" s="4">
        <v>0.956</v>
      </c>
      <c r="K209" s="4">
        <v>0.976</v>
      </c>
      <c r="L209" s="4">
        <v>0.975</v>
      </c>
      <c r="M209" s="4">
        <v>0.97</v>
      </c>
    </row>
    <row r="210" ht="15.75" customHeight="1">
      <c r="A210" s="4" t="s">
        <v>217</v>
      </c>
      <c r="B210" s="4">
        <v>26.805</v>
      </c>
      <c r="C210" s="4">
        <v>25.604</v>
      </c>
      <c r="D210" s="4">
        <v>34.35</v>
      </c>
      <c r="E210" s="4">
        <v>28.92</v>
      </c>
      <c r="F210" s="4">
        <v>6.242</v>
      </c>
      <c r="G210" s="4">
        <v>6.076</v>
      </c>
      <c r="H210" s="4">
        <v>8.307</v>
      </c>
      <c r="I210" s="4">
        <v>20.625</v>
      </c>
      <c r="J210" s="4">
        <v>0.952</v>
      </c>
      <c r="K210" s="4">
        <v>0.965</v>
      </c>
      <c r="L210" s="4">
        <v>0.976</v>
      </c>
      <c r="M210" s="4">
        <v>0.965</v>
      </c>
    </row>
    <row r="211" ht="15.75" customHeight="1">
      <c r="A211" s="4" t="s">
        <v>218</v>
      </c>
      <c r="B211" s="4">
        <v>26.999</v>
      </c>
      <c r="C211" s="4">
        <v>30.361</v>
      </c>
      <c r="D211" s="4">
        <v>34.318</v>
      </c>
      <c r="E211" s="4">
        <v>30.559</v>
      </c>
      <c r="F211" s="4">
        <v>6.305</v>
      </c>
      <c r="G211" s="4">
        <v>7.304</v>
      </c>
      <c r="H211" s="4">
        <v>8.261</v>
      </c>
      <c r="I211" s="4">
        <v>21.87</v>
      </c>
      <c r="J211" s="4">
        <v>0.954</v>
      </c>
      <c r="K211" s="4">
        <v>0.978</v>
      </c>
      <c r="L211" s="4">
        <v>0.975</v>
      </c>
      <c r="M211" s="4">
        <v>0.97</v>
      </c>
    </row>
    <row r="212" ht="15.75" customHeight="1">
      <c r="A212" s="4" t="s">
        <v>219</v>
      </c>
      <c r="B212" s="4">
        <v>28.155</v>
      </c>
      <c r="C212" s="4">
        <v>26.136</v>
      </c>
      <c r="D212" s="4">
        <v>43.284</v>
      </c>
      <c r="E212" s="4">
        <v>32.525</v>
      </c>
      <c r="F212" s="4">
        <v>6.588</v>
      </c>
      <c r="G212" s="4">
        <v>6.224</v>
      </c>
      <c r="H212" s="4">
        <v>10.352</v>
      </c>
      <c r="I212" s="4">
        <v>23.164</v>
      </c>
      <c r="J212" s="4">
        <v>0.956</v>
      </c>
      <c r="K212" s="4">
        <v>0.966</v>
      </c>
      <c r="L212" s="4">
        <v>0.968</v>
      </c>
      <c r="M212" s="4">
        <v>0.964</v>
      </c>
    </row>
    <row r="213" ht="15.75" customHeight="1">
      <c r="A213" s="4" t="s">
        <v>220</v>
      </c>
      <c r="B213" s="4">
        <v>28.153</v>
      </c>
      <c r="C213" s="4">
        <v>25.617</v>
      </c>
      <c r="D213" s="4">
        <v>41.703</v>
      </c>
      <c r="E213" s="4">
        <v>31.824</v>
      </c>
      <c r="F213" s="4">
        <v>6.578</v>
      </c>
      <c r="G213" s="4">
        <v>6.072</v>
      </c>
      <c r="H213" s="4">
        <v>9.937</v>
      </c>
      <c r="I213" s="4">
        <v>22.587</v>
      </c>
      <c r="J213" s="4">
        <v>0.956</v>
      </c>
      <c r="K213" s="4">
        <v>0.964</v>
      </c>
      <c r="L213" s="4">
        <v>0.966</v>
      </c>
      <c r="M213" s="4">
        <v>0.963</v>
      </c>
    </row>
    <row r="214" ht="15.75" customHeight="1">
      <c r="A214" s="4" t="s">
        <v>221</v>
      </c>
      <c r="B214" s="4">
        <v>28.167</v>
      </c>
      <c r="C214" s="4">
        <v>26.222</v>
      </c>
      <c r="D214" s="4">
        <v>34.326</v>
      </c>
      <c r="E214" s="4">
        <v>29.572</v>
      </c>
      <c r="F214" s="4">
        <v>6.592</v>
      </c>
      <c r="G214" s="4">
        <v>6.235</v>
      </c>
      <c r="H214" s="4">
        <v>8.264</v>
      </c>
      <c r="I214" s="4">
        <v>21.092</v>
      </c>
      <c r="J214" s="4">
        <v>0.957</v>
      </c>
      <c r="K214" s="4">
        <v>0.965</v>
      </c>
      <c r="L214" s="4">
        <v>0.975</v>
      </c>
      <c r="M214" s="4">
        <v>0.967</v>
      </c>
    </row>
    <row r="215" ht="15.75" customHeight="1">
      <c r="A215" s="4" t="s">
        <v>222</v>
      </c>
      <c r="B215" s="4">
        <v>29.543</v>
      </c>
      <c r="C215" s="4">
        <v>33.366</v>
      </c>
      <c r="D215" s="4">
        <v>34.145</v>
      </c>
      <c r="E215" s="4">
        <v>32.352</v>
      </c>
      <c r="F215" s="4">
        <v>6.939</v>
      </c>
      <c r="G215" s="4">
        <v>7.809</v>
      </c>
      <c r="H215" s="4">
        <v>8.216</v>
      </c>
      <c r="I215" s="4">
        <v>22.964</v>
      </c>
      <c r="J215" s="4">
        <v>0.961</v>
      </c>
      <c r="K215" s="4">
        <v>0.95</v>
      </c>
      <c r="L215" s="4">
        <v>0.974</v>
      </c>
      <c r="M215" s="4">
        <v>0.962</v>
      </c>
    </row>
    <row r="216" ht="15.75" customHeight="1">
      <c r="A216" s="4" t="s">
        <v>223</v>
      </c>
      <c r="B216" s="4">
        <v>29.769</v>
      </c>
      <c r="C216" s="4">
        <v>32.013</v>
      </c>
      <c r="D216" s="4">
        <v>33.26</v>
      </c>
      <c r="E216" s="4">
        <v>31.681</v>
      </c>
      <c r="F216" s="4">
        <v>6.98</v>
      </c>
      <c r="G216" s="4">
        <v>7.49</v>
      </c>
      <c r="H216" s="4">
        <v>7.986</v>
      </c>
      <c r="I216" s="4">
        <v>22.456</v>
      </c>
      <c r="J216" s="4">
        <v>0.958</v>
      </c>
      <c r="K216" s="4">
        <v>0.952</v>
      </c>
      <c r="L216" s="4">
        <v>0.973</v>
      </c>
      <c r="M216" s="4">
        <v>0.962</v>
      </c>
    </row>
    <row r="217" ht="15.75" customHeight="1">
      <c r="A217" s="4" t="s">
        <v>224</v>
      </c>
      <c r="B217" s="4">
        <v>28.989</v>
      </c>
      <c r="C217" s="4">
        <v>27.945</v>
      </c>
      <c r="D217" s="4">
        <v>35.056</v>
      </c>
      <c r="E217" s="4">
        <v>30.663</v>
      </c>
      <c r="F217" s="4">
        <v>6.781</v>
      </c>
      <c r="G217" s="4">
        <v>6.63</v>
      </c>
      <c r="H217" s="4">
        <v>8.46</v>
      </c>
      <c r="I217" s="4">
        <v>21.87</v>
      </c>
      <c r="J217" s="4">
        <v>0.955</v>
      </c>
      <c r="K217" s="4">
        <v>0.963</v>
      </c>
      <c r="L217" s="4">
        <v>0.975</v>
      </c>
      <c r="M217" s="4">
        <v>0.965</v>
      </c>
    </row>
    <row r="218" ht="15.75" customHeight="1">
      <c r="A218" s="4" t="s">
        <v>225</v>
      </c>
      <c r="B218" s="4">
        <v>22.906</v>
      </c>
      <c r="C218" s="4">
        <v>25.876</v>
      </c>
      <c r="D218" s="4">
        <v>32.533</v>
      </c>
      <c r="E218" s="4">
        <v>27.105</v>
      </c>
      <c r="F218" s="4">
        <v>5.196</v>
      </c>
      <c r="G218" s="4">
        <v>6.102</v>
      </c>
      <c r="H218" s="4">
        <v>7.82</v>
      </c>
      <c r="I218" s="4">
        <v>19.117</v>
      </c>
      <c r="J218" s="4">
        <v>0.924</v>
      </c>
      <c r="K218" s="4">
        <v>0.955</v>
      </c>
      <c r="L218" s="4">
        <v>0.971</v>
      </c>
      <c r="M218" s="4">
        <v>0.953</v>
      </c>
    </row>
    <row r="219" ht="15.75" customHeight="1">
      <c r="A219" s="4" t="s">
        <v>226</v>
      </c>
      <c r="B219" s="4">
        <v>18.207</v>
      </c>
      <c r="C219" s="4">
        <v>30.324</v>
      </c>
      <c r="D219" s="4">
        <v>28.226</v>
      </c>
      <c r="E219" s="4">
        <v>25.586</v>
      </c>
      <c r="F219" s="4">
        <v>3.932</v>
      </c>
      <c r="G219" s="4">
        <v>7.24</v>
      </c>
      <c r="H219" s="4">
        <v>6.737</v>
      </c>
      <c r="I219" s="4">
        <v>17.91</v>
      </c>
      <c r="J219" s="4">
        <v>0.875</v>
      </c>
      <c r="K219" s="4">
        <v>0.963</v>
      </c>
      <c r="L219" s="4">
        <v>0.96</v>
      </c>
      <c r="M219" s="4">
        <v>0.941</v>
      </c>
    </row>
    <row r="220" ht="15.75" customHeight="1">
      <c r="A220" s="4" t="s">
        <v>227</v>
      </c>
      <c r="B220" s="4">
        <v>16.738</v>
      </c>
      <c r="C220" s="4">
        <v>28.174</v>
      </c>
      <c r="D220" s="4">
        <v>30.667</v>
      </c>
      <c r="E220" s="4">
        <v>25.193</v>
      </c>
      <c r="F220" s="4">
        <v>3.513</v>
      </c>
      <c r="G220" s="4">
        <v>6.789</v>
      </c>
      <c r="H220" s="4">
        <v>7.354</v>
      </c>
      <c r="I220" s="4">
        <v>17.656</v>
      </c>
      <c r="J220" s="4">
        <v>0.851</v>
      </c>
      <c r="K220" s="4">
        <v>0.972</v>
      </c>
      <c r="L220" s="4">
        <v>0.964</v>
      </c>
      <c r="M220" s="4">
        <v>0.942</v>
      </c>
    </row>
    <row r="221" ht="15.75" customHeight="1">
      <c r="A221" s="4" t="s">
        <v>228</v>
      </c>
      <c r="B221" s="4">
        <v>17.856</v>
      </c>
      <c r="C221" s="4">
        <v>28.375</v>
      </c>
      <c r="D221" s="4">
        <v>30.923</v>
      </c>
      <c r="E221" s="4">
        <v>25.718</v>
      </c>
      <c r="F221" s="4">
        <v>3.789</v>
      </c>
      <c r="G221" s="4">
        <v>6.838</v>
      </c>
      <c r="H221" s="4">
        <v>7.422</v>
      </c>
      <c r="I221" s="4">
        <v>18.049</v>
      </c>
      <c r="J221" s="4">
        <v>0.856</v>
      </c>
      <c r="K221" s="4">
        <v>0.971</v>
      </c>
      <c r="L221" s="4">
        <v>0.965</v>
      </c>
      <c r="M221" s="4">
        <v>0.942</v>
      </c>
    </row>
    <row r="222" ht="15.75" customHeight="1">
      <c r="A222" s="4" t="s">
        <v>229</v>
      </c>
      <c r="B222" s="4">
        <v>17.857</v>
      </c>
      <c r="C222" s="4">
        <v>28.239</v>
      </c>
      <c r="D222" s="4">
        <v>30.39</v>
      </c>
      <c r="E222" s="4">
        <v>25.495</v>
      </c>
      <c r="F222" s="4">
        <v>3.794</v>
      </c>
      <c r="G222" s="4">
        <v>6.812</v>
      </c>
      <c r="H222" s="4">
        <v>7.325</v>
      </c>
      <c r="I222" s="4">
        <v>17.931</v>
      </c>
      <c r="J222" s="4">
        <v>0.857</v>
      </c>
      <c r="K222" s="4">
        <v>0.972</v>
      </c>
      <c r="L222" s="4">
        <v>0.965</v>
      </c>
      <c r="M222" s="4">
        <v>0.942</v>
      </c>
    </row>
    <row r="223" ht="15.75" customHeight="1">
      <c r="A223" s="4" t="s">
        <v>230</v>
      </c>
      <c r="B223" s="4">
        <v>19.748</v>
      </c>
      <c r="C223" s="4">
        <v>34.194</v>
      </c>
      <c r="D223" s="4">
        <v>34.561</v>
      </c>
      <c r="E223" s="4">
        <v>29.501</v>
      </c>
      <c r="F223" s="4">
        <v>4.311</v>
      </c>
      <c r="G223" s="4">
        <v>8.363</v>
      </c>
      <c r="H223" s="4">
        <v>8.388</v>
      </c>
      <c r="I223" s="4">
        <v>21.062</v>
      </c>
      <c r="J223" s="4">
        <v>0.879</v>
      </c>
      <c r="K223" s="4">
        <v>0.983</v>
      </c>
      <c r="L223" s="4">
        <v>0.972</v>
      </c>
      <c r="M223" s="4">
        <v>0.956</v>
      </c>
    </row>
    <row r="224" ht="15.75" customHeight="1">
      <c r="A224" s="4" t="s">
        <v>231</v>
      </c>
      <c r="B224" s="4">
        <v>21.06</v>
      </c>
      <c r="C224" s="4">
        <v>42.256</v>
      </c>
      <c r="D224" s="4">
        <v>39.068</v>
      </c>
      <c r="E224" s="4">
        <v>34.128</v>
      </c>
      <c r="F224" s="4">
        <v>4.664</v>
      </c>
      <c r="G224" s="4">
        <v>10.359</v>
      </c>
      <c r="H224" s="4">
        <v>9.484</v>
      </c>
      <c r="I224" s="4">
        <v>24.507</v>
      </c>
      <c r="J224" s="4">
        <v>0.892</v>
      </c>
      <c r="K224" s="4">
        <v>0.986</v>
      </c>
      <c r="L224" s="4">
        <v>0.974</v>
      </c>
      <c r="M224" s="4">
        <v>0.962</v>
      </c>
    </row>
    <row r="225" ht="15.75" customHeight="1">
      <c r="A225" s="4" t="s">
        <v>232</v>
      </c>
      <c r="B225" s="4">
        <v>24.387</v>
      </c>
      <c r="C225" s="4">
        <v>38.912</v>
      </c>
      <c r="D225" s="4">
        <v>43.474</v>
      </c>
      <c r="E225" s="4">
        <v>35.591</v>
      </c>
      <c r="F225" s="4">
        <v>5.444</v>
      </c>
      <c r="G225" s="4">
        <v>9.378</v>
      </c>
      <c r="H225" s="4">
        <v>10.43</v>
      </c>
      <c r="I225" s="4">
        <v>25.253</v>
      </c>
      <c r="J225" s="4">
        <v>0.904</v>
      </c>
      <c r="K225" s="4">
        <v>0.976</v>
      </c>
      <c r="L225" s="4">
        <v>0.966</v>
      </c>
      <c r="M225" s="4">
        <v>0.956</v>
      </c>
    </row>
    <row r="226" ht="15.75" customHeight="1">
      <c r="A226" s="4" t="s">
        <v>233</v>
      </c>
      <c r="B226" s="4">
        <v>22.847</v>
      </c>
      <c r="C226" s="4">
        <v>42.159</v>
      </c>
      <c r="D226" s="4">
        <v>35.873</v>
      </c>
      <c r="E226" s="4">
        <v>33.627</v>
      </c>
      <c r="F226" s="4">
        <v>5.171</v>
      </c>
      <c r="G226" s="4">
        <v>10.247</v>
      </c>
      <c r="H226" s="4">
        <v>8.665</v>
      </c>
      <c r="I226" s="4">
        <v>24.082</v>
      </c>
      <c r="J226" s="4">
        <v>0.914</v>
      </c>
      <c r="K226" s="4">
        <v>0.98</v>
      </c>
      <c r="L226" s="4">
        <v>0.969</v>
      </c>
      <c r="M226" s="4">
        <v>0.961</v>
      </c>
    </row>
    <row r="227" ht="15.75" customHeight="1">
      <c r="A227" s="4" t="s">
        <v>234</v>
      </c>
      <c r="B227" s="4">
        <v>22.039</v>
      </c>
      <c r="C227" s="4">
        <v>39.518</v>
      </c>
      <c r="D227" s="4">
        <v>35.893</v>
      </c>
      <c r="E227" s="4">
        <v>32.483</v>
      </c>
      <c r="F227" s="4">
        <v>4.932</v>
      </c>
      <c r="G227" s="4">
        <v>9.464</v>
      </c>
      <c r="H227" s="4">
        <v>8.599</v>
      </c>
      <c r="I227" s="4">
        <v>22.995</v>
      </c>
      <c r="J227" s="4">
        <v>0.913</v>
      </c>
      <c r="K227" s="4">
        <v>0.979</v>
      </c>
      <c r="L227" s="4">
        <v>0.972</v>
      </c>
      <c r="M227" s="4">
        <v>0.962</v>
      </c>
    </row>
    <row r="228" ht="15.75" customHeight="1">
      <c r="A228" s="4" t="s">
        <v>235</v>
      </c>
      <c r="B228" s="4">
        <v>28.699</v>
      </c>
      <c r="C228" s="4">
        <v>50.445</v>
      </c>
      <c r="D228" s="4">
        <v>39.863</v>
      </c>
      <c r="E228" s="4">
        <v>39.669</v>
      </c>
      <c r="F228" s="4">
        <v>6.56</v>
      </c>
      <c r="G228" s="4">
        <v>12.202</v>
      </c>
      <c r="H228" s="4">
        <v>9.552</v>
      </c>
      <c r="I228" s="4">
        <v>28.315</v>
      </c>
      <c r="J228" s="4">
        <v>0.935</v>
      </c>
      <c r="K228" s="4">
        <v>0.989</v>
      </c>
      <c r="L228" s="4">
        <v>0.975</v>
      </c>
      <c r="M228" s="4">
        <v>0.971</v>
      </c>
    </row>
    <row r="229" ht="15.75" customHeight="1">
      <c r="A229" s="4" t="s">
        <v>236</v>
      </c>
      <c r="B229" s="4">
        <v>33.604</v>
      </c>
      <c r="C229" s="4">
        <v>53.959</v>
      </c>
      <c r="D229" s="4">
        <v>39.503</v>
      </c>
      <c r="E229" s="4">
        <v>42.356</v>
      </c>
      <c r="F229" s="4">
        <v>7.785</v>
      </c>
      <c r="G229" s="4">
        <v>12.997</v>
      </c>
      <c r="H229" s="4">
        <v>9.46</v>
      </c>
      <c r="I229" s="4">
        <v>30.243</v>
      </c>
      <c r="J229" s="4">
        <v>0.95</v>
      </c>
      <c r="K229" s="4">
        <v>0.989</v>
      </c>
      <c r="L229" s="4">
        <v>0.975</v>
      </c>
      <c r="M229" s="4">
        <v>0.974</v>
      </c>
    </row>
    <row r="230" ht="15.75" customHeight="1">
      <c r="A230" s="4" t="s">
        <v>237</v>
      </c>
      <c r="B230" s="4">
        <v>32.395</v>
      </c>
      <c r="C230" s="4">
        <v>53.51</v>
      </c>
      <c r="D230" s="4">
        <v>38.75</v>
      </c>
      <c r="E230" s="4">
        <v>41.552</v>
      </c>
      <c r="F230" s="4">
        <v>7.509</v>
      </c>
      <c r="G230" s="4">
        <v>12.905</v>
      </c>
      <c r="H230" s="4">
        <v>9.269</v>
      </c>
      <c r="I230" s="4">
        <v>29.683</v>
      </c>
      <c r="J230" s="4">
        <v>0.953</v>
      </c>
      <c r="K230" s="4">
        <v>0.989</v>
      </c>
      <c r="L230" s="4">
        <v>0.973</v>
      </c>
      <c r="M230" s="4">
        <v>0.975</v>
      </c>
    </row>
    <row r="231" ht="15.75" customHeight="1">
      <c r="A231" s="4" t="s">
        <v>238</v>
      </c>
      <c r="B231" s="4">
        <v>33.815</v>
      </c>
      <c r="C231" s="4">
        <v>55.253</v>
      </c>
      <c r="D231" s="4">
        <v>39.77</v>
      </c>
      <c r="E231" s="4">
        <v>42.946</v>
      </c>
      <c r="F231" s="4">
        <v>7.853</v>
      </c>
      <c r="G231" s="4">
        <v>13.331</v>
      </c>
      <c r="H231" s="4">
        <v>9.501</v>
      </c>
      <c r="I231" s="4">
        <v>30.685</v>
      </c>
      <c r="J231" s="4">
        <v>0.956</v>
      </c>
      <c r="K231" s="4">
        <v>0.988</v>
      </c>
      <c r="L231" s="4">
        <v>0.975</v>
      </c>
      <c r="M231" s="4">
        <v>0.975</v>
      </c>
    </row>
    <row r="232" ht="15.75" customHeight="1">
      <c r="A232" s="4" t="s">
        <v>239</v>
      </c>
      <c r="B232" s="4">
        <v>34.208</v>
      </c>
      <c r="C232" s="4">
        <v>58.425</v>
      </c>
      <c r="D232" s="4">
        <v>42.756</v>
      </c>
      <c r="E232" s="4">
        <v>45.13</v>
      </c>
      <c r="F232" s="4">
        <v>7.947</v>
      </c>
      <c r="G232" s="4">
        <v>14.08</v>
      </c>
      <c r="H232" s="4">
        <v>10.231</v>
      </c>
      <c r="I232" s="4">
        <v>32.258</v>
      </c>
      <c r="J232" s="4">
        <v>0.957</v>
      </c>
      <c r="K232" s="4">
        <v>0.988</v>
      </c>
      <c r="L232" s="4">
        <v>0.978</v>
      </c>
      <c r="M232" s="4">
        <v>0.977</v>
      </c>
    </row>
    <row r="233" ht="15.75" customHeight="1">
      <c r="A233" s="4" t="s">
        <v>240</v>
      </c>
      <c r="B233" s="4">
        <v>33.623</v>
      </c>
      <c r="C233" s="4">
        <v>55.415</v>
      </c>
      <c r="D233" s="4">
        <v>44.184</v>
      </c>
      <c r="E233" s="4">
        <v>44.408</v>
      </c>
      <c r="F233" s="4">
        <v>7.785</v>
      </c>
      <c r="G233" s="4">
        <v>13.324</v>
      </c>
      <c r="H233" s="4">
        <v>10.557</v>
      </c>
      <c r="I233" s="4">
        <v>31.666</v>
      </c>
      <c r="J233" s="4">
        <v>0.956</v>
      </c>
      <c r="K233" s="4">
        <v>0.988</v>
      </c>
      <c r="L233" s="4">
        <v>0.98</v>
      </c>
      <c r="M233" s="4">
        <v>0.977</v>
      </c>
    </row>
    <row r="234" ht="15.75" customHeight="1">
      <c r="A234" s="4" t="s">
        <v>241</v>
      </c>
      <c r="B234" s="4">
        <v>33.72</v>
      </c>
      <c r="C234" s="4">
        <v>50.477</v>
      </c>
      <c r="D234" s="4">
        <v>43.715</v>
      </c>
      <c r="E234" s="4">
        <v>42.637</v>
      </c>
      <c r="F234" s="4">
        <v>7.812</v>
      </c>
      <c r="G234" s="4">
        <v>12.093</v>
      </c>
      <c r="H234" s="4">
        <v>10.46</v>
      </c>
      <c r="I234" s="4">
        <v>30.365</v>
      </c>
      <c r="J234" s="4">
        <v>0.956</v>
      </c>
      <c r="K234" s="4">
        <v>0.983</v>
      </c>
      <c r="L234" s="4">
        <v>0.98</v>
      </c>
      <c r="M234" s="4">
        <v>0.975</v>
      </c>
    </row>
    <row r="235" ht="15.75" customHeight="1">
      <c r="A235" s="4" t="s">
        <v>242</v>
      </c>
      <c r="B235" s="4">
        <v>34.029</v>
      </c>
      <c r="C235" s="4">
        <v>51.039</v>
      </c>
      <c r="D235" s="4">
        <v>43.368</v>
      </c>
      <c r="E235" s="4">
        <v>42.812</v>
      </c>
      <c r="F235" s="4">
        <v>7.89</v>
      </c>
      <c r="G235" s="4">
        <v>12.223</v>
      </c>
      <c r="H235" s="4">
        <v>10.374</v>
      </c>
      <c r="I235" s="4">
        <v>30.486</v>
      </c>
      <c r="J235" s="4">
        <v>0.956</v>
      </c>
      <c r="K235" s="4">
        <v>0.984</v>
      </c>
      <c r="L235" s="4">
        <v>0.98</v>
      </c>
      <c r="M235" s="4">
        <v>0.975</v>
      </c>
    </row>
    <row r="236" ht="15.75" customHeight="1">
      <c r="A236" s="4" t="s">
        <v>243</v>
      </c>
      <c r="B236" s="4">
        <v>34.444</v>
      </c>
      <c r="C236" s="4">
        <v>49.768</v>
      </c>
      <c r="D236" s="4">
        <v>39.968</v>
      </c>
      <c r="E236" s="4">
        <v>41.393</v>
      </c>
      <c r="F236" s="4">
        <v>7.998</v>
      </c>
      <c r="G236" s="4">
        <v>11.92</v>
      </c>
      <c r="H236" s="4">
        <v>9.544</v>
      </c>
      <c r="I236" s="4">
        <v>29.462</v>
      </c>
      <c r="J236" s="4">
        <v>0.957</v>
      </c>
      <c r="K236" s="4">
        <v>0.982</v>
      </c>
      <c r="L236" s="4">
        <v>0.979</v>
      </c>
      <c r="M236" s="4">
        <v>0.974</v>
      </c>
    </row>
    <row r="237" ht="15.75" customHeight="1">
      <c r="A237" s="4" t="s">
        <v>244</v>
      </c>
      <c r="B237" s="4">
        <v>33.964</v>
      </c>
      <c r="C237" s="4">
        <v>50.21</v>
      </c>
      <c r="D237" s="4">
        <v>39.96</v>
      </c>
      <c r="E237" s="4">
        <v>41.378</v>
      </c>
      <c r="F237" s="4">
        <v>7.889</v>
      </c>
      <c r="G237" s="4">
        <v>12.047</v>
      </c>
      <c r="H237" s="4">
        <v>9.562</v>
      </c>
      <c r="I237" s="4">
        <v>29.499</v>
      </c>
      <c r="J237" s="4">
        <v>0.958</v>
      </c>
      <c r="K237" s="4">
        <v>0.983</v>
      </c>
      <c r="L237" s="4">
        <v>0.979</v>
      </c>
      <c r="M237" s="4">
        <v>0.975</v>
      </c>
    </row>
    <row r="238" ht="15.75" customHeight="1">
      <c r="A238" s="4" t="s">
        <v>245</v>
      </c>
      <c r="B238" s="4">
        <v>33.981</v>
      </c>
      <c r="C238" s="4">
        <v>50.222</v>
      </c>
      <c r="D238" s="4">
        <v>39.993</v>
      </c>
      <c r="E238" s="4">
        <v>41.399</v>
      </c>
      <c r="F238" s="4">
        <v>7.902</v>
      </c>
      <c r="G238" s="4">
        <v>12.038</v>
      </c>
      <c r="H238" s="4">
        <v>9.578</v>
      </c>
      <c r="I238" s="4">
        <v>29.518</v>
      </c>
      <c r="J238" s="4">
        <v>0.959</v>
      </c>
      <c r="K238" s="4">
        <v>0.983</v>
      </c>
      <c r="L238" s="4">
        <v>0.979</v>
      </c>
      <c r="M238" s="4">
        <v>0.975</v>
      </c>
    </row>
    <row r="239" ht="15.75" customHeight="1">
      <c r="A239" s="4" t="s">
        <v>246</v>
      </c>
      <c r="B239" s="4">
        <v>33.855</v>
      </c>
      <c r="C239" s="4">
        <v>50.354</v>
      </c>
      <c r="D239" s="4">
        <v>39.983</v>
      </c>
      <c r="E239" s="4">
        <v>41.398</v>
      </c>
      <c r="F239" s="4">
        <v>7.858</v>
      </c>
      <c r="G239" s="4">
        <v>12.074</v>
      </c>
      <c r="H239" s="4">
        <v>9.578</v>
      </c>
      <c r="I239" s="4">
        <v>29.51</v>
      </c>
      <c r="J239" s="4">
        <v>0.958</v>
      </c>
      <c r="K239" s="4">
        <v>0.984</v>
      </c>
      <c r="L239" s="4">
        <v>0.979</v>
      </c>
      <c r="M239" s="4">
        <v>0.975</v>
      </c>
    </row>
    <row r="240" ht="15.75" customHeight="1">
      <c r="A240" s="4" t="s">
        <v>247</v>
      </c>
      <c r="B240" s="4">
        <v>33.831</v>
      </c>
      <c r="C240" s="4">
        <v>49.986</v>
      </c>
      <c r="D240" s="4">
        <v>39.94</v>
      </c>
      <c r="E240" s="4">
        <v>41.252</v>
      </c>
      <c r="F240" s="4">
        <v>7.865</v>
      </c>
      <c r="G240" s="4">
        <v>11.981</v>
      </c>
      <c r="H240" s="4">
        <v>9.569</v>
      </c>
      <c r="I240" s="4">
        <v>29.415</v>
      </c>
      <c r="J240" s="4">
        <v>0.958</v>
      </c>
      <c r="K240" s="4">
        <v>0.983</v>
      </c>
      <c r="L240" s="4">
        <v>0.979</v>
      </c>
      <c r="M240" s="4">
        <v>0.975</v>
      </c>
    </row>
    <row r="241" ht="15.75" customHeight="1">
      <c r="A241" s="4" t="s">
        <v>248</v>
      </c>
      <c r="B241" s="4">
        <v>34.203</v>
      </c>
      <c r="C241" s="4">
        <v>50.065</v>
      </c>
      <c r="D241" s="4">
        <v>39.886</v>
      </c>
      <c r="E241" s="4">
        <v>41.384</v>
      </c>
      <c r="F241" s="4">
        <v>7.946</v>
      </c>
      <c r="G241" s="4">
        <v>12.007</v>
      </c>
      <c r="H241" s="4">
        <v>9.542</v>
      </c>
      <c r="I241" s="4">
        <v>29.495</v>
      </c>
      <c r="J241" s="4">
        <v>0.957</v>
      </c>
      <c r="K241" s="4">
        <v>0.983</v>
      </c>
      <c r="L241" s="4">
        <v>0.979</v>
      </c>
      <c r="M241" s="4">
        <v>0.975</v>
      </c>
    </row>
    <row r="242" ht="15.75" customHeight="1">
      <c r="A242" s="4" t="s">
        <v>249</v>
      </c>
      <c r="B242" s="4">
        <v>34.202</v>
      </c>
      <c r="C242" s="4">
        <v>50.012</v>
      </c>
      <c r="D242" s="4">
        <v>39.917</v>
      </c>
      <c r="E242" s="4">
        <v>41.377</v>
      </c>
      <c r="F242" s="4">
        <v>7.961</v>
      </c>
      <c r="G242" s="4">
        <v>11.997</v>
      </c>
      <c r="H242" s="4">
        <v>9.561</v>
      </c>
      <c r="I242" s="4">
        <v>29.519</v>
      </c>
      <c r="J242" s="4">
        <v>0.957</v>
      </c>
      <c r="K242" s="4">
        <v>0.983</v>
      </c>
      <c r="L242" s="4">
        <v>0.979</v>
      </c>
      <c r="M242" s="4">
        <v>0.975</v>
      </c>
    </row>
    <row r="243" ht="15.75" customHeight="1">
      <c r="A243" s="4" t="s">
        <v>250</v>
      </c>
      <c r="B243" s="4">
        <v>33.64</v>
      </c>
      <c r="C243" s="4">
        <v>50.618</v>
      </c>
      <c r="D243" s="4">
        <v>39.912</v>
      </c>
      <c r="E243" s="4">
        <v>41.39</v>
      </c>
      <c r="F243" s="4">
        <v>7.844</v>
      </c>
      <c r="G243" s="4">
        <v>12.154</v>
      </c>
      <c r="H243" s="4">
        <v>9.559</v>
      </c>
      <c r="I243" s="4">
        <v>29.558</v>
      </c>
      <c r="J243" s="4">
        <v>0.958</v>
      </c>
      <c r="K243" s="4">
        <v>0.983</v>
      </c>
      <c r="L243" s="4">
        <v>0.979</v>
      </c>
      <c r="M243" s="4">
        <v>0.975</v>
      </c>
    </row>
    <row r="244" ht="15.75" customHeight="1">
      <c r="A244" s="4" t="s">
        <v>251</v>
      </c>
      <c r="B244" s="4">
        <v>33.729</v>
      </c>
      <c r="C244" s="4">
        <v>54.802</v>
      </c>
      <c r="D244" s="4">
        <v>39.967</v>
      </c>
      <c r="E244" s="4">
        <v>42.833</v>
      </c>
      <c r="F244" s="4">
        <v>7.876</v>
      </c>
      <c r="G244" s="4">
        <v>13.205</v>
      </c>
      <c r="H244" s="4">
        <v>9.576</v>
      </c>
      <c r="I244" s="4">
        <v>30.657</v>
      </c>
      <c r="J244" s="4">
        <v>0.958</v>
      </c>
      <c r="K244" s="4">
        <v>0.987</v>
      </c>
      <c r="L244" s="4">
        <v>0.979</v>
      </c>
      <c r="M244" s="4">
        <v>0.977</v>
      </c>
    </row>
    <row r="245" ht="15.75" customHeight="1">
      <c r="A245" s="4" t="s">
        <v>252</v>
      </c>
      <c r="B245" s="4">
        <v>33.62</v>
      </c>
      <c r="C245" s="4">
        <v>54.472</v>
      </c>
      <c r="D245" s="4">
        <v>39.923</v>
      </c>
      <c r="E245" s="4">
        <v>42.672</v>
      </c>
      <c r="F245" s="4">
        <v>7.831</v>
      </c>
      <c r="G245" s="4">
        <v>13.107</v>
      </c>
      <c r="H245" s="4">
        <v>9.548</v>
      </c>
      <c r="I245" s="4">
        <v>30.486</v>
      </c>
      <c r="J245" s="4">
        <v>0.959</v>
      </c>
      <c r="K245" s="4">
        <v>0.988</v>
      </c>
      <c r="L245" s="4">
        <v>0.979</v>
      </c>
      <c r="M245" s="4">
        <v>0.977</v>
      </c>
    </row>
    <row r="246" ht="15.75" customHeight="1">
      <c r="A246" s="4" t="s">
        <v>253</v>
      </c>
      <c r="B246" s="4">
        <v>33.626</v>
      </c>
      <c r="C246" s="4">
        <v>54.38</v>
      </c>
      <c r="D246" s="4">
        <v>39.879</v>
      </c>
      <c r="E246" s="4">
        <v>42.628</v>
      </c>
      <c r="F246" s="4">
        <v>7.819</v>
      </c>
      <c r="G246" s="4">
        <v>13.062</v>
      </c>
      <c r="H246" s="4">
        <v>9.518</v>
      </c>
      <c r="I246" s="4">
        <v>30.399</v>
      </c>
      <c r="J246" s="4">
        <v>0.959</v>
      </c>
      <c r="K246" s="4">
        <v>0.988</v>
      </c>
      <c r="L246" s="4">
        <v>0.979</v>
      </c>
      <c r="M246" s="4">
        <v>0.977</v>
      </c>
    </row>
    <row r="247" ht="15.75" customHeight="1">
      <c r="A247" s="4" t="s">
        <v>254</v>
      </c>
      <c r="B247" s="4">
        <v>33.59</v>
      </c>
      <c r="C247" s="4">
        <v>54.356</v>
      </c>
      <c r="D247" s="4">
        <v>39.836</v>
      </c>
      <c r="E247" s="4">
        <v>42.594</v>
      </c>
      <c r="F247" s="4">
        <v>7.808</v>
      </c>
      <c r="G247" s="4">
        <v>13.047</v>
      </c>
      <c r="H247" s="4">
        <v>9.497</v>
      </c>
      <c r="I247" s="4">
        <v>30.352</v>
      </c>
      <c r="J247" s="4">
        <v>0.958</v>
      </c>
      <c r="K247" s="4">
        <v>0.988</v>
      </c>
      <c r="L247" s="4">
        <v>0.979</v>
      </c>
      <c r="M247" s="4">
        <v>0.977</v>
      </c>
    </row>
    <row r="248" ht="15.75" customHeight="1">
      <c r="A248" s="4" t="s">
        <v>255</v>
      </c>
      <c r="B248" s="4">
        <v>33.6</v>
      </c>
      <c r="C248" s="4">
        <v>54.541</v>
      </c>
      <c r="D248" s="4">
        <v>39.922</v>
      </c>
      <c r="E248" s="4">
        <v>42.687</v>
      </c>
      <c r="F248" s="4">
        <v>7.837</v>
      </c>
      <c r="G248" s="4">
        <v>13.156</v>
      </c>
      <c r="H248" s="4">
        <v>9.562</v>
      </c>
      <c r="I248" s="4">
        <v>30.554</v>
      </c>
      <c r="J248" s="4">
        <v>0.958</v>
      </c>
      <c r="K248" s="4">
        <v>0.987</v>
      </c>
      <c r="L248" s="4">
        <v>0.979</v>
      </c>
      <c r="M248" s="4">
        <v>0.977</v>
      </c>
    </row>
    <row r="249" ht="15.75" customHeight="1">
      <c r="A249" s="4" t="s">
        <v>256</v>
      </c>
      <c r="B249" s="4">
        <v>25.07</v>
      </c>
      <c r="C249" s="4">
        <v>41.414</v>
      </c>
      <c r="D249" s="4">
        <v>31.153</v>
      </c>
      <c r="E249" s="4">
        <v>32.546</v>
      </c>
      <c r="F249" s="4">
        <v>6.044</v>
      </c>
      <c r="G249" s="4">
        <v>10.094</v>
      </c>
      <c r="H249" s="4">
        <v>7.638</v>
      </c>
      <c r="I249" s="4">
        <v>23.776</v>
      </c>
      <c r="J249" s="4">
        <v>0.987</v>
      </c>
      <c r="K249" s="4">
        <v>0.997</v>
      </c>
      <c r="L249" s="4">
        <v>0.998</v>
      </c>
      <c r="M249" s="4">
        <v>0.995</v>
      </c>
    </row>
    <row r="250" ht="15.75" customHeight="1">
      <c r="A250" s="4" t="s">
        <v>257</v>
      </c>
      <c r="B250" s="4">
        <v>25.261</v>
      </c>
      <c r="C250" s="4">
        <v>46.189</v>
      </c>
      <c r="D250" s="4">
        <v>31.295</v>
      </c>
      <c r="E250" s="4">
        <v>34.248</v>
      </c>
      <c r="F250" s="4">
        <v>6.094</v>
      </c>
      <c r="G250" s="4">
        <v>11.289</v>
      </c>
      <c r="H250" s="4">
        <v>7.689</v>
      </c>
      <c r="I250" s="4">
        <v>25.072</v>
      </c>
      <c r="J250" s="4">
        <v>0.988</v>
      </c>
      <c r="K250" s="4">
        <v>0.998</v>
      </c>
      <c r="L250" s="4">
        <v>0.998</v>
      </c>
      <c r="M250" s="4">
        <v>0.995</v>
      </c>
    </row>
    <row r="251" ht="15.75" customHeight="1">
      <c r="A251" s="4" t="s">
        <v>258</v>
      </c>
      <c r="B251" s="4">
        <v>25.299</v>
      </c>
      <c r="C251" s="4">
        <v>41.484</v>
      </c>
      <c r="D251" s="4">
        <v>31.179</v>
      </c>
      <c r="E251" s="4">
        <v>32.654</v>
      </c>
      <c r="F251" s="4">
        <v>6.112</v>
      </c>
      <c r="G251" s="4">
        <v>10.145</v>
      </c>
      <c r="H251" s="4">
        <v>7.634</v>
      </c>
      <c r="I251" s="4">
        <v>23.891</v>
      </c>
      <c r="J251" s="4">
        <v>0.987</v>
      </c>
      <c r="K251" s="4">
        <v>0.997</v>
      </c>
      <c r="L251" s="4">
        <v>0.998</v>
      </c>
      <c r="M251" s="4">
        <v>0.995</v>
      </c>
    </row>
    <row r="252" ht="15.75" customHeight="1">
      <c r="A252" s="4" t="s">
        <v>259</v>
      </c>
      <c r="B252" s="4">
        <v>24.857</v>
      </c>
      <c r="C252" s="4">
        <v>46.11</v>
      </c>
      <c r="D252" s="4">
        <v>31.252</v>
      </c>
      <c r="E252" s="4">
        <v>34.073</v>
      </c>
      <c r="F252" s="4">
        <v>6.002</v>
      </c>
      <c r="G252" s="4">
        <v>11.278</v>
      </c>
      <c r="H252" s="4">
        <v>7.672</v>
      </c>
      <c r="I252" s="4">
        <v>24.952</v>
      </c>
      <c r="J252" s="4">
        <v>0.988</v>
      </c>
      <c r="K252" s="4">
        <v>0.998</v>
      </c>
      <c r="L252" s="4">
        <v>0.998</v>
      </c>
      <c r="M252" s="4">
        <v>0.996</v>
      </c>
    </row>
    <row r="253" ht="15.75" customHeight="1">
      <c r="A253" s="4" t="s">
        <v>260</v>
      </c>
      <c r="B253" s="4">
        <v>24.789</v>
      </c>
      <c r="C253" s="4">
        <v>41.53</v>
      </c>
      <c r="D253" s="4">
        <v>31.215</v>
      </c>
      <c r="E253" s="4">
        <v>32.511</v>
      </c>
      <c r="F253" s="4">
        <v>5.985</v>
      </c>
      <c r="G253" s="4">
        <v>10.18</v>
      </c>
      <c r="H253" s="4">
        <v>7.675</v>
      </c>
      <c r="I253" s="4">
        <v>23.84</v>
      </c>
      <c r="J253" s="4">
        <v>0.988</v>
      </c>
      <c r="K253" s="4">
        <v>0.997</v>
      </c>
      <c r="L253" s="4">
        <v>0.998</v>
      </c>
      <c r="M253" s="4">
        <v>0.995</v>
      </c>
    </row>
    <row r="254" ht="15.75" customHeight="1">
      <c r="A254" s="4" t="s">
        <v>261</v>
      </c>
      <c r="B254" s="4">
        <v>24.819</v>
      </c>
      <c r="C254" s="4">
        <v>46.165</v>
      </c>
      <c r="D254" s="4">
        <v>31.247</v>
      </c>
      <c r="E254" s="4">
        <v>34.077</v>
      </c>
      <c r="F254" s="4">
        <v>6.009</v>
      </c>
      <c r="G254" s="4">
        <v>11.312</v>
      </c>
      <c r="H254" s="4">
        <v>7.695</v>
      </c>
      <c r="I254" s="4">
        <v>25.016</v>
      </c>
      <c r="J254" s="4">
        <v>0.989</v>
      </c>
      <c r="K254" s="4">
        <v>0.998</v>
      </c>
      <c r="L254" s="4">
        <v>0.998</v>
      </c>
      <c r="M254" s="4">
        <v>0.996</v>
      </c>
    </row>
    <row r="255" ht="15.75" customHeight="1">
      <c r="A255" s="4" t="s">
        <v>262</v>
      </c>
      <c r="B255" s="4">
        <v>24.87</v>
      </c>
      <c r="C255" s="4">
        <v>46.135</v>
      </c>
      <c r="D255" s="4">
        <v>31.255</v>
      </c>
      <c r="E255" s="4">
        <v>34.087</v>
      </c>
      <c r="F255" s="4">
        <v>6.029</v>
      </c>
      <c r="G255" s="4">
        <v>11.311</v>
      </c>
      <c r="H255" s="4">
        <v>7.691</v>
      </c>
      <c r="I255" s="4">
        <v>25.031</v>
      </c>
      <c r="J255" s="4">
        <v>0.988</v>
      </c>
      <c r="K255" s="4">
        <v>0.998</v>
      </c>
      <c r="L255" s="4">
        <v>0.998</v>
      </c>
      <c r="M255" s="4">
        <v>0.996</v>
      </c>
    </row>
    <row r="256" ht="15.75" customHeight="1">
      <c r="A256" s="4" t="s">
        <v>263</v>
      </c>
      <c r="B256" s="4">
        <v>24.844</v>
      </c>
      <c r="C256" s="4">
        <v>46.038</v>
      </c>
      <c r="D256" s="4">
        <v>31.239</v>
      </c>
      <c r="E256" s="4">
        <v>34.04</v>
      </c>
      <c r="F256" s="4">
        <v>6.03</v>
      </c>
      <c r="G256" s="4">
        <v>11.305</v>
      </c>
      <c r="H256" s="4">
        <v>7.702</v>
      </c>
      <c r="I256" s="4">
        <v>25.037</v>
      </c>
      <c r="J256" s="4">
        <v>0.989</v>
      </c>
      <c r="K256" s="4">
        <v>0.998</v>
      </c>
      <c r="L256" s="4">
        <v>0.998</v>
      </c>
      <c r="M256" s="4">
        <v>0.996</v>
      </c>
    </row>
    <row r="257" ht="15.75" customHeight="1">
      <c r="A257" s="4" t="s">
        <v>264</v>
      </c>
      <c r="B257" s="4">
        <v>25.212</v>
      </c>
      <c r="C257" s="4">
        <v>45.686</v>
      </c>
      <c r="D257" s="4">
        <v>31.265</v>
      </c>
      <c r="E257" s="4">
        <v>34.054</v>
      </c>
      <c r="F257" s="4">
        <v>6.098</v>
      </c>
      <c r="G257" s="4">
        <v>11.198</v>
      </c>
      <c r="H257" s="4">
        <v>7.707</v>
      </c>
      <c r="I257" s="4">
        <v>25.003</v>
      </c>
      <c r="J257" s="4">
        <v>0.988</v>
      </c>
      <c r="K257" s="4">
        <v>0.998</v>
      </c>
      <c r="L257" s="4">
        <v>0.998</v>
      </c>
      <c r="M257" s="4">
        <v>0.996</v>
      </c>
    </row>
    <row r="258" ht="15.75" customHeight="1">
      <c r="A258" s="4" t="s">
        <v>265</v>
      </c>
      <c r="B258" s="4">
        <v>25.228</v>
      </c>
      <c r="C258" s="4">
        <v>41.452</v>
      </c>
      <c r="D258" s="4">
        <v>31.301</v>
      </c>
      <c r="E258" s="4">
        <v>32.66</v>
      </c>
      <c r="F258" s="4">
        <v>6.105</v>
      </c>
      <c r="G258" s="4">
        <v>10.162</v>
      </c>
      <c r="H258" s="4">
        <v>7.713</v>
      </c>
      <c r="I258" s="4">
        <v>23.979</v>
      </c>
      <c r="J258" s="4">
        <v>0.987</v>
      </c>
      <c r="K258" s="4">
        <v>0.997</v>
      </c>
      <c r="L258" s="4">
        <v>0.998</v>
      </c>
      <c r="M258" s="4">
        <v>0.995</v>
      </c>
    </row>
    <row r="259" ht="15.75" customHeight="1">
      <c r="A259" s="4" t="s">
        <v>266</v>
      </c>
      <c r="B259" s="4">
        <v>24.803</v>
      </c>
      <c r="C259" s="4">
        <v>45.885</v>
      </c>
      <c r="D259" s="4">
        <v>31.225</v>
      </c>
      <c r="E259" s="4">
        <v>33.971</v>
      </c>
      <c r="F259" s="4">
        <v>6.014</v>
      </c>
      <c r="G259" s="4">
        <v>11.259</v>
      </c>
      <c r="H259" s="4">
        <v>7.695</v>
      </c>
      <c r="I259" s="4">
        <v>24.968</v>
      </c>
      <c r="J259" s="4">
        <v>0.989</v>
      </c>
      <c r="K259" s="4">
        <v>0.998</v>
      </c>
      <c r="L259" s="4">
        <v>0.998</v>
      </c>
      <c r="M259" s="4">
        <v>0.996</v>
      </c>
    </row>
    <row r="260" ht="15.75" customHeight="1">
      <c r="A260" s="4" t="s">
        <v>267</v>
      </c>
      <c r="B260" s="4">
        <v>24.734</v>
      </c>
      <c r="C260" s="4">
        <v>41.955</v>
      </c>
      <c r="D260" s="4">
        <v>31.24</v>
      </c>
      <c r="E260" s="4">
        <v>32.643</v>
      </c>
      <c r="F260" s="4">
        <v>5.993</v>
      </c>
      <c r="G260" s="4">
        <v>10.287</v>
      </c>
      <c r="H260" s="4">
        <v>7.71</v>
      </c>
      <c r="I260" s="4">
        <v>23.991</v>
      </c>
      <c r="J260" s="4">
        <v>0.988</v>
      </c>
      <c r="K260" s="4">
        <v>0.997</v>
      </c>
      <c r="L260" s="4">
        <v>0.998</v>
      </c>
      <c r="M260" s="4">
        <v>0.995</v>
      </c>
    </row>
    <row r="261" ht="15.75" customHeight="1">
      <c r="A261" s="4" t="s">
        <v>268</v>
      </c>
      <c r="B261" s="4">
        <v>24.699</v>
      </c>
      <c r="C261" s="4">
        <v>41.943</v>
      </c>
      <c r="D261" s="4">
        <v>31.277</v>
      </c>
      <c r="E261" s="4">
        <v>32.64</v>
      </c>
      <c r="F261" s="4">
        <v>5.988</v>
      </c>
      <c r="G261" s="4">
        <v>10.285</v>
      </c>
      <c r="H261" s="4">
        <v>7.719</v>
      </c>
      <c r="I261" s="4">
        <v>23.992</v>
      </c>
      <c r="J261" s="4">
        <v>0.988</v>
      </c>
      <c r="K261" s="4">
        <v>0.997</v>
      </c>
      <c r="L261" s="4">
        <v>0.998</v>
      </c>
      <c r="M261" s="4">
        <v>0.995</v>
      </c>
    </row>
    <row r="262" ht="15.75" customHeight="1">
      <c r="A262" s="4" t="s">
        <v>269</v>
      </c>
      <c r="B262" s="4">
        <v>24.732</v>
      </c>
      <c r="C262" s="4">
        <v>41.418</v>
      </c>
      <c r="D262" s="4">
        <v>31.255</v>
      </c>
      <c r="E262" s="4">
        <v>32.468</v>
      </c>
      <c r="F262" s="4">
        <v>6.007</v>
      </c>
      <c r="G262" s="4">
        <v>10.179</v>
      </c>
      <c r="H262" s="4">
        <v>7.72</v>
      </c>
      <c r="I262" s="4">
        <v>23.906</v>
      </c>
      <c r="J262" s="4">
        <v>0.988</v>
      </c>
      <c r="K262" s="4">
        <v>0.997</v>
      </c>
      <c r="L262" s="4">
        <v>0.998</v>
      </c>
      <c r="M262" s="4">
        <v>0.995</v>
      </c>
    </row>
    <row r="263" ht="15.75" customHeight="1">
      <c r="A263" s="4" t="s">
        <v>270</v>
      </c>
      <c r="B263" s="4">
        <v>24.661</v>
      </c>
      <c r="C263" s="4">
        <v>40.836</v>
      </c>
      <c r="D263" s="4">
        <v>31.252</v>
      </c>
      <c r="E263" s="4">
        <v>32.25</v>
      </c>
      <c r="F263" s="4">
        <v>5.984</v>
      </c>
      <c r="G263" s="4">
        <v>10.028</v>
      </c>
      <c r="H263" s="4">
        <v>7.716</v>
      </c>
      <c r="I263" s="4">
        <v>23.728</v>
      </c>
      <c r="J263" s="4">
        <v>0.988</v>
      </c>
      <c r="K263" s="4">
        <v>0.997</v>
      </c>
      <c r="L263" s="4">
        <v>0.998</v>
      </c>
      <c r="M263" s="4">
        <v>0.995</v>
      </c>
    </row>
    <row r="264" ht="15.75" customHeight="1">
      <c r="A264" s="4" t="s">
        <v>271</v>
      </c>
      <c r="B264" s="4">
        <v>25.023</v>
      </c>
      <c r="C264" s="4">
        <v>40.843</v>
      </c>
      <c r="D264" s="4">
        <v>31.273</v>
      </c>
      <c r="E264" s="4">
        <v>32.38</v>
      </c>
      <c r="F264" s="4">
        <v>6.061</v>
      </c>
      <c r="G264" s="4">
        <v>10.022</v>
      </c>
      <c r="H264" s="4">
        <v>7.709</v>
      </c>
      <c r="I264" s="4">
        <v>23.792</v>
      </c>
      <c r="J264" s="4">
        <v>0.987</v>
      </c>
      <c r="K264" s="4">
        <v>0.997</v>
      </c>
      <c r="L264" s="4">
        <v>0.998</v>
      </c>
      <c r="M264" s="4">
        <v>0.995</v>
      </c>
    </row>
    <row r="265" ht="15.75" customHeight="1">
      <c r="A265" s="4" t="s">
        <v>272</v>
      </c>
      <c r="B265" s="4">
        <v>25.781</v>
      </c>
      <c r="C265" s="4">
        <v>45.584</v>
      </c>
      <c r="D265" s="4">
        <v>40.194</v>
      </c>
      <c r="E265" s="4">
        <v>37.186</v>
      </c>
      <c r="F265" s="4">
        <v>6.215</v>
      </c>
      <c r="G265" s="4">
        <v>11.197</v>
      </c>
      <c r="H265" s="4">
        <v>9.897</v>
      </c>
      <c r="I265" s="4">
        <v>27.31</v>
      </c>
      <c r="J265" s="4">
        <v>0.985</v>
      </c>
      <c r="K265" s="4">
        <v>0.998</v>
      </c>
      <c r="L265" s="4">
        <v>0.999</v>
      </c>
      <c r="M265" s="4">
        <v>0.995</v>
      </c>
    </row>
    <row r="266" ht="15.75" customHeight="1">
      <c r="A266" s="4" t="s">
        <v>273</v>
      </c>
      <c r="B266" s="4">
        <v>25.372</v>
      </c>
      <c r="C266" s="4">
        <v>45.481</v>
      </c>
      <c r="D266" s="4">
        <v>31.35</v>
      </c>
      <c r="E266" s="4">
        <v>34.068</v>
      </c>
      <c r="F266" s="4">
        <v>6.147</v>
      </c>
      <c r="G266" s="4">
        <v>11.169</v>
      </c>
      <c r="H266" s="4">
        <v>7.737</v>
      </c>
      <c r="I266" s="4">
        <v>25.053</v>
      </c>
      <c r="J266" s="4">
        <v>0.987</v>
      </c>
      <c r="K266" s="4">
        <v>0.998</v>
      </c>
      <c r="L266" s="4">
        <v>0.998</v>
      </c>
      <c r="M266" s="4">
        <v>0.995</v>
      </c>
    </row>
    <row r="267" ht="15.75" customHeight="1">
      <c r="A267" s="4" t="s">
        <v>274</v>
      </c>
      <c r="B267" s="4">
        <v>25.304</v>
      </c>
      <c r="C267" s="4">
        <v>40.929</v>
      </c>
      <c r="D267" s="4">
        <v>31.337</v>
      </c>
      <c r="E267" s="4">
        <v>32.523</v>
      </c>
      <c r="F267" s="4">
        <v>6.128</v>
      </c>
      <c r="G267" s="4">
        <v>10.051</v>
      </c>
      <c r="H267" s="4">
        <v>7.718</v>
      </c>
      <c r="I267" s="4">
        <v>23.896</v>
      </c>
      <c r="J267" s="4">
        <v>0.987</v>
      </c>
      <c r="K267" s="4">
        <v>0.997</v>
      </c>
      <c r="L267" s="4">
        <v>0.998</v>
      </c>
      <c r="M267" s="4">
        <v>0.995</v>
      </c>
    </row>
    <row r="268" ht="15.75" customHeight="1">
      <c r="A268" s="4" t="s">
        <v>275</v>
      </c>
      <c r="B268" s="4">
        <v>25.296</v>
      </c>
      <c r="C268" s="4">
        <v>40.907</v>
      </c>
      <c r="D268" s="4">
        <v>31.308</v>
      </c>
      <c r="E268" s="4">
        <v>32.504</v>
      </c>
      <c r="F268" s="4">
        <v>6.117</v>
      </c>
      <c r="G268" s="4">
        <v>10.028</v>
      </c>
      <c r="H268" s="4">
        <v>7.725</v>
      </c>
      <c r="I268" s="4">
        <v>23.871</v>
      </c>
      <c r="J268" s="4">
        <v>0.987</v>
      </c>
      <c r="K268" s="4">
        <v>0.997</v>
      </c>
      <c r="L268" s="4">
        <v>0.998</v>
      </c>
      <c r="M268" s="4">
        <v>0.995</v>
      </c>
    </row>
    <row r="269" ht="15.75" customHeight="1">
      <c r="A269" s="4" t="s">
        <v>276</v>
      </c>
      <c r="B269" s="4">
        <v>25.353</v>
      </c>
      <c r="C269" s="4">
        <v>45.417</v>
      </c>
      <c r="D269" s="4">
        <v>31.289</v>
      </c>
      <c r="E269" s="4">
        <v>34.02</v>
      </c>
      <c r="F269" s="4">
        <v>6.136</v>
      </c>
      <c r="G269" s="4">
        <v>11.137</v>
      </c>
      <c r="H269" s="4">
        <v>7.717</v>
      </c>
      <c r="I269" s="4">
        <v>24.991</v>
      </c>
      <c r="J269" s="4">
        <v>0.987</v>
      </c>
      <c r="K269" s="4">
        <v>0.998</v>
      </c>
      <c r="L269" s="4">
        <v>0.998</v>
      </c>
      <c r="M269" s="4">
        <v>0.995</v>
      </c>
    </row>
    <row r="270" ht="15.75" customHeight="1">
      <c r="A270" s="4" t="s">
        <v>277</v>
      </c>
      <c r="B270" s="4">
        <v>25.278</v>
      </c>
      <c r="C270" s="4">
        <v>40.808</v>
      </c>
      <c r="D270" s="4">
        <v>31.219</v>
      </c>
      <c r="E270" s="4">
        <v>32.435</v>
      </c>
      <c r="F270" s="4">
        <v>6.101</v>
      </c>
      <c r="G270" s="4">
        <v>9.988</v>
      </c>
      <c r="H270" s="4">
        <v>7.685</v>
      </c>
      <c r="I270" s="4">
        <v>23.774</v>
      </c>
      <c r="J270" s="4">
        <v>0.986</v>
      </c>
      <c r="K270" s="4">
        <v>0.997</v>
      </c>
      <c r="L270" s="4">
        <v>0.998</v>
      </c>
      <c r="M270" s="4">
        <v>0.995</v>
      </c>
    </row>
    <row r="271" ht="15.75" customHeight="1">
      <c r="A271" s="4" t="s">
        <v>278</v>
      </c>
      <c r="B271" s="4">
        <v>25.735</v>
      </c>
      <c r="C271" s="4">
        <v>45.297</v>
      </c>
      <c r="D271" s="4">
        <v>31.286</v>
      </c>
      <c r="E271" s="4">
        <v>34.106</v>
      </c>
      <c r="F271" s="4">
        <v>6.211</v>
      </c>
      <c r="G271" s="4">
        <v>11.094</v>
      </c>
      <c r="H271" s="4">
        <v>7.706</v>
      </c>
      <c r="I271" s="4">
        <v>25.011</v>
      </c>
      <c r="J271" s="4">
        <v>0.986</v>
      </c>
      <c r="K271" s="4">
        <v>0.998</v>
      </c>
      <c r="L271" s="4">
        <v>0.998</v>
      </c>
      <c r="M271" s="4">
        <v>0.995</v>
      </c>
    </row>
    <row r="272" ht="15.75" customHeight="1">
      <c r="A272" s="4" t="s">
        <v>279</v>
      </c>
      <c r="B272" s="4">
        <v>25.788</v>
      </c>
      <c r="C272" s="4">
        <v>45.327</v>
      </c>
      <c r="D272" s="4">
        <v>31.288</v>
      </c>
      <c r="E272" s="4">
        <v>34.134</v>
      </c>
      <c r="F272" s="4">
        <v>6.224</v>
      </c>
      <c r="G272" s="4">
        <v>11.108</v>
      </c>
      <c r="H272" s="4">
        <v>7.708</v>
      </c>
      <c r="I272" s="4">
        <v>25.041</v>
      </c>
      <c r="J272" s="4">
        <v>0.986</v>
      </c>
      <c r="K272" s="4">
        <v>0.998</v>
      </c>
      <c r="L272" s="4">
        <v>0.998</v>
      </c>
      <c r="M272" s="4">
        <v>0.995</v>
      </c>
    </row>
    <row r="273" ht="15.75" customHeight="1">
      <c r="A273" s="4" t="s">
        <v>280</v>
      </c>
      <c r="B273" s="4">
        <v>25.47</v>
      </c>
      <c r="C273" s="4">
        <v>45.202</v>
      </c>
      <c r="D273" s="4">
        <v>31.26</v>
      </c>
      <c r="E273" s="4">
        <v>33.977</v>
      </c>
      <c r="F273" s="4">
        <v>6.158</v>
      </c>
      <c r="G273" s="4">
        <v>11.061</v>
      </c>
      <c r="H273" s="4">
        <v>7.695</v>
      </c>
      <c r="I273" s="4">
        <v>24.914</v>
      </c>
      <c r="J273" s="4">
        <v>0.987</v>
      </c>
      <c r="K273" s="4">
        <v>0.998</v>
      </c>
      <c r="L273" s="4">
        <v>0.998</v>
      </c>
      <c r="M273" s="4">
        <v>0.995</v>
      </c>
    </row>
    <row r="274" ht="15.75" customHeight="1">
      <c r="A274" s="4" t="s">
        <v>281</v>
      </c>
      <c r="B274" s="4">
        <v>25.488</v>
      </c>
      <c r="C274" s="4">
        <v>45.235</v>
      </c>
      <c r="D274" s="4">
        <v>31.283</v>
      </c>
      <c r="E274" s="4">
        <v>34.002</v>
      </c>
      <c r="F274" s="4">
        <v>6.16</v>
      </c>
      <c r="G274" s="4">
        <v>11.082</v>
      </c>
      <c r="H274" s="4">
        <v>7.703</v>
      </c>
      <c r="I274" s="4">
        <v>24.945</v>
      </c>
      <c r="J274" s="4">
        <v>0.986</v>
      </c>
      <c r="K274" s="4">
        <v>0.998</v>
      </c>
      <c r="L274" s="4">
        <v>0.998</v>
      </c>
      <c r="M274" s="4">
        <v>0.995</v>
      </c>
    </row>
    <row r="275" ht="15.75" customHeight="1">
      <c r="A275" s="4" t="s">
        <v>282</v>
      </c>
      <c r="B275" s="4">
        <v>25.483</v>
      </c>
      <c r="C275" s="4">
        <v>45.688</v>
      </c>
      <c r="D275" s="4">
        <v>31.258</v>
      </c>
      <c r="E275" s="4">
        <v>34.143</v>
      </c>
      <c r="F275" s="4">
        <v>6.163</v>
      </c>
      <c r="G275" s="4">
        <v>11.183</v>
      </c>
      <c r="H275" s="4">
        <v>7.704</v>
      </c>
      <c r="I275" s="4">
        <v>25.05</v>
      </c>
      <c r="J275" s="4">
        <v>0.987</v>
      </c>
      <c r="K275" s="4">
        <v>0.998</v>
      </c>
      <c r="L275" s="4">
        <v>0.998</v>
      </c>
      <c r="M275" s="4">
        <v>0.995</v>
      </c>
    </row>
    <row r="276" ht="15.75" customHeight="1">
      <c r="A276" s="4" t="s">
        <v>283</v>
      </c>
      <c r="B276" s="4">
        <v>25.429</v>
      </c>
      <c r="C276" s="4">
        <v>41.168</v>
      </c>
      <c r="D276" s="4">
        <v>31.159</v>
      </c>
      <c r="E276" s="4">
        <v>32.586</v>
      </c>
      <c r="F276" s="4">
        <v>6.144</v>
      </c>
      <c r="G276" s="4">
        <v>10.062</v>
      </c>
      <c r="H276" s="4">
        <v>7.667</v>
      </c>
      <c r="I276" s="4">
        <v>23.874</v>
      </c>
      <c r="J276" s="4">
        <v>0.986</v>
      </c>
      <c r="K276" s="4">
        <v>0.997</v>
      </c>
      <c r="L276" s="4">
        <v>0.998</v>
      </c>
      <c r="M276" s="4">
        <v>0.994</v>
      </c>
    </row>
    <row r="277" ht="15.75" customHeight="1">
      <c r="A277" s="4" t="s">
        <v>284</v>
      </c>
      <c r="B277" s="4">
        <v>25.333</v>
      </c>
      <c r="C277" s="4">
        <v>45.119</v>
      </c>
      <c r="D277" s="4">
        <v>31.239</v>
      </c>
      <c r="E277" s="4">
        <v>33.897</v>
      </c>
      <c r="F277" s="4">
        <v>6.118</v>
      </c>
      <c r="G277" s="4">
        <v>11.028</v>
      </c>
      <c r="H277" s="4">
        <v>7.688</v>
      </c>
      <c r="I277" s="4">
        <v>24.834</v>
      </c>
      <c r="J277" s="4">
        <v>0.986</v>
      </c>
      <c r="K277" s="4">
        <v>0.998</v>
      </c>
      <c r="L277" s="4">
        <v>0.998</v>
      </c>
      <c r="M277" s="4">
        <v>0.995</v>
      </c>
    </row>
    <row r="278" ht="15.75" customHeight="1">
      <c r="A278" s="4" t="s">
        <v>285</v>
      </c>
      <c r="B278" s="4">
        <v>25.371</v>
      </c>
      <c r="C278" s="4">
        <v>45.217</v>
      </c>
      <c r="D278" s="4">
        <v>31.203</v>
      </c>
      <c r="E278" s="4">
        <v>33.93</v>
      </c>
      <c r="F278" s="4">
        <v>6.126</v>
      </c>
      <c r="G278" s="4">
        <v>11.052</v>
      </c>
      <c r="H278" s="4">
        <v>7.676</v>
      </c>
      <c r="I278" s="4">
        <v>24.855</v>
      </c>
      <c r="J278" s="4">
        <v>0.987</v>
      </c>
      <c r="K278" s="4">
        <v>0.998</v>
      </c>
      <c r="L278" s="4">
        <v>0.998</v>
      </c>
      <c r="M278" s="4">
        <v>0.995</v>
      </c>
    </row>
    <row r="279" ht="15.75" customHeight="1">
      <c r="A279" s="4" t="s">
        <v>286</v>
      </c>
      <c r="B279" s="4">
        <v>25.611</v>
      </c>
      <c r="C279" s="4">
        <v>40.652</v>
      </c>
      <c r="D279" s="4">
        <v>31.083</v>
      </c>
      <c r="E279" s="4">
        <v>32.449</v>
      </c>
      <c r="F279" s="4">
        <v>6.163</v>
      </c>
      <c r="G279" s="4">
        <v>9.914</v>
      </c>
      <c r="H279" s="4">
        <v>7.635</v>
      </c>
      <c r="I279" s="4">
        <v>23.713</v>
      </c>
      <c r="J279" s="4">
        <v>0.985</v>
      </c>
      <c r="K279" s="4">
        <v>0.997</v>
      </c>
      <c r="L279" s="4">
        <v>0.998</v>
      </c>
      <c r="M279" s="4">
        <v>0.994</v>
      </c>
    </row>
    <row r="280" ht="15.75" customHeight="1">
      <c r="A280" s="4" t="s">
        <v>287</v>
      </c>
      <c r="B280" s="4">
        <v>25.703</v>
      </c>
      <c r="C280" s="4">
        <v>45.227</v>
      </c>
      <c r="D280" s="4">
        <v>31.085</v>
      </c>
      <c r="E280" s="4">
        <v>34.005</v>
      </c>
      <c r="F280" s="4">
        <v>6.187</v>
      </c>
      <c r="G280" s="4">
        <v>11.052</v>
      </c>
      <c r="H280" s="4">
        <v>7.628</v>
      </c>
      <c r="I280" s="4">
        <v>24.868</v>
      </c>
      <c r="J280" s="4">
        <v>0.985</v>
      </c>
      <c r="K280" s="4">
        <v>0.998</v>
      </c>
      <c r="L280" s="4">
        <v>0.998</v>
      </c>
      <c r="M280" s="4">
        <v>0.995</v>
      </c>
    </row>
    <row r="281" ht="15.75" customHeight="1">
      <c r="A281" s="4" t="s">
        <v>288</v>
      </c>
      <c r="B281" s="4">
        <v>25.26</v>
      </c>
      <c r="C281" s="4">
        <v>40.71</v>
      </c>
      <c r="D281" s="4">
        <v>31.085</v>
      </c>
      <c r="E281" s="4">
        <v>32.352</v>
      </c>
      <c r="F281" s="4">
        <v>6.083</v>
      </c>
      <c r="G281" s="4">
        <v>9.941</v>
      </c>
      <c r="H281" s="4">
        <v>7.645</v>
      </c>
      <c r="I281" s="4">
        <v>23.668</v>
      </c>
      <c r="J281" s="4">
        <v>0.986</v>
      </c>
      <c r="K281" s="4">
        <v>0.997</v>
      </c>
      <c r="L281" s="4">
        <v>0.998</v>
      </c>
      <c r="M281" s="4">
        <v>0.994</v>
      </c>
    </row>
    <row r="282" ht="15.75" customHeight="1">
      <c r="A282" s="4" t="s">
        <v>289</v>
      </c>
      <c r="B282" s="4">
        <v>25.283</v>
      </c>
      <c r="C282" s="4">
        <v>45.056</v>
      </c>
      <c r="D282" s="4">
        <v>31.162</v>
      </c>
      <c r="E282" s="4">
        <v>33.834</v>
      </c>
      <c r="F282" s="4">
        <v>6.097</v>
      </c>
      <c r="G282" s="4">
        <v>10.986</v>
      </c>
      <c r="H282" s="4">
        <v>7.657</v>
      </c>
      <c r="I282" s="4">
        <v>24.74</v>
      </c>
      <c r="J282" s="4">
        <v>0.986</v>
      </c>
      <c r="K282" s="4">
        <v>0.998</v>
      </c>
      <c r="L282" s="4">
        <v>0.998</v>
      </c>
      <c r="M282" s="4">
        <v>0.995</v>
      </c>
    </row>
    <row r="283" ht="15.75" customHeight="1">
      <c r="A283" s="4" t="s">
        <v>290</v>
      </c>
      <c r="B283" s="4">
        <v>25.282</v>
      </c>
      <c r="C283" s="4">
        <v>45.256</v>
      </c>
      <c r="D283" s="4">
        <v>31.144</v>
      </c>
      <c r="E283" s="4">
        <v>33.894</v>
      </c>
      <c r="F283" s="4">
        <v>6.092</v>
      </c>
      <c r="G283" s="4">
        <v>11.042</v>
      </c>
      <c r="H283" s="4">
        <v>7.657</v>
      </c>
      <c r="I283" s="4">
        <v>24.791</v>
      </c>
      <c r="J283" s="4">
        <v>0.987</v>
      </c>
      <c r="K283" s="4">
        <v>0.998</v>
      </c>
      <c r="L283" s="4">
        <v>0.998</v>
      </c>
      <c r="M283" s="4">
        <v>0.995</v>
      </c>
    </row>
    <row r="284" ht="15.75" customHeight="1">
      <c r="A284" s="4" t="s">
        <v>291</v>
      </c>
      <c r="B284" s="4">
        <v>25.244</v>
      </c>
      <c r="C284" s="4">
        <v>40.711</v>
      </c>
      <c r="D284" s="4">
        <v>31.045</v>
      </c>
      <c r="E284" s="4">
        <v>32.333</v>
      </c>
      <c r="F284" s="4">
        <v>6.069</v>
      </c>
      <c r="G284" s="4">
        <v>9.928</v>
      </c>
      <c r="H284" s="4">
        <v>7.622</v>
      </c>
      <c r="I284" s="4">
        <v>23.619</v>
      </c>
      <c r="J284" s="4">
        <v>0.986</v>
      </c>
      <c r="K284" s="4">
        <v>0.997</v>
      </c>
      <c r="L284" s="4">
        <v>0.998</v>
      </c>
      <c r="M284" s="4">
        <v>0.994</v>
      </c>
    </row>
    <row r="285" ht="15.75" customHeight="1">
      <c r="A285" s="4" t="s">
        <v>292</v>
      </c>
      <c r="B285" s="4">
        <v>25.334</v>
      </c>
      <c r="C285" s="4">
        <v>45.129</v>
      </c>
      <c r="D285" s="4">
        <v>31.095</v>
      </c>
      <c r="E285" s="4">
        <v>33.853</v>
      </c>
      <c r="F285" s="4">
        <v>6.106</v>
      </c>
      <c r="G285" s="4">
        <v>10.997</v>
      </c>
      <c r="H285" s="4">
        <v>7.629</v>
      </c>
      <c r="I285" s="4">
        <v>24.733</v>
      </c>
      <c r="J285" s="4">
        <v>0.986</v>
      </c>
      <c r="K285" s="4">
        <v>0.998</v>
      </c>
      <c r="L285" s="4">
        <v>0.998</v>
      </c>
      <c r="M285" s="4">
        <v>0.995</v>
      </c>
    </row>
    <row r="286" ht="15.75" customHeight="1">
      <c r="A286" s="4" t="s">
        <v>293</v>
      </c>
      <c r="B286" s="4">
        <v>25.645</v>
      </c>
      <c r="C286" s="4">
        <v>40.617</v>
      </c>
      <c r="D286" s="4">
        <v>31.07</v>
      </c>
      <c r="E286" s="4">
        <v>32.444</v>
      </c>
      <c r="F286" s="4">
        <v>6.165</v>
      </c>
      <c r="G286" s="4">
        <v>9.889</v>
      </c>
      <c r="H286" s="4">
        <v>7.617</v>
      </c>
      <c r="I286" s="4">
        <v>23.672</v>
      </c>
      <c r="J286" s="4">
        <v>0.985</v>
      </c>
      <c r="K286" s="4">
        <v>0.997</v>
      </c>
      <c r="L286" s="4">
        <v>0.998</v>
      </c>
      <c r="M286" s="4">
        <v>0.994</v>
      </c>
    </row>
    <row r="287" ht="15.75" customHeight="1">
      <c r="A287" s="4" t="s">
        <v>294</v>
      </c>
      <c r="B287" s="4">
        <v>25.746</v>
      </c>
      <c r="C287" s="4">
        <v>45.203</v>
      </c>
      <c r="D287" s="4">
        <v>31.081</v>
      </c>
      <c r="E287" s="4">
        <v>34.01</v>
      </c>
      <c r="F287" s="4">
        <v>6.198</v>
      </c>
      <c r="G287" s="4">
        <v>11.027</v>
      </c>
      <c r="H287" s="4">
        <v>7.626</v>
      </c>
      <c r="I287" s="4">
        <v>24.851</v>
      </c>
      <c r="J287" s="4">
        <v>0.986</v>
      </c>
      <c r="K287" s="4">
        <v>0.998</v>
      </c>
      <c r="L287" s="4">
        <v>0.998</v>
      </c>
      <c r="M287" s="4">
        <v>0.995</v>
      </c>
    </row>
    <row r="288" ht="15.75" customHeight="1">
      <c r="A288" s="4" t="s">
        <v>295</v>
      </c>
      <c r="B288" s="4">
        <v>25.198</v>
      </c>
      <c r="C288" s="4">
        <v>40.602</v>
      </c>
      <c r="D288" s="4">
        <v>31.07</v>
      </c>
      <c r="E288" s="4">
        <v>32.29</v>
      </c>
      <c r="F288" s="4">
        <v>6.053</v>
      </c>
      <c r="G288" s="4">
        <v>9.879</v>
      </c>
      <c r="H288" s="4">
        <v>7.613</v>
      </c>
      <c r="I288" s="4">
        <v>23.545</v>
      </c>
      <c r="J288" s="4">
        <v>0.986</v>
      </c>
      <c r="K288" s="4">
        <v>0.997</v>
      </c>
      <c r="L288" s="4">
        <v>0.998</v>
      </c>
      <c r="M288" s="4">
        <v>0.994</v>
      </c>
    </row>
    <row r="289" ht="15.75" customHeight="1">
      <c r="A289" s="4" t="s">
        <v>296</v>
      </c>
      <c r="B289" s="4">
        <v>25.28</v>
      </c>
      <c r="C289" s="4">
        <v>45.668</v>
      </c>
      <c r="D289" s="4">
        <v>31.134</v>
      </c>
      <c r="E289" s="4">
        <v>34.028</v>
      </c>
      <c r="F289" s="4">
        <v>6.071</v>
      </c>
      <c r="G289" s="4">
        <v>11.126</v>
      </c>
      <c r="H289" s="4">
        <v>7.632</v>
      </c>
      <c r="I289" s="4">
        <v>24.829</v>
      </c>
      <c r="J289" s="4">
        <v>0.987</v>
      </c>
      <c r="K289" s="4">
        <v>0.998</v>
      </c>
      <c r="L289" s="4">
        <v>0.998</v>
      </c>
      <c r="M289" s="4">
        <v>0.995</v>
      </c>
    </row>
    <row r="290" ht="15.75" customHeight="1">
      <c r="A290" s="4" t="s">
        <v>297</v>
      </c>
      <c r="B290" s="4">
        <v>25.278</v>
      </c>
      <c r="C290" s="4">
        <v>41.093</v>
      </c>
      <c r="D290" s="4">
        <v>31.112</v>
      </c>
      <c r="E290" s="4">
        <v>32.495</v>
      </c>
      <c r="F290" s="4">
        <v>6.081</v>
      </c>
      <c r="G290" s="4">
        <v>9.985</v>
      </c>
      <c r="H290" s="4">
        <v>7.624</v>
      </c>
      <c r="I290" s="4">
        <v>23.691</v>
      </c>
      <c r="J290" s="4">
        <v>0.986</v>
      </c>
      <c r="K290" s="4">
        <v>0.997</v>
      </c>
      <c r="L290" s="4">
        <v>0.998</v>
      </c>
      <c r="M290" s="4">
        <v>0.994</v>
      </c>
    </row>
    <row r="291" ht="15.75" customHeight="1">
      <c r="A291" s="4" t="s">
        <v>298</v>
      </c>
      <c r="B291" s="4">
        <v>25.173</v>
      </c>
      <c r="C291" s="4">
        <v>40.572</v>
      </c>
      <c r="D291" s="4">
        <v>31.047</v>
      </c>
      <c r="E291" s="4">
        <v>32.264</v>
      </c>
      <c r="F291" s="4">
        <v>6.036</v>
      </c>
      <c r="G291" s="4">
        <v>9.844</v>
      </c>
      <c r="H291" s="4">
        <v>7.587</v>
      </c>
      <c r="I291" s="4">
        <v>23.466</v>
      </c>
      <c r="J291" s="4">
        <v>0.986</v>
      </c>
      <c r="K291" s="4">
        <v>0.997</v>
      </c>
      <c r="L291" s="4">
        <v>0.998</v>
      </c>
      <c r="M291" s="4">
        <v>0.994</v>
      </c>
    </row>
    <row r="292" ht="15.75" customHeight="1">
      <c r="A292" s="4" t="s">
        <v>299</v>
      </c>
      <c r="B292" s="4">
        <v>25.253</v>
      </c>
      <c r="C292" s="4">
        <v>45.103</v>
      </c>
      <c r="D292" s="4">
        <v>30.988</v>
      </c>
      <c r="E292" s="4">
        <v>33.781</v>
      </c>
      <c r="F292" s="4">
        <v>6.058</v>
      </c>
      <c r="G292" s="4">
        <v>10.947</v>
      </c>
      <c r="H292" s="4">
        <v>7.546</v>
      </c>
      <c r="I292" s="4">
        <v>24.552</v>
      </c>
      <c r="J292" s="4">
        <v>0.987</v>
      </c>
      <c r="K292" s="4">
        <v>0.998</v>
      </c>
      <c r="L292" s="4">
        <v>0.998</v>
      </c>
      <c r="M292" s="4">
        <v>0.995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-1.337</v>
      </c>
      <c r="G2" s="4">
        <v>-0.869</v>
      </c>
      <c r="H2" s="4">
        <v>0.0</v>
      </c>
      <c r="I2" s="4">
        <v>0.0</v>
      </c>
      <c r="J2" s="4">
        <v>-0.531</v>
      </c>
      <c r="K2" s="4">
        <v>-0.529</v>
      </c>
      <c r="L2" s="4">
        <v>0.0</v>
      </c>
      <c r="M2" s="4">
        <v>0.0</v>
      </c>
    </row>
    <row r="3">
      <c r="A3" s="4" t="s">
        <v>10</v>
      </c>
      <c r="B3" s="4">
        <v>16.244</v>
      </c>
      <c r="C3" s="4">
        <v>27.19</v>
      </c>
      <c r="D3" s="4">
        <v>19.533</v>
      </c>
      <c r="E3" s="4">
        <v>20.876</v>
      </c>
      <c r="F3" s="4">
        <v>0.0</v>
      </c>
      <c r="G3" s="4">
        <v>0.412</v>
      </c>
      <c r="H3" s="4">
        <v>1.593</v>
      </c>
      <c r="I3" s="4">
        <v>3.362</v>
      </c>
      <c r="J3" s="4">
        <v>0.0</v>
      </c>
      <c r="K3" s="4">
        <v>2.0</v>
      </c>
      <c r="L3" s="4">
        <v>1.773</v>
      </c>
      <c r="M3" s="4">
        <v>0.504</v>
      </c>
    </row>
    <row r="4">
      <c r="A4" s="4" t="s">
        <v>11</v>
      </c>
      <c r="B4" s="4">
        <v>11.638</v>
      </c>
      <c r="C4" s="4">
        <v>19.703</v>
      </c>
      <c r="D4" s="4">
        <v>14.387</v>
      </c>
      <c r="E4" s="4">
        <v>15.243</v>
      </c>
      <c r="F4" s="4">
        <v>-0.895</v>
      </c>
      <c r="G4" s="4">
        <v>-0.357</v>
      </c>
      <c r="H4" s="4">
        <v>1.082</v>
      </c>
      <c r="I4" s="4">
        <v>2.356</v>
      </c>
      <c r="J4" s="4">
        <v>-0.258</v>
      </c>
      <c r="K4" s="4">
        <v>0.027</v>
      </c>
      <c r="L4" s="4">
        <v>1.388</v>
      </c>
      <c r="M4" s="4">
        <v>0.182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4.872</v>
      </c>
      <c r="D48" s="4">
        <v>4.9</v>
      </c>
      <c r="E48" s="4">
        <v>3.257</v>
      </c>
      <c r="F48" s="4">
        <v>0.0</v>
      </c>
      <c r="G48" s="4">
        <v>-0.626</v>
      </c>
      <c r="H48" s="4">
        <v>0.534</v>
      </c>
      <c r="I48" s="4">
        <v>1.16</v>
      </c>
      <c r="J48" s="4">
        <v>0.0</v>
      </c>
      <c r="K48" s="4">
        <v>-0.528</v>
      </c>
      <c r="L48" s="4">
        <v>1.553</v>
      </c>
      <c r="M48" s="4">
        <v>0.487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15.476</v>
      </c>
      <c r="C50" s="4">
        <v>26.14</v>
      </c>
      <c r="D50" s="4">
        <v>18.759</v>
      </c>
      <c r="E50" s="4">
        <v>20.125</v>
      </c>
      <c r="F50" s="4">
        <v>-1.233</v>
      </c>
      <c r="G50" s="4">
        <v>-0.434</v>
      </c>
      <c r="H50" s="4">
        <v>1.401</v>
      </c>
      <c r="I50" s="4">
        <v>3.068</v>
      </c>
      <c r="J50" s="4">
        <v>-0.33</v>
      </c>
      <c r="K50" s="4">
        <v>-0.069</v>
      </c>
      <c r="L50" s="4">
        <v>1.692</v>
      </c>
      <c r="M50" s="4">
        <v>0.21</v>
      </c>
    </row>
    <row r="51" ht="15.75" customHeight="1">
      <c r="A51" s="4" t="s">
        <v>58</v>
      </c>
      <c r="B51" s="4">
        <v>15.414</v>
      </c>
      <c r="C51" s="4">
        <v>25.93</v>
      </c>
      <c r="D51" s="4">
        <v>18.624</v>
      </c>
      <c r="E51" s="4">
        <v>19.989</v>
      </c>
      <c r="F51" s="4">
        <v>-1.21</v>
      </c>
      <c r="G51" s="4">
        <v>-0.393</v>
      </c>
      <c r="H51" s="4">
        <v>1.395</v>
      </c>
      <c r="I51" s="4">
        <v>2.997</v>
      </c>
      <c r="J51" s="4">
        <v>-0.326</v>
      </c>
      <c r="K51" s="4">
        <v>-0.063</v>
      </c>
      <c r="L51" s="4">
        <v>1.691</v>
      </c>
      <c r="M51" s="4">
        <v>0.207</v>
      </c>
    </row>
    <row r="52" ht="15.75" customHeight="1">
      <c r="A52" s="4" t="s">
        <v>59</v>
      </c>
      <c r="B52" s="4">
        <v>15.42</v>
      </c>
      <c r="C52" s="4">
        <v>26.01</v>
      </c>
      <c r="D52" s="4">
        <v>18.526</v>
      </c>
      <c r="E52" s="4">
        <v>19.985</v>
      </c>
      <c r="F52" s="4">
        <v>-1.224</v>
      </c>
      <c r="G52" s="4">
        <v>-0.4</v>
      </c>
      <c r="H52" s="4">
        <v>1.399</v>
      </c>
      <c r="I52" s="4">
        <v>3.024</v>
      </c>
      <c r="J52" s="4">
        <v>-0.33</v>
      </c>
      <c r="K52" s="4">
        <v>-0.064</v>
      </c>
      <c r="L52" s="4">
        <v>1.687</v>
      </c>
      <c r="M52" s="4">
        <v>0.209</v>
      </c>
    </row>
    <row r="53" ht="15.75" customHeight="1">
      <c r="A53" s="4" t="s">
        <v>60</v>
      </c>
      <c r="B53" s="4">
        <v>15.355</v>
      </c>
      <c r="C53" s="4">
        <v>25.941</v>
      </c>
      <c r="D53" s="4">
        <v>18.607</v>
      </c>
      <c r="E53" s="4">
        <v>19.968</v>
      </c>
      <c r="F53" s="4">
        <v>-1.211</v>
      </c>
      <c r="G53" s="4">
        <v>-0.417</v>
      </c>
      <c r="H53" s="4">
        <v>1.377</v>
      </c>
      <c r="I53" s="4">
        <v>3.005</v>
      </c>
      <c r="J53" s="4">
        <v>-0.329</v>
      </c>
      <c r="K53" s="4">
        <v>-0.067</v>
      </c>
      <c r="L53" s="4">
        <v>1.693</v>
      </c>
      <c r="M53" s="4">
        <v>0.208</v>
      </c>
    </row>
    <row r="54" ht="15.75" customHeight="1">
      <c r="A54" s="4" t="s">
        <v>61</v>
      </c>
      <c r="B54" s="4">
        <v>15.546</v>
      </c>
      <c r="C54" s="4">
        <v>26.236</v>
      </c>
      <c r="D54" s="4">
        <v>18.846</v>
      </c>
      <c r="E54" s="4">
        <v>20.209</v>
      </c>
      <c r="F54" s="4">
        <v>-1.236</v>
      </c>
      <c r="G54" s="4">
        <v>-0.433</v>
      </c>
      <c r="H54" s="4">
        <v>1.41</v>
      </c>
      <c r="I54" s="4">
        <v>3.079</v>
      </c>
      <c r="J54" s="4">
        <v>-0.327</v>
      </c>
      <c r="K54" s="4">
        <v>-0.068</v>
      </c>
      <c r="L54" s="4">
        <v>1.693</v>
      </c>
      <c r="M54" s="4">
        <v>0.208</v>
      </c>
    </row>
    <row r="55" ht="15.75" customHeight="1">
      <c r="A55" s="4" t="s">
        <v>62</v>
      </c>
      <c r="B55" s="4">
        <v>15.712</v>
      </c>
      <c r="C55" s="4">
        <v>26.346</v>
      </c>
      <c r="D55" s="4">
        <v>19.004</v>
      </c>
      <c r="E55" s="4">
        <v>20.354</v>
      </c>
      <c r="F55" s="4">
        <v>-1.22</v>
      </c>
      <c r="G55" s="4">
        <v>-0.408</v>
      </c>
      <c r="H55" s="4">
        <v>1.442</v>
      </c>
      <c r="I55" s="4">
        <v>3.071</v>
      </c>
      <c r="J55" s="4">
        <v>-0.317</v>
      </c>
      <c r="K55" s="4">
        <v>-0.063</v>
      </c>
      <c r="L55" s="4">
        <v>1.692</v>
      </c>
      <c r="M55" s="4">
        <v>0.205</v>
      </c>
    </row>
    <row r="56" ht="15.75" customHeight="1">
      <c r="A56" s="4" t="s">
        <v>63</v>
      </c>
      <c r="B56" s="4">
        <v>15.646</v>
      </c>
      <c r="C56" s="4">
        <v>26.339</v>
      </c>
      <c r="D56" s="4">
        <v>18.946</v>
      </c>
      <c r="E56" s="4">
        <v>20.31</v>
      </c>
      <c r="F56" s="4">
        <v>-1.249</v>
      </c>
      <c r="G56" s="4">
        <v>-0.442</v>
      </c>
      <c r="H56" s="4">
        <v>1.437</v>
      </c>
      <c r="I56" s="4">
        <v>3.127</v>
      </c>
      <c r="J56" s="4">
        <v>-0.327</v>
      </c>
      <c r="K56" s="4">
        <v>-0.068</v>
      </c>
      <c r="L56" s="4">
        <v>1.691</v>
      </c>
      <c r="M56" s="4">
        <v>0.21</v>
      </c>
    </row>
    <row r="57" ht="15.75" customHeight="1">
      <c r="A57" s="4" t="s">
        <v>64</v>
      </c>
      <c r="B57" s="4">
        <v>15.699</v>
      </c>
      <c r="C57" s="4">
        <v>26.318</v>
      </c>
      <c r="D57" s="4">
        <v>18.82</v>
      </c>
      <c r="E57" s="4">
        <v>20.279</v>
      </c>
      <c r="F57" s="4">
        <v>-1.271</v>
      </c>
      <c r="G57" s="4">
        <v>-0.434</v>
      </c>
      <c r="H57" s="4">
        <v>1.43</v>
      </c>
      <c r="I57" s="4">
        <v>3.135</v>
      </c>
      <c r="J57" s="4">
        <v>-0.331</v>
      </c>
      <c r="K57" s="4">
        <v>-0.067</v>
      </c>
      <c r="L57" s="4">
        <v>1.691</v>
      </c>
      <c r="M57" s="4">
        <v>0.21</v>
      </c>
    </row>
    <row r="58" ht="15.75" customHeight="1">
      <c r="A58" s="4" t="s">
        <v>65</v>
      </c>
      <c r="B58" s="4">
        <v>15.508</v>
      </c>
      <c r="C58" s="4">
        <v>26.062</v>
      </c>
      <c r="D58" s="4">
        <v>18.916</v>
      </c>
      <c r="E58" s="4">
        <v>20.162</v>
      </c>
      <c r="F58" s="4">
        <v>-1.217</v>
      </c>
      <c r="G58" s="4">
        <v>-0.471</v>
      </c>
      <c r="H58" s="4">
        <v>1.43</v>
      </c>
      <c r="I58" s="4">
        <v>3.119</v>
      </c>
      <c r="J58" s="4">
        <v>-0.322</v>
      </c>
      <c r="K58" s="4">
        <v>-0.074</v>
      </c>
      <c r="L58" s="4">
        <v>1.692</v>
      </c>
      <c r="M58" s="4">
        <v>0.21</v>
      </c>
    </row>
    <row r="59" ht="15.75" customHeight="1">
      <c r="A59" s="4" t="s">
        <v>66</v>
      </c>
      <c r="B59" s="4">
        <v>15.472</v>
      </c>
      <c r="C59" s="4">
        <v>26.055</v>
      </c>
      <c r="D59" s="4">
        <v>18.968</v>
      </c>
      <c r="E59" s="4">
        <v>20.165</v>
      </c>
      <c r="F59" s="4">
        <v>-1.2</v>
      </c>
      <c r="G59" s="4">
        <v>-0.473</v>
      </c>
      <c r="H59" s="4">
        <v>1.449</v>
      </c>
      <c r="I59" s="4">
        <v>3.122</v>
      </c>
      <c r="J59" s="4">
        <v>-0.318</v>
      </c>
      <c r="K59" s="4">
        <v>-0.074</v>
      </c>
      <c r="L59" s="4">
        <v>1.69</v>
      </c>
      <c r="M59" s="4">
        <v>0.21</v>
      </c>
    </row>
    <row r="60" ht="15.75" customHeight="1">
      <c r="A60" s="4" t="s">
        <v>67</v>
      </c>
      <c r="B60" s="4">
        <v>15.426</v>
      </c>
      <c r="C60" s="4">
        <v>25.908</v>
      </c>
      <c r="D60" s="4">
        <v>18.719</v>
      </c>
      <c r="E60" s="4">
        <v>20.018</v>
      </c>
      <c r="F60" s="4">
        <v>-1.201</v>
      </c>
      <c r="G60" s="4">
        <v>-0.437</v>
      </c>
      <c r="H60" s="4">
        <v>1.436</v>
      </c>
      <c r="I60" s="4">
        <v>3.074</v>
      </c>
      <c r="J60" s="4">
        <v>-0.32</v>
      </c>
      <c r="K60" s="4">
        <v>-0.069</v>
      </c>
      <c r="L60" s="4">
        <v>1.687</v>
      </c>
      <c r="M60" s="4">
        <v>0.209</v>
      </c>
    </row>
    <row r="61" ht="15.75" customHeight="1">
      <c r="A61" s="4" t="s">
        <v>68</v>
      </c>
      <c r="B61" s="4">
        <v>15.431</v>
      </c>
      <c r="C61" s="4">
        <v>25.8</v>
      </c>
      <c r="D61" s="4">
        <v>18.682</v>
      </c>
      <c r="E61" s="4">
        <v>19.971</v>
      </c>
      <c r="F61" s="4">
        <v>-1.207</v>
      </c>
      <c r="G61" s="4">
        <v>-0.435</v>
      </c>
      <c r="H61" s="4">
        <v>1.416</v>
      </c>
      <c r="I61" s="4">
        <v>3.057</v>
      </c>
      <c r="J61" s="4">
        <v>-0.322</v>
      </c>
      <c r="K61" s="4">
        <v>-0.069</v>
      </c>
      <c r="L61" s="4">
        <v>1.691</v>
      </c>
      <c r="M61" s="4">
        <v>0.209</v>
      </c>
    </row>
    <row r="62" ht="15.75" customHeight="1">
      <c r="A62" s="4" t="s">
        <v>69</v>
      </c>
      <c r="B62" s="4">
        <v>15.572</v>
      </c>
      <c r="C62" s="4">
        <v>25.92</v>
      </c>
      <c r="D62" s="4">
        <v>18.707</v>
      </c>
      <c r="E62" s="4">
        <v>20.066</v>
      </c>
      <c r="F62" s="4">
        <v>-1.215</v>
      </c>
      <c r="G62" s="4">
        <v>-0.427</v>
      </c>
      <c r="H62" s="4">
        <v>1.411</v>
      </c>
      <c r="I62" s="4">
        <v>3.054</v>
      </c>
      <c r="J62" s="4">
        <v>-0.321</v>
      </c>
      <c r="K62" s="4">
        <v>-0.067</v>
      </c>
      <c r="L62" s="4">
        <v>1.692</v>
      </c>
      <c r="M62" s="4">
        <v>0.208</v>
      </c>
    </row>
    <row r="63" ht="15.75" customHeight="1">
      <c r="A63" s="4" t="s">
        <v>70</v>
      </c>
      <c r="B63" s="4">
        <v>15.419</v>
      </c>
      <c r="C63" s="4">
        <v>25.956</v>
      </c>
      <c r="D63" s="4">
        <v>18.866</v>
      </c>
      <c r="E63" s="4">
        <v>20.08</v>
      </c>
      <c r="F63" s="4">
        <v>-1.201</v>
      </c>
      <c r="G63" s="4">
        <v>-0.453</v>
      </c>
      <c r="H63" s="4">
        <v>1.446</v>
      </c>
      <c r="I63" s="4">
        <v>3.1</v>
      </c>
      <c r="J63" s="4">
        <v>-0.32</v>
      </c>
      <c r="K63" s="4">
        <v>-0.071</v>
      </c>
      <c r="L63" s="4">
        <v>1.688</v>
      </c>
      <c r="M63" s="4">
        <v>0.21</v>
      </c>
    </row>
    <row r="64" ht="15.75" customHeight="1">
      <c r="A64" s="4" t="s">
        <v>71</v>
      </c>
      <c r="B64" s="4">
        <v>15.509</v>
      </c>
      <c r="C64" s="4">
        <v>25.917</v>
      </c>
      <c r="D64" s="4">
        <v>18.722</v>
      </c>
      <c r="E64" s="4">
        <v>20.049</v>
      </c>
      <c r="F64" s="4">
        <v>-1.223</v>
      </c>
      <c r="G64" s="4">
        <v>-0.43</v>
      </c>
      <c r="H64" s="4">
        <v>1.421</v>
      </c>
      <c r="I64" s="4">
        <v>3.075</v>
      </c>
      <c r="J64" s="4">
        <v>-0.323</v>
      </c>
      <c r="K64" s="4">
        <v>-0.067</v>
      </c>
      <c r="L64" s="4">
        <v>1.692</v>
      </c>
      <c r="M64" s="4">
        <v>0.208</v>
      </c>
    </row>
    <row r="65" ht="15.75" customHeight="1">
      <c r="A65" s="4" t="s">
        <v>72</v>
      </c>
      <c r="B65" s="4">
        <v>15.427</v>
      </c>
      <c r="C65" s="4">
        <v>25.937</v>
      </c>
      <c r="D65" s="4">
        <v>18.786</v>
      </c>
      <c r="E65" s="4">
        <v>20.05</v>
      </c>
      <c r="F65" s="4">
        <v>-1.213</v>
      </c>
      <c r="G65" s="4">
        <v>-0.434</v>
      </c>
      <c r="H65" s="4">
        <v>1.439</v>
      </c>
      <c r="I65" s="4">
        <v>3.085</v>
      </c>
      <c r="J65" s="4">
        <v>-0.323</v>
      </c>
      <c r="K65" s="4">
        <v>-0.069</v>
      </c>
      <c r="L65" s="4">
        <v>1.689</v>
      </c>
      <c r="M65" s="4">
        <v>0.209</v>
      </c>
    </row>
    <row r="66" ht="15.75" customHeight="1">
      <c r="A66" s="4" t="s">
        <v>73</v>
      </c>
      <c r="B66" s="4">
        <v>15.538</v>
      </c>
      <c r="C66" s="4">
        <v>26.144</v>
      </c>
      <c r="D66" s="4">
        <v>18.832</v>
      </c>
      <c r="E66" s="4">
        <v>20.171</v>
      </c>
      <c r="F66" s="4">
        <v>-1.235</v>
      </c>
      <c r="G66" s="4">
        <v>-0.425</v>
      </c>
      <c r="H66" s="4">
        <v>1.457</v>
      </c>
      <c r="I66" s="4">
        <v>3.117</v>
      </c>
      <c r="J66" s="4">
        <v>-0.324</v>
      </c>
      <c r="K66" s="4">
        <v>-0.066</v>
      </c>
      <c r="L66" s="4">
        <v>1.686</v>
      </c>
      <c r="M66" s="4">
        <v>0.209</v>
      </c>
    </row>
    <row r="67" ht="15.75" customHeight="1">
      <c r="A67" s="4" t="s">
        <v>74</v>
      </c>
      <c r="B67" s="4">
        <v>15.619</v>
      </c>
      <c r="C67" s="4">
        <v>26.13</v>
      </c>
      <c r="D67" s="4">
        <v>18.828</v>
      </c>
      <c r="E67" s="4">
        <v>20.192</v>
      </c>
      <c r="F67" s="4">
        <v>-1.239</v>
      </c>
      <c r="G67" s="4">
        <v>-0.426</v>
      </c>
      <c r="H67" s="4">
        <v>1.44</v>
      </c>
      <c r="I67" s="4">
        <v>3.105</v>
      </c>
      <c r="J67" s="4">
        <v>-0.324</v>
      </c>
      <c r="K67" s="4">
        <v>-0.066</v>
      </c>
      <c r="L67" s="4">
        <v>1.69</v>
      </c>
      <c r="M67" s="4">
        <v>0.208</v>
      </c>
    </row>
    <row r="68" ht="15.75" customHeight="1">
      <c r="A68" s="4" t="s">
        <v>75</v>
      </c>
      <c r="B68" s="4">
        <v>15.64</v>
      </c>
      <c r="C68" s="4">
        <v>26.201</v>
      </c>
      <c r="D68" s="4">
        <v>18.889</v>
      </c>
      <c r="E68" s="4">
        <v>20.243</v>
      </c>
      <c r="F68" s="4">
        <v>-1.237</v>
      </c>
      <c r="G68" s="4">
        <v>-0.416</v>
      </c>
      <c r="H68" s="4">
        <v>1.448</v>
      </c>
      <c r="I68" s="4">
        <v>3.101</v>
      </c>
      <c r="J68" s="4">
        <v>-0.323</v>
      </c>
      <c r="K68" s="4">
        <v>-0.064</v>
      </c>
      <c r="L68" s="4">
        <v>1.689</v>
      </c>
      <c r="M68" s="4">
        <v>0.208</v>
      </c>
    </row>
    <row r="69" ht="15.75" customHeight="1">
      <c r="A69" s="4" t="s">
        <v>76</v>
      </c>
      <c r="B69" s="4">
        <v>15.423</v>
      </c>
      <c r="C69" s="4">
        <v>25.99</v>
      </c>
      <c r="D69" s="4">
        <v>18.799</v>
      </c>
      <c r="E69" s="4">
        <v>20.071</v>
      </c>
      <c r="F69" s="4">
        <v>-1.204</v>
      </c>
      <c r="G69" s="4">
        <v>-0.428</v>
      </c>
      <c r="H69" s="4">
        <v>1.452</v>
      </c>
      <c r="I69" s="4">
        <v>3.084</v>
      </c>
      <c r="J69" s="4">
        <v>-0.319</v>
      </c>
      <c r="K69" s="4">
        <v>-0.067</v>
      </c>
      <c r="L69" s="4">
        <v>1.685</v>
      </c>
      <c r="M69" s="4">
        <v>0.209</v>
      </c>
    </row>
    <row r="70" ht="15.75" customHeight="1">
      <c r="A70" s="4" t="s">
        <v>77</v>
      </c>
      <c r="B70" s="4">
        <v>15.51</v>
      </c>
      <c r="C70" s="4">
        <v>26.008</v>
      </c>
      <c r="D70" s="4">
        <v>18.866</v>
      </c>
      <c r="E70" s="4">
        <v>20.128</v>
      </c>
      <c r="F70" s="4">
        <v>-1.219</v>
      </c>
      <c r="G70" s="4">
        <v>-0.458</v>
      </c>
      <c r="H70" s="4">
        <v>1.416</v>
      </c>
      <c r="I70" s="4">
        <v>3.093</v>
      </c>
      <c r="J70" s="4">
        <v>-0.321</v>
      </c>
      <c r="K70" s="4">
        <v>-0.072</v>
      </c>
      <c r="L70" s="4">
        <v>1.695</v>
      </c>
      <c r="M70" s="4">
        <v>0.209</v>
      </c>
    </row>
    <row r="71" ht="15.75" customHeight="1">
      <c r="A71" s="4" t="s">
        <v>78</v>
      </c>
      <c r="B71" s="4">
        <v>15.402</v>
      </c>
      <c r="C71" s="4">
        <v>25.971</v>
      </c>
      <c r="D71" s="4">
        <v>18.869</v>
      </c>
      <c r="E71" s="4">
        <v>20.081</v>
      </c>
      <c r="F71" s="4">
        <v>-1.192</v>
      </c>
      <c r="G71" s="4">
        <v>-0.439</v>
      </c>
      <c r="H71" s="4">
        <v>1.44</v>
      </c>
      <c r="I71" s="4">
        <v>3.071</v>
      </c>
      <c r="J71" s="4">
        <v>-0.317</v>
      </c>
      <c r="K71" s="4">
        <v>-0.069</v>
      </c>
      <c r="L71" s="4">
        <v>1.688</v>
      </c>
      <c r="M71" s="4">
        <v>0.209</v>
      </c>
    </row>
    <row r="72" ht="15.75" customHeight="1">
      <c r="A72" s="4" t="s">
        <v>79</v>
      </c>
      <c r="B72" s="4">
        <v>15.602</v>
      </c>
      <c r="C72" s="4">
        <v>26.2</v>
      </c>
      <c r="D72" s="4">
        <v>18.985</v>
      </c>
      <c r="E72" s="4">
        <v>20.263</v>
      </c>
      <c r="F72" s="4">
        <v>-1.235</v>
      </c>
      <c r="G72" s="4">
        <v>-0.43</v>
      </c>
      <c r="H72" s="4">
        <v>1.432</v>
      </c>
      <c r="I72" s="4">
        <v>3.098</v>
      </c>
      <c r="J72" s="4">
        <v>-0.322</v>
      </c>
      <c r="K72" s="4">
        <v>-0.066</v>
      </c>
      <c r="L72" s="4">
        <v>1.695</v>
      </c>
      <c r="M72" s="4">
        <v>0.206</v>
      </c>
    </row>
    <row r="73" ht="15.75" customHeight="1">
      <c r="A73" s="4" t="s">
        <v>80</v>
      </c>
      <c r="B73" s="4">
        <v>15.679</v>
      </c>
      <c r="C73" s="4">
        <v>26.268</v>
      </c>
      <c r="D73" s="4">
        <v>19.027</v>
      </c>
      <c r="E73" s="4">
        <v>20.325</v>
      </c>
      <c r="F73" s="4">
        <v>-1.248</v>
      </c>
      <c r="G73" s="4">
        <v>-0.461</v>
      </c>
      <c r="H73" s="4">
        <v>1.43</v>
      </c>
      <c r="I73" s="4">
        <v>3.139</v>
      </c>
      <c r="J73" s="4">
        <v>-0.324</v>
      </c>
      <c r="K73" s="4">
        <v>-0.071</v>
      </c>
      <c r="L73" s="4">
        <v>1.696</v>
      </c>
      <c r="M73" s="4">
        <v>0.208</v>
      </c>
    </row>
    <row r="74" ht="15.75" customHeight="1">
      <c r="A74" s="4" t="s">
        <v>81</v>
      </c>
      <c r="B74" s="4">
        <v>15.531</v>
      </c>
      <c r="C74" s="4">
        <v>26.12</v>
      </c>
      <c r="D74" s="4">
        <v>18.91</v>
      </c>
      <c r="E74" s="4">
        <v>20.187</v>
      </c>
      <c r="F74" s="4">
        <v>-1.234</v>
      </c>
      <c r="G74" s="4">
        <v>-0.439</v>
      </c>
      <c r="H74" s="4">
        <v>1.454</v>
      </c>
      <c r="I74" s="4">
        <v>3.126</v>
      </c>
      <c r="J74" s="4">
        <v>-0.324</v>
      </c>
      <c r="K74" s="4">
        <v>-0.068</v>
      </c>
      <c r="L74" s="4">
        <v>1.688</v>
      </c>
      <c r="M74" s="4">
        <v>0.21</v>
      </c>
    </row>
    <row r="75" ht="15.75" customHeight="1">
      <c r="A75" s="4" t="s">
        <v>82</v>
      </c>
      <c r="B75" s="4">
        <v>15.433</v>
      </c>
      <c r="C75" s="4">
        <v>26.151</v>
      </c>
      <c r="D75" s="4">
        <v>18.969</v>
      </c>
      <c r="E75" s="4">
        <v>20.185</v>
      </c>
      <c r="F75" s="4">
        <v>-1.214</v>
      </c>
      <c r="G75" s="4">
        <v>-0.446</v>
      </c>
      <c r="H75" s="4">
        <v>1.481</v>
      </c>
      <c r="I75" s="4">
        <v>3.14</v>
      </c>
      <c r="J75" s="4">
        <v>-0.321</v>
      </c>
      <c r="K75" s="4">
        <v>-0.069</v>
      </c>
      <c r="L75" s="4">
        <v>1.683</v>
      </c>
      <c r="M75" s="4">
        <v>0.211</v>
      </c>
    </row>
    <row r="76" ht="15.75" customHeight="1">
      <c r="A76" s="4" t="s">
        <v>83</v>
      </c>
      <c r="B76" s="4">
        <v>15.434</v>
      </c>
      <c r="C76" s="4">
        <v>25.898</v>
      </c>
      <c r="D76" s="4">
        <v>18.872</v>
      </c>
      <c r="E76" s="4">
        <v>20.068</v>
      </c>
      <c r="F76" s="4">
        <v>-1.194</v>
      </c>
      <c r="G76" s="4">
        <v>-0.451</v>
      </c>
      <c r="H76" s="4">
        <v>1.44</v>
      </c>
      <c r="I76" s="4">
        <v>3.084</v>
      </c>
      <c r="J76" s="4">
        <v>-0.316</v>
      </c>
      <c r="K76" s="4">
        <v>-0.071</v>
      </c>
      <c r="L76" s="4">
        <v>1.691</v>
      </c>
      <c r="M76" s="4">
        <v>0.208</v>
      </c>
    </row>
    <row r="77" ht="15.75" customHeight="1">
      <c r="A77" s="4" t="s">
        <v>84</v>
      </c>
      <c r="B77" s="4">
        <v>15.575</v>
      </c>
      <c r="C77" s="4">
        <v>26.173</v>
      </c>
      <c r="D77" s="4">
        <v>18.98</v>
      </c>
      <c r="E77" s="4">
        <v>20.243</v>
      </c>
      <c r="F77" s="4">
        <v>-1.227</v>
      </c>
      <c r="G77" s="4">
        <v>-0.467</v>
      </c>
      <c r="H77" s="4">
        <v>1.432</v>
      </c>
      <c r="I77" s="4">
        <v>3.126</v>
      </c>
      <c r="J77" s="4">
        <v>-0.321</v>
      </c>
      <c r="K77" s="4">
        <v>-0.072</v>
      </c>
      <c r="L77" s="4">
        <v>1.694</v>
      </c>
      <c r="M77" s="4">
        <v>0.209</v>
      </c>
    </row>
    <row r="78" ht="15.75" customHeight="1">
      <c r="A78" s="4" t="s">
        <v>85</v>
      </c>
      <c r="B78" s="4">
        <v>15.646</v>
      </c>
      <c r="C78" s="4">
        <v>26.251</v>
      </c>
      <c r="D78" s="4">
        <v>18.977</v>
      </c>
      <c r="E78" s="4">
        <v>20.291</v>
      </c>
      <c r="F78" s="4">
        <v>-1.237</v>
      </c>
      <c r="G78" s="4">
        <v>-0.444</v>
      </c>
      <c r="H78" s="4">
        <v>1.445</v>
      </c>
      <c r="I78" s="4">
        <v>3.126</v>
      </c>
      <c r="J78" s="4">
        <v>-0.321</v>
      </c>
      <c r="K78" s="4">
        <v>-0.068</v>
      </c>
      <c r="L78" s="4">
        <v>1.692</v>
      </c>
      <c r="M78" s="4">
        <v>0.208</v>
      </c>
    </row>
    <row r="79" ht="15.75" customHeight="1">
      <c r="A79" s="4" t="s">
        <v>86</v>
      </c>
      <c r="B79" s="4">
        <v>15.654</v>
      </c>
      <c r="C79" s="4">
        <v>26.151</v>
      </c>
      <c r="D79" s="4">
        <v>19.011</v>
      </c>
      <c r="E79" s="4">
        <v>20.272</v>
      </c>
      <c r="F79" s="4">
        <v>-1.209</v>
      </c>
      <c r="G79" s="4">
        <v>-0.438</v>
      </c>
      <c r="H79" s="4">
        <v>1.439</v>
      </c>
      <c r="I79" s="4">
        <v>3.087</v>
      </c>
      <c r="J79" s="4">
        <v>-0.314</v>
      </c>
      <c r="K79" s="4">
        <v>-0.068</v>
      </c>
      <c r="L79" s="4">
        <v>1.694</v>
      </c>
      <c r="M79" s="4">
        <v>0.206</v>
      </c>
    </row>
    <row r="80" ht="15.75" customHeight="1">
      <c r="A80" s="4" t="s">
        <v>87</v>
      </c>
      <c r="B80" s="4">
        <v>15.721</v>
      </c>
      <c r="C80" s="4">
        <v>26.256</v>
      </c>
      <c r="D80" s="4">
        <v>19.189</v>
      </c>
      <c r="E80" s="4">
        <v>20.389</v>
      </c>
      <c r="F80" s="4">
        <v>-1.203</v>
      </c>
      <c r="G80" s="4">
        <v>-0.466</v>
      </c>
      <c r="H80" s="4">
        <v>1.448</v>
      </c>
      <c r="I80" s="4">
        <v>3.117</v>
      </c>
      <c r="J80" s="4">
        <v>-0.31</v>
      </c>
      <c r="K80" s="4">
        <v>-0.072</v>
      </c>
      <c r="L80" s="4">
        <v>1.697</v>
      </c>
      <c r="M80" s="4">
        <v>0.205</v>
      </c>
    </row>
    <row r="81" ht="15.75" customHeight="1">
      <c r="A81" s="4" t="s">
        <v>88</v>
      </c>
      <c r="B81" s="4">
        <v>15.786</v>
      </c>
      <c r="C81" s="4">
        <v>26.444</v>
      </c>
      <c r="D81" s="4">
        <v>19.297</v>
      </c>
      <c r="E81" s="4">
        <v>20.509</v>
      </c>
      <c r="F81" s="4">
        <v>-1.214</v>
      </c>
      <c r="G81" s="4">
        <v>-0.477</v>
      </c>
      <c r="H81" s="4">
        <v>1.461</v>
      </c>
      <c r="I81" s="4">
        <v>3.153</v>
      </c>
      <c r="J81" s="4">
        <v>-0.311</v>
      </c>
      <c r="K81" s="4">
        <v>-0.073</v>
      </c>
      <c r="L81" s="4">
        <v>1.695</v>
      </c>
      <c r="M81" s="4">
        <v>0.207</v>
      </c>
    </row>
    <row r="82" ht="15.75" customHeight="1">
      <c r="A82" s="4" t="s">
        <v>89</v>
      </c>
      <c r="B82" s="4">
        <v>15.718</v>
      </c>
      <c r="C82" s="4">
        <v>26.353</v>
      </c>
      <c r="D82" s="4">
        <v>19.224</v>
      </c>
      <c r="E82" s="4">
        <v>20.432</v>
      </c>
      <c r="F82" s="4">
        <v>-1.222</v>
      </c>
      <c r="G82" s="4">
        <v>-0.473</v>
      </c>
      <c r="H82" s="4">
        <v>1.464</v>
      </c>
      <c r="I82" s="4">
        <v>3.16</v>
      </c>
      <c r="J82" s="4">
        <v>-0.315</v>
      </c>
      <c r="K82" s="4">
        <v>-0.072</v>
      </c>
      <c r="L82" s="4">
        <v>1.693</v>
      </c>
      <c r="M82" s="4">
        <v>0.208</v>
      </c>
    </row>
    <row r="83" ht="15.75" customHeight="1">
      <c r="A83" s="4" t="s">
        <v>90</v>
      </c>
      <c r="B83" s="4">
        <v>15.654</v>
      </c>
      <c r="C83" s="4">
        <v>26.205</v>
      </c>
      <c r="D83" s="4">
        <v>19.062</v>
      </c>
      <c r="E83" s="4">
        <v>20.307</v>
      </c>
      <c r="F83" s="4">
        <v>-1.215</v>
      </c>
      <c r="G83" s="4">
        <v>-0.449</v>
      </c>
      <c r="H83" s="4">
        <v>1.446</v>
      </c>
      <c r="I83" s="4">
        <v>3.11</v>
      </c>
      <c r="J83" s="4">
        <v>-0.315</v>
      </c>
      <c r="K83" s="4">
        <v>-0.069</v>
      </c>
      <c r="L83" s="4">
        <v>1.694</v>
      </c>
      <c r="M83" s="4">
        <v>0.206</v>
      </c>
    </row>
    <row r="84" ht="15.75" customHeight="1">
      <c r="A84" s="4" t="s">
        <v>91</v>
      </c>
      <c r="B84" s="4">
        <v>15.794</v>
      </c>
      <c r="C84" s="4">
        <v>21.995</v>
      </c>
      <c r="D84" s="4">
        <v>14.247</v>
      </c>
      <c r="E84" s="4">
        <v>17.346</v>
      </c>
      <c r="F84" s="4">
        <v>-1.23</v>
      </c>
      <c r="G84" s="4">
        <v>0.163</v>
      </c>
      <c r="H84" s="4">
        <v>0.854</v>
      </c>
      <c r="I84" s="4">
        <v>2.247</v>
      </c>
      <c r="J84" s="4">
        <v>-0.315</v>
      </c>
      <c r="K84" s="4">
        <v>1.97</v>
      </c>
      <c r="L84" s="4">
        <v>1.758</v>
      </c>
      <c r="M84" s="4">
        <v>0.175</v>
      </c>
    </row>
    <row r="85" ht="15.75" customHeight="1">
      <c r="A85" s="4" t="s">
        <v>92</v>
      </c>
      <c r="B85" s="4">
        <v>15.921</v>
      </c>
      <c r="C85" s="4">
        <v>22.053</v>
      </c>
      <c r="D85" s="4">
        <v>14.236</v>
      </c>
      <c r="E85" s="4">
        <v>17.404</v>
      </c>
      <c r="F85" s="4">
        <v>-1.253</v>
      </c>
      <c r="G85" s="4">
        <v>0.176</v>
      </c>
      <c r="H85" s="4">
        <v>0.861</v>
      </c>
      <c r="I85" s="4">
        <v>2.29</v>
      </c>
      <c r="J85" s="4">
        <v>-0.318</v>
      </c>
      <c r="K85" s="4">
        <v>1.968</v>
      </c>
      <c r="L85" s="4">
        <v>1.756</v>
      </c>
      <c r="M85" s="4">
        <v>0.177</v>
      </c>
    </row>
    <row r="86" ht="15.75" customHeight="1">
      <c r="A86" s="4" t="s">
        <v>93</v>
      </c>
      <c r="B86" s="4">
        <v>15.914</v>
      </c>
      <c r="C86" s="4">
        <v>22.091</v>
      </c>
      <c r="D86" s="4">
        <v>14.402</v>
      </c>
      <c r="E86" s="4">
        <v>17.469</v>
      </c>
      <c r="F86" s="4">
        <v>-1.226</v>
      </c>
      <c r="G86" s="4">
        <v>0.163</v>
      </c>
      <c r="H86" s="4">
        <v>0.877</v>
      </c>
      <c r="I86" s="4">
        <v>2.266</v>
      </c>
      <c r="J86" s="4">
        <v>-0.311</v>
      </c>
      <c r="K86" s="4">
        <v>1.97</v>
      </c>
      <c r="L86" s="4">
        <v>1.756</v>
      </c>
      <c r="M86" s="4">
        <v>0.174</v>
      </c>
    </row>
    <row r="87" ht="15.75" customHeight="1">
      <c r="A87" s="4" t="s">
        <v>94</v>
      </c>
      <c r="B87" s="4">
        <v>15.982</v>
      </c>
      <c r="C87" s="4">
        <v>22.082</v>
      </c>
      <c r="D87" s="4">
        <v>14.351</v>
      </c>
      <c r="E87" s="4">
        <v>17.472</v>
      </c>
      <c r="F87" s="4">
        <v>-1.227</v>
      </c>
      <c r="G87" s="4">
        <v>0.177</v>
      </c>
      <c r="H87" s="4">
        <v>0.873</v>
      </c>
      <c r="I87" s="4">
        <v>2.277</v>
      </c>
      <c r="J87" s="4">
        <v>-0.309</v>
      </c>
      <c r="K87" s="4">
        <v>1.968</v>
      </c>
      <c r="L87" s="4">
        <v>1.756</v>
      </c>
      <c r="M87" s="4">
        <v>0.175</v>
      </c>
    </row>
    <row r="88" ht="15.75" customHeight="1">
      <c r="A88" s="4" t="s">
        <v>95</v>
      </c>
      <c r="B88" s="4">
        <v>16.041</v>
      </c>
      <c r="C88" s="4">
        <v>22.247</v>
      </c>
      <c r="D88" s="4">
        <v>14.361</v>
      </c>
      <c r="E88" s="4">
        <v>17.55</v>
      </c>
      <c r="F88" s="4">
        <v>-1.257</v>
      </c>
      <c r="G88" s="4">
        <v>0.16</v>
      </c>
      <c r="H88" s="4">
        <v>0.897</v>
      </c>
      <c r="I88" s="4">
        <v>2.314</v>
      </c>
      <c r="J88" s="4">
        <v>-0.316</v>
      </c>
      <c r="K88" s="4">
        <v>1.971</v>
      </c>
      <c r="L88" s="4">
        <v>1.75</v>
      </c>
      <c r="M88" s="4">
        <v>0.177</v>
      </c>
    </row>
    <row r="89" ht="15.75" customHeight="1">
      <c r="A89" s="4" t="s">
        <v>96</v>
      </c>
      <c r="B89" s="4">
        <v>15.998</v>
      </c>
      <c r="C89" s="4">
        <v>22.155</v>
      </c>
      <c r="D89" s="4">
        <v>14.257</v>
      </c>
      <c r="E89" s="4">
        <v>17.47</v>
      </c>
      <c r="F89" s="4">
        <v>-1.27</v>
      </c>
      <c r="G89" s="4">
        <v>0.162</v>
      </c>
      <c r="H89" s="4">
        <v>0.874</v>
      </c>
      <c r="I89" s="4">
        <v>2.306</v>
      </c>
      <c r="J89" s="4">
        <v>-0.321</v>
      </c>
      <c r="K89" s="4">
        <v>1.97</v>
      </c>
      <c r="L89" s="4">
        <v>1.754</v>
      </c>
      <c r="M89" s="4">
        <v>0.177</v>
      </c>
    </row>
    <row r="90" ht="15.75" customHeight="1">
      <c r="A90" s="4" t="s">
        <v>97</v>
      </c>
      <c r="B90" s="4">
        <v>15.943</v>
      </c>
      <c r="C90" s="4">
        <v>21.994</v>
      </c>
      <c r="D90" s="4">
        <v>14.221</v>
      </c>
      <c r="E90" s="4">
        <v>17.386</v>
      </c>
      <c r="F90" s="4">
        <v>-1.228</v>
      </c>
      <c r="G90" s="4">
        <v>0.194</v>
      </c>
      <c r="H90" s="4">
        <v>0.868</v>
      </c>
      <c r="I90" s="4">
        <v>2.29</v>
      </c>
      <c r="J90" s="4">
        <v>-0.311</v>
      </c>
      <c r="K90" s="4">
        <v>1.964</v>
      </c>
      <c r="L90" s="4">
        <v>1.754</v>
      </c>
      <c r="M90" s="4">
        <v>0.177</v>
      </c>
    </row>
    <row r="91" ht="15.75" customHeight="1">
      <c r="A91" s="4" t="s">
        <v>98</v>
      </c>
      <c r="B91" s="4">
        <v>15.862</v>
      </c>
      <c r="C91" s="4">
        <v>22.012</v>
      </c>
      <c r="D91" s="4">
        <v>14.282</v>
      </c>
      <c r="E91" s="4">
        <v>17.385</v>
      </c>
      <c r="F91" s="4">
        <v>-1.235</v>
      </c>
      <c r="G91" s="4">
        <v>0.185</v>
      </c>
      <c r="H91" s="4">
        <v>0.878</v>
      </c>
      <c r="I91" s="4">
        <v>2.297</v>
      </c>
      <c r="J91" s="4">
        <v>-0.314</v>
      </c>
      <c r="K91" s="4">
        <v>1.966</v>
      </c>
      <c r="L91" s="4">
        <v>1.753</v>
      </c>
      <c r="M91" s="4">
        <v>0.177</v>
      </c>
    </row>
    <row r="92" ht="15.75" customHeight="1">
      <c r="A92" s="4" t="s">
        <v>99</v>
      </c>
      <c r="B92" s="4">
        <v>15.931</v>
      </c>
      <c r="C92" s="4">
        <v>26.31</v>
      </c>
      <c r="D92" s="4">
        <v>19.073</v>
      </c>
      <c r="E92" s="4">
        <v>20.438</v>
      </c>
      <c r="F92" s="4">
        <v>-1.261</v>
      </c>
      <c r="G92" s="4">
        <v>-0.448</v>
      </c>
      <c r="H92" s="4">
        <v>1.437</v>
      </c>
      <c r="I92" s="4">
        <v>3.146</v>
      </c>
      <c r="J92" s="4">
        <v>-0.318</v>
      </c>
      <c r="K92" s="4">
        <v>-0.068</v>
      </c>
      <c r="L92" s="4">
        <v>1.698</v>
      </c>
      <c r="M92" s="4">
        <v>0.206</v>
      </c>
    </row>
    <row r="93" ht="15.75" customHeight="1">
      <c r="A93" s="4" t="s">
        <v>100</v>
      </c>
      <c r="B93" s="4">
        <v>15.819</v>
      </c>
      <c r="C93" s="4">
        <v>26.384</v>
      </c>
      <c r="D93" s="4">
        <v>19.248</v>
      </c>
      <c r="E93" s="4">
        <v>20.484</v>
      </c>
      <c r="F93" s="4">
        <v>-1.247</v>
      </c>
      <c r="G93" s="4">
        <v>-0.479</v>
      </c>
      <c r="H93" s="4">
        <v>1.464</v>
      </c>
      <c r="I93" s="4">
        <v>3.19</v>
      </c>
      <c r="J93" s="4">
        <v>-0.318</v>
      </c>
      <c r="K93" s="4">
        <v>-0.073</v>
      </c>
      <c r="L93" s="4">
        <v>1.694</v>
      </c>
      <c r="M93" s="4">
        <v>0.209</v>
      </c>
    </row>
    <row r="94" ht="15.75" customHeight="1">
      <c r="A94" s="4" t="s">
        <v>101</v>
      </c>
      <c r="B94" s="4">
        <v>15.688</v>
      </c>
      <c r="C94" s="4">
        <v>26.23</v>
      </c>
      <c r="D94" s="4">
        <v>19.12</v>
      </c>
      <c r="E94" s="4">
        <v>20.346</v>
      </c>
      <c r="F94" s="4">
        <v>-1.217</v>
      </c>
      <c r="G94" s="4">
        <v>-0.462</v>
      </c>
      <c r="H94" s="4">
        <v>1.474</v>
      </c>
      <c r="I94" s="4">
        <v>3.153</v>
      </c>
      <c r="J94" s="4">
        <v>-0.313</v>
      </c>
      <c r="K94" s="4">
        <v>-0.071</v>
      </c>
      <c r="L94" s="4">
        <v>1.689</v>
      </c>
      <c r="M94" s="4">
        <v>0.208</v>
      </c>
    </row>
    <row r="95" ht="15.75" customHeight="1">
      <c r="A95" s="4" t="s">
        <v>102</v>
      </c>
      <c r="B95" s="4">
        <v>15.631</v>
      </c>
      <c r="C95" s="4">
        <v>26.143</v>
      </c>
      <c r="D95" s="4">
        <v>19.034</v>
      </c>
      <c r="E95" s="4">
        <v>20.269</v>
      </c>
      <c r="F95" s="4">
        <v>-1.213</v>
      </c>
      <c r="G95" s="4">
        <v>-0.433</v>
      </c>
      <c r="H95" s="4">
        <v>1.458</v>
      </c>
      <c r="I95" s="4">
        <v>3.104</v>
      </c>
      <c r="J95" s="4">
        <v>-0.314</v>
      </c>
      <c r="K95" s="4">
        <v>-0.067</v>
      </c>
      <c r="L95" s="4">
        <v>1.691</v>
      </c>
      <c r="M95" s="4">
        <v>0.206</v>
      </c>
    </row>
    <row r="96" ht="15.75" customHeight="1">
      <c r="A96" s="4" t="s">
        <v>103</v>
      </c>
      <c r="B96" s="4">
        <v>15.729</v>
      </c>
      <c r="C96" s="4">
        <v>22.025</v>
      </c>
      <c r="D96" s="4">
        <v>14.235</v>
      </c>
      <c r="E96" s="4">
        <v>17.33</v>
      </c>
      <c r="F96" s="4">
        <v>-1.247</v>
      </c>
      <c r="G96" s="4">
        <v>0.171</v>
      </c>
      <c r="H96" s="4">
        <v>0.88</v>
      </c>
      <c r="I96" s="4">
        <v>2.298</v>
      </c>
      <c r="J96" s="4">
        <v>-0.32</v>
      </c>
      <c r="K96" s="4">
        <v>1.969</v>
      </c>
      <c r="L96" s="4">
        <v>1.75</v>
      </c>
      <c r="M96" s="4">
        <v>0.179</v>
      </c>
    </row>
    <row r="97" ht="15.75" customHeight="1">
      <c r="A97" s="4" t="s">
        <v>104</v>
      </c>
      <c r="B97" s="4">
        <v>12.313</v>
      </c>
      <c r="C97" s="4">
        <v>23.232</v>
      </c>
      <c r="D97" s="4">
        <v>18.889</v>
      </c>
      <c r="E97" s="4">
        <v>18.145</v>
      </c>
      <c r="F97" s="4">
        <v>-0.808</v>
      </c>
      <c r="G97" s="4">
        <v>-0.869</v>
      </c>
      <c r="H97" s="4">
        <v>1.433</v>
      </c>
      <c r="I97" s="4">
        <v>3.11</v>
      </c>
      <c r="J97" s="4">
        <v>-0.265</v>
      </c>
      <c r="K97" s="4">
        <v>-0.151</v>
      </c>
      <c r="L97" s="4">
        <v>1.695</v>
      </c>
      <c r="M97" s="4">
        <v>0.23</v>
      </c>
    </row>
    <row r="98" ht="15.75" customHeight="1">
      <c r="A98" s="4" t="s">
        <v>105</v>
      </c>
      <c r="B98" s="4">
        <v>12.141</v>
      </c>
      <c r="C98" s="4">
        <v>18.898</v>
      </c>
      <c r="D98" s="4">
        <v>14.132</v>
      </c>
      <c r="E98" s="4">
        <v>15.057</v>
      </c>
      <c r="F98" s="4">
        <v>-0.797</v>
      </c>
      <c r="G98" s="4">
        <v>-0.261</v>
      </c>
      <c r="H98" s="4">
        <v>0.915</v>
      </c>
      <c r="I98" s="4">
        <v>1.972</v>
      </c>
      <c r="J98" s="4">
        <v>-0.265</v>
      </c>
      <c r="K98" s="4">
        <v>-0.056</v>
      </c>
      <c r="L98" s="4">
        <v>1.739</v>
      </c>
      <c r="M98" s="4">
        <v>0.176</v>
      </c>
    </row>
    <row r="99" ht="15.75" customHeight="1">
      <c r="A99" s="4" t="s">
        <v>106</v>
      </c>
      <c r="B99" s="4">
        <v>12.151</v>
      </c>
      <c r="C99" s="4">
        <v>23.294</v>
      </c>
      <c r="D99" s="4">
        <v>18.952</v>
      </c>
      <c r="E99" s="4">
        <v>18.132</v>
      </c>
      <c r="F99" s="4">
        <v>-0.772</v>
      </c>
      <c r="G99" s="4">
        <v>-0.857</v>
      </c>
      <c r="H99" s="4">
        <v>1.483</v>
      </c>
      <c r="I99" s="4">
        <v>3.112</v>
      </c>
      <c r="J99" s="4">
        <v>-0.257</v>
      </c>
      <c r="K99" s="4">
        <v>-0.149</v>
      </c>
      <c r="L99" s="4">
        <v>1.685</v>
      </c>
      <c r="M99" s="4">
        <v>0.231</v>
      </c>
    </row>
    <row r="100" ht="15.75" customHeight="1">
      <c r="A100" s="4" t="s">
        <v>107</v>
      </c>
      <c r="B100" s="4">
        <v>15.428</v>
      </c>
      <c r="C100" s="4">
        <v>26.574</v>
      </c>
      <c r="D100" s="4">
        <v>19.365</v>
      </c>
      <c r="E100" s="4">
        <v>20.456</v>
      </c>
      <c r="F100" s="4">
        <v>-1.193</v>
      </c>
      <c r="G100" s="4">
        <v>-0.496</v>
      </c>
      <c r="H100" s="4">
        <v>1.501</v>
      </c>
      <c r="I100" s="4">
        <v>3.189</v>
      </c>
      <c r="J100" s="4">
        <v>-0.314</v>
      </c>
      <c r="K100" s="4">
        <v>-0.076</v>
      </c>
      <c r="L100" s="4">
        <v>1.686</v>
      </c>
      <c r="M100" s="4">
        <v>0.211</v>
      </c>
    </row>
    <row r="101" ht="15.75" customHeight="1">
      <c r="A101" s="4" t="s">
        <v>108</v>
      </c>
      <c r="B101" s="4">
        <v>15.369</v>
      </c>
      <c r="C101" s="4">
        <v>26.419</v>
      </c>
      <c r="D101" s="4">
        <v>19.197</v>
      </c>
      <c r="E101" s="4">
        <v>20.328</v>
      </c>
      <c r="F101" s="4">
        <v>-1.213</v>
      </c>
      <c r="G101" s="4">
        <v>-0.506</v>
      </c>
      <c r="H101" s="4">
        <v>1.495</v>
      </c>
      <c r="I101" s="4">
        <v>3.214</v>
      </c>
      <c r="J101" s="4">
        <v>-0.321</v>
      </c>
      <c r="K101" s="4">
        <v>-0.078</v>
      </c>
      <c r="L101" s="4">
        <v>1.684</v>
      </c>
      <c r="M101" s="4">
        <v>0.214</v>
      </c>
    </row>
    <row r="102" ht="15.75" customHeight="1">
      <c r="A102" s="4" t="s">
        <v>109</v>
      </c>
      <c r="B102" s="4">
        <v>15.479</v>
      </c>
      <c r="C102" s="4">
        <v>26.462</v>
      </c>
      <c r="D102" s="4">
        <v>19.247</v>
      </c>
      <c r="E102" s="4">
        <v>20.396</v>
      </c>
      <c r="F102" s="4">
        <v>-1.226</v>
      </c>
      <c r="G102" s="4">
        <v>-0.516</v>
      </c>
      <c r="H102" s="4">
        <v>1.476</v>
      </c>
      <c r="I102" s="4">
        <v>3.218</v>
      </c>
      <c r="J102" s="4">
        <v>-0.321</v>
      </c>
      <c r="K102" s="4">
        <v>-0.079</v>
      </c>
      <c r="L102" s="4">
        <v>1.691</v>
      </c>
      <c r="M102" s="4">
        <v>0.213</v>
      </c>
    </row>
    <row r="103" ht="15.75" customHeight="1">
      <c r="A103" s="4" t="s">
        <v>110</v>
      </c>
      <c r="B103" s="4">
        <v>15.232</v>
      </c>
      <c r="C103" s="4">
        <v>26.075</v>
      </c>
      <c r="D103" s="4">
        <v>18.977</v>
      </c>
      <c r="E103" s="4">
        <v>20.095</v>
      </c>
      <c r="F103" s="4">
        <v>-1.179</v>
      </c>
      <c r="G103" s="4">
        <v>-0.454</v>
      </c>
      <c r="H103" s="4">
        <v>1.501</v>
      </c>
      <c r="I103" s="4">
        <v>3.134</v>
      </c>
      <c r="J103" s="4">
        <v>-0.314</v>
      </c>
      <c r="K103" s="4">
        <v>-0.071</v>
      </c>
      <c r="L103" s="4">
        <v>1.681</v>
      </c>
      <c r="M103" s="4">
        <v>0.21</v>
      </c>
    </row>
    <row r="104" ht="15.75" customHeight="1">
      <c r="A104" s="4" t="s">
        <v>111</v>
      </c>
      <c r="B104" s="4">
        <v>15.435</v>
      </c>
      <c r="C104" s="4">
        <v>26.183</v>
      </c>
      <c r="D104" s="4">
        <v>18.992</v>
      </c>
      <c r="E104" s="4">
        <v>20.203</v>
      </c>
      <c r="F104" s="4">
        <v>-1.176</v>
      </c>
      <c r="G104" s="4">
        <v>-0.438</v>
      </c>
      <c r="H104" s="4">
        <v>1.494</v>
      </c>
      <c r="I104" s="4">
        <v>3.109</v>
      </c>
      <c r="J104" s="4">
        <v>-0.309</v>
      </c>
      <c r="K104" s="4">
        <v>-0.068</v>
      </c>
      <c r="L104" s="4">
        <v>1.683</v>
      </c>
      <c r="M104" s="4">
        <v>0.208</v>
      </c>
    </row>
    <row r="105" ht="15.75" customHeight="1">
      <c r="A105" s="4" t="s">
        <v>112</v>
      </c>
      <c r="B105" s="4">
        <v>15.423</v>
      </c>
      <c r="C105" s="4">
        <v>26.334</v>
      </c>
      <c r="D105" s="4">
        <v>19.13</v>
      </c>
      <c r="E105" s="4">
        <v>20.296</v>
      </c>
      <c r="F105" s="4">
        <v>-1.21</v>
      </c>
      <c r="G105" s="4">
        <v>-0.483</v>
      </c>
      <c r="H105" s="4">
        <v>1.503</v>
      </c>
      <c r="I105" s="4">
        <v>3.195</v>
      </c>
      <c r="J105" s="4">
        <v>-0.318</v>
      </c>
      <c r="K105" s="4">
        <v>-0.074</v>
      </c>
      <c r="L105" s="4">
        <v>1.684</v>
      </c>
      <c r="M105" s="4">
        <v>0.212</v>
      </c>
    </row>
    <row r="106" ht="15.75" customHeight="1">
      <c r="A106" s="4" t="s">
        <v>113</v>
      </c>
      <c r="B106" s="4">
        <v>15.538</v>
      </c>
      <c r="C106" s="4">
        <v>26.468</v>
      </c>
      <c r="D106" s="4">
        <v>19.244</v>
      </c>
      <c r="E106" s="4">
        <v>20.417</v>
      </c>
      <c r="F106" s="4">
        <v>-1.214</v>
      </c>
      <c r="G106" s="4">
        <v>-0.507</v>
      </c>
      <c r="H106" s="4">
        <v>1.475</v>
      </c>
      <c r="I106" s="4">
        <v>3.196</v>
      </c>
      <c r="J106" s="4">
        <v>-0.316</v>
      </c>
      <c r="K106" s="4">
        <v>-0.078</v>
      </c>
      <c r="L106" s="4">
        <v>1.692</v>
      </c>
      <c r="M106" s="4">
        <v>0.211</v>
      </c>
    </row>
    <row r="107" ht="15.75" customHeight="1">
      <c r="A107" s="4" t="s">
        <v>114</v>
      </c>
      <c r="B107" s="4">
        <v>15.44</v>
      </c>
      <c r="C107" s="4">
        <v>26.426</v>
      </c>
      <c r="D107" s="4">
        <v>19.199</v>
      </c>
      <c r="E107" s="4">
        <v>20.355</v>
      </c>
      <c r="F107" s="4">
        <v>-1.181</v>
      </c>
      <c r="G107" s="4">
        <v>-0.452</v>
      </c>
      <c r="H107" s="4">
        <v>1.521</v>
      </c>
      <c r="I107" s="4">
        <v>3.155</v>
      </c>
      <c r="J107" s="4">
        <v>-0.31</v>
      </c>
      <c r="K107" s="4">
        <v>-0.069</v>
      </c>
      <c r="L107" s="4">
        <v>1.681</v>
      </c>
      <c r="M107" s="4">
        <v>0.209</v>
      </c>
    </row>
    <row r="108" ht="15.75" customHeight="1">
      <c r="A108" s="4" t="s">
        <v>115</v>
      </c>
      <c r="B108" s="4">
        <v>15.282</v>
      </c>
      <c r="C108" s="4">
        <v>26.014</v>
      </c>
      <c r="D108" s="4">
        <v>19.104</v>
      </c>
      <c r="E108" s="4">
        <v>20.133</v>
      </c>
      <c r="F108" s="4">
        <v>-1.145</v>
      </c>
      <c r="G108" s="4">
        <v>-0.502</v>
      </c>
      <c r="H108" s="4">
        <v>1.451</v>
      </c>
      <c r="I108" s="4">
        <v>3.098</v>
      </c>
      <c r="J108" s="4">
        <v>-0.306</v>
      </c>
      <c r="K108" s="4">
        <v>-0.079</v>
      </c>
      <c r="L108" s="4">
        <v>1.692</v>
      </c>
      <c r="M108" s="4">
        <v>0.209</v>
      </c>
    </row>
    <row r="109" ht="15.75" customHeight="1">
      <c r="A109" s="4" t="s">
        <v>116</v>
      </c>
      <c r="B109" s="4">
        <v>15.528</v>
      </c>
      <c r="C109" s="4">
        <v>26.233</v>
      </c>
      <c r="D109" s="4">
        <v>19.039</v>
      </c>
      <c r="E109" s="4">
        <v>20.267</v>
      </c>
      <c r="F109" s="4">
        <v>-1.176</v>
      </c>
      <c r="G109" s="4">
        <v>-0.435</v>
      </c>
      <c r="H109" s="4">
        <v>1.484</v>
      </c>
      <c r="I109" s="4">
        <v>3.096</v>
      </c>
      <c r="J109" s="4">
        <v>-0.308</v>
      </c>
      <c r="K109" s="4">
        <v>-0.067</v>
      </c>
      <c r="L109" s="4">
        <v>1.685</v>
      </c>
      <c r="M109" s="4">
        <v>0.207</v>
      </c>
    </row>
    <row r="110" ht="15.75" customHeight="1">
      <c r="A110" s="4" t="s">
        <v>117</v>
      </c>
      <c r="B110" s="4">
        <v>15.541</v>
      </c>
      <c r="C110" s="4">
        <v>26.123</v>
      </c>
      <c r="D110" s="4">
        <v>18.774</v>
      </c>
      <c r="E110" s="4">
        <v>20.146</v>
      </c>
      <c r="F110" s="4">
        <v>-1.196</v>
      </c>
      <c r="G110" s="4">
        <v>-0.396</v>
      </c>
      <c r="H110" s="4">
        <v>1.476</v>
      </c>
      <c r="I110" s="4">
        <v>3.068</v>
      </c>
      <c r="J110" s="4">
        <v>-0.313</v>
      </c>
      <c r="K110" s="4">
        <v>-0.062</v>
      </c>
      <c r="L110" s="4">
        <v>1.681</v>
      </c>
      <c r="M110" s="4">
        <v>0.206</v>
      </c>
    </row>
    <row r="111" ht="15.75" customHeight="1">
      <c r="A111" s="4" t="s">
        <v>118</v>
      </c>
      <c r="B111" s="4">
        <v>15.23</v>
      </c>
      <c r="C111" s="4">
        <v>26.218</v>
      </c>
      <c r="D111" s="4">
        <v>18.978</v>
      </c>
      <c r="E111" s="4">
        <v>20.142</v>
      </c>
      <c r="F111" s="4">
        <v>-1.206</v>
      </c>
      <c r="G111" s="4">
        <v>-0.481</v>
      </c>
      <c r="H111" s="4">
        <v>1.503</v>
      </c>
      <c r="I111" s="4">
        <v>3.191</v>
      </c>
      <c r="J111" s="4">
        <v>-0.324</v>
      </c>
      <c r="K111" s="4">
        <v>-0.075</v>
      </c>
      <c r="L111" s="4">
        <v>1.679</v>
      </c>
      <c r="M111" s="4">
        <v>0.215</v>
      </c>
    </row>
    <row r="112" ht="15.75" customHeight="1">
      <c r="A112" s="4" t="s">
        <v>119</v>
      </c>
      <c r="B112" s="4">
        <v>15.293</v>
      </c>
      <c r="C112" s="4">
        <v>26.258</v>
      </c>
      <c r="D112" s="4">
        <v>18.972</v>
      </c>
      <c r="E112" s="4">
        <v>20.174</v>
      </c>
      <c r="F112" s="4">
        <v>-1.211</v>
      </c>
      <c r="G112" s="4">
        <v>-0.46</v>
      </c>
      <c r="H112" s="4">
        <v>1.488</v>
      </c>
      <c r="I112" s="4">
        <v>3.159</v>
      </c>
      <c r="J112" s="4">
        <v>-0.324</v>
      </c>
      <c r="K112" s="4">
        <v>-0.071</v>
      </c>
      <c r="L112" s="4">
        <v>1.681</v>
      </c>
      <c r="M112" s="4">
        <v>0.213</v>
      </c>
    </row>
    <row r="113" ht="15.75" customHeight="1">
      <c r="A113" s="4" t="s">
        <v>120</v>
      </c>
      <c r="B113" s="4">
        <v>15.457</v>
      </c>
      <c r="C113" s="4">
        <v>26.169</v>
      </c>
      <c r="D113" s="4">
        <v>18.895</v>
      </c>
      <c r="E113" s="4">
        <v>20.173</v>
      </c>
      <c r="F113" s="4">
        <v>-1.23</v>
      </c>
      <c r="G113" s="4">
        <v>-0.477</v>
      </c>
      <c r="H113" s="4">
        <v>1.45</v>
      </c>
      <c r="I113" s="4">
        <v>3.157</v>
      </c>
      <c r="J113" s="4">
        <v>-0.324</v>
      </c>
      <c r="K113" s="4">
        <v>-0.074</v>
      </c>
      <c r="L113" s="4">
        <v>1.689</v>
      </c>
      <c r="M113" s="4">
        <v>0.212</v>
      </c>
    </row>
    <row r="114" ht="15.75" customHeight="1">
      <c r="A114" s="4" t="s">
        <v>121</v>
      </c>
      <c r="B114" s="4">
        <v>15.296</v>
      </c>
      <c r="C114" s="4">
        <v>26.148</v>
      </c>
      <c r="D114" s="4">
        <v>18.915</v>
      </c>
      <c r="E114" s="4">
        <v>20.12</v>
      </c>
      <c r="F114" s="4">
        <v>-1.208</v>
      </c>
      <c r="G114" s="4">
        <v>-0.482</v>
      </c>
      <c r="H114" s="4">
        <v>1.473</v>
      </c>
      <c r="I114" s="4">
        <v>3.163</v>
      </c>
      <c r="J114" s="4">
        <v>-0.321</v>
      </c>
      <c r="K114" s="4">
        <v>-0.075</v>
      </c>
      <c r="L114" s="4">
        <v>1.684</v>
      </c>
      <c r="M114" s="4">
        <v>0.213</v>
      </c>
    </row>
    <row r="115" ht="15.75" customHeight="1">
      <c r="A115" s="4" t="s">
        <v>122</v>
      </c>
      <c r="B115" s="4">
        <v>15.462</v>
      </c>
      <c r="C115" s="4">
        <v>26.089</v>
      </c>
      <c r="D115" s="4">
        <v>18.866</v>
      </c>
      <c r="E115" s="4">
        <v>20.139</v>
      </c>
      <c r="F115" s="4">
        <v>-1.212</v>
      </c>
      <c r="G115" s="4">
        <v>-0.48</v>
      </c>
      <c r="H115" s="4">
        <v>1.42</v>
      </c>
      <c r="I115" s="4">
        <v>3.112</v>
      </c>
      <c r="J115" s="4">
        <v>-0.319</v>
      </c>
      <c r="K115" s="4">
        <v>-0.075</v>
      </c>
      <c r="L115" s="4">
        <v>1.693</v>
      </c>
      <c r="M115" s="4">
        <v>0.21</v>
      </c>
    </row>
    <row r="116" ht="15.75" customHeight="1">
      <c r="A116" s="4" t="s">
        <v>123</v>
      </c>
      <c r="B116" s="4">
        <v>15.225</v>
      </c>
      <c r="C116" s="4">
        <v>25.943</v>
      </c>
      <c r="D116" s="4">
        <v>18.817</v>
      </c>
      <c r="E116" s="4">
        <v>19.995</v>
      </c>
      <c r="F116" s="4">
        <v>-1.191</v>
      </c>
      <c r="G116" s="4">
        <v>-0.493</v>
      </c>
      <c r="H116" s="4">
        <v>1.429</v>
      </c>
      <c r="I116" s="4">
        <v>3.114</v>
      </c>
      <c r="J116" s="4">
        <v>-0.319</v>
      </c>
      <c r="K116" s="4">
        <v>-0.078</v>
      </c>
      <c r="L116" s="4">
        <v>1.69</v>
      </c>
      <c r="M116" s="4">
        <v>0.212</v>
      </c>
    </row>
    <row r="117" ht="15.75" customHeight="1">
      <c r="A117" s="4" t="s">
        <v>124</v>
      </c>
      <c r="B117" s="4">
        <v>15.52</v>
      </c>
      <c r="C117" s="4">
        <v>26.478</v>
      </c>
      <c r="D117" s="4">
        <v>19.126</v>
      </c>
      <c r="E117" s="4">
        <v>20.374</v>
      </c>
      <c r="F117" s="4">
        <v>-1.24</v>
      </c>
      <c r="G117" s="4">
        <v>-0.512</v>
      </c>
      <c r="H117" s="4">
        <v>1.467</v>
      </c>
      <c r="I117" s="4">
        <v>3.219</v>
      </c>
      <c r="J117" s="4">
        <v>-0.324</v>
      </c>
      <c r="K117" s="4">
        <v>-0.079</v>
      </c>
      <c r="L117" s="4">
        <v>1.688</v>
      </c>
      <c r="M117" s="4">
        <v>0.214</v>
      </c>
    </row>
    <row r="118" ht="15.75" customHeight="1">
      <c r="A118" s="4" t="s">
        <v>125</v>
      </c>
      <c r="B118" s="4">
        <v>15.666</v>
      </c>
      <c r="C118" s="4">
        <v>26.568</v>
      </c>
      <c r="D118" s="4">
        <v>19.235</v>
      </c>
      <c r="E118" s="4">
        <v>20.49</v>
      </c>
      <c r="F118" s="4">
        <v>-1.215</v>
      </c>
      <c r="G118" s="4">
        <v>-0.452</v>
      </c>
      <c r="H118" s="4">
        <v>1.483</v>
      </c>
      <c r="I118" s="4">
        <v>3.151</v>
      </c>
      <c r="J118" s="4">
        <v>-0.313</v>
      </c>
      <c r="K118" s="4">
        <v>-0.069</v>
      </c>
      <c r="L118" s="4">
        <v>1.688</v>
      </c>
      <c r="M118" s="4">
        <v>0.207</v>
      </c>
    </row>
    <row r="119" ht="15.75" customHeight="1">
      <c r="A119" s="4" t="s">
        <v>126</v>
      </c>
      <c r="B119" s="4">
        <v>15.558</v>
      </c>
      <c r="C119" s="4">
        <v>26.62</v>
      </c>
      <c r="D119" s="4">
        <v>18.956</v>
      </c>
      <c r="E119" s="4">
        <v>20.378</v>
      </c>
      <c r="F119" s="4">
        <v>-1.294</v>
      </c>
      <c r="G119" s="4">
        <v>-0.495</v>
      </c>
      <c r="H119" s="4">
        <v>1.476</v>
      </c>
      <c r="I119" s="4">
        <v>3.265</v>
      </c>
      <c r="J119" s="4">
        <v>-0.337</v>
      </c>
      <c r="K119" s="4">
        <v>-0.076</v>
      </c>
      <c r="L119" s="4">
        <v>1.684</v>
      </c>
      <c r="M119" s="4">
        <v>0.217</v>
      </c>
    </row>
    <row r="120" ht="15.75" customHeight="1">
      <c r="A120" s="4" t="s">
        <v>127</v>
      </c>
      <c r="B120" s="4">
        <v>15.55</v>
      </c>
      <c r="C120" s="4">
        <v>26.671</v>
      </c>
      <c r="D120" s="4">
        <v>19.203</v>
      </c>
      <c r="E120" s="4">
        <v>20.475</v>
      </c>
      <c r="F120" s="4">
        <v>-1.248</v>
      </c>
      <c r="G120" s="4">
        <v>-0.502</v>
      </c>
      <c r="H120" s="4">
        <v>1.489</v>
      </c>
      <c r="I120" s="4">
        <v>3.239</v>
      </c>
      <c r="J120" s="4">
        <v>-0.325</v>
      </c>
      <c r="K120" s="4">
        <v>-0.077</v>
      </c>
      <c r="L120" s="4">
        <v>1.686</v>
      </c>
      <c r="M120" s="4">
        <v>0.214</v>
      </c>
    </row>
    <row r="121" ht="15.75" customHeight="1">
      <c r="A121" s="4" t="s">
        <v>128</v>
      </c>
      <c r="B121" s="4">
        <v>15.505</v>
      </c>
      <c r="C121" s="4">
        <v>26.629</v>
      </c>
      <c r="D121" s="4">
        <v>18.994</v>
      </c>
      <c r="E121" s="4">
        <v>20.376</v>
      </c>
      <c r="F121" s="4">
        <v>-1.299</v>
      </c>
      <c r="G121" s="4">
        <v>-0.521</v>
      </c>
      <c r="H121" s="4">
        <v>1.459</v>
      </c>
      <c r="I121" s="4">
        <v>3.278</v>
      </c>
      <c r="J121" s="4">
        <v>-0.34</v>
      </c>
      <c r="K121" s="4">
        <v>-0.08</v>
      </c>
      <c r="L121" s="4">
        <v>1.687</v>
      </c>
      <c r="M121" s="4">
        <v>0.218</v>
      </c>
    </row>
    <row r="122" ht="15.75" customHeight="1">
      <c r="A122" s="4" t="s">
        <v>129</v>
      </c>
      <c r="B122" s="4">
        <v>15.667</v>
      </c>
      <c r="C122" s="4">
        <v>26.622</v>
      </c>
      <c r="D122" s="4">
        <v>19.092</v>
      </c>
      <c r="E122" s="4">
        <v>20.46</v>
      </c>
      <c r="F122" s="4">
        <v>-1.278</v>
      </c>
      <c r="G122" s="4">
        <v>-0.498</v>
      </c>
      <c r="H122" s="4">
        <v>1.452</v>
      </c>
      <c r="I122" s="4">
        <v>3.228</v>
      </c>
      <c r="J122" s="4">
        <v>-0.33</v>
      </c>
      <c r="K122" s="4">
        <v>-0.076</v>
      </c>
      <c r="L122" s="4">
        <v>1.692</v>
      </c>
      <c r="M122" s="4">
        <v>0.213</v>
      </c>
    </row>
    <row r="123" ht="15.75" customHeight="1">
      <c r="A123" s="4" t="s">
        <v>130</v>
      </c>
      <c r="B123" s="4">
        <v>15.544</v>
      </c>
      <c r="C123" s="4">
        <v>26.721</v>
      </c>
      <c r="D123" s="4">
        <v>19.078</v>
      </c>
      <c r="E123" s="4">
        <v>20.448</v>
      </c>
      <c r="F123" s="4">
        <v>-1.307</v>
      </c>
      <c r="G123" s="4">
        <v>-0.541</v>
      </c>
      <c r="H123" s="4">
        <v>1.475</v>
      </c>
      <c r="I123" s="4">
        <v>3.323</v>
      </c>
      <c r="J123" s="4">
        <v>-0.342</v>
      </c>
      <c r="K123" s="4">
        <v>-0.082</v>
      </c>
      <c r="L123" s="4">
        <v>1.685</v>
      </c>
      <c r="M123" s="4">
        <v>0.22</v>
      </c>
    </row>
    <row r="124" ht="15.75" customHeight="1">
      <c r="A124" s="4" t="s">
        <v>131</v>
      </c>
      <c r="B124" s="4">
        <v>15.473</v>
      </c>
      <c r="C124" s="4">
        <v>26.977</v>
      </c>
      <c r="D124" s="4">
        <v>19.236</v>
      </c>
      <c r="E124" s="4">
        <v>20.562</v>
      </c>
      <c r="F124" s="4">
        <v>-1.306</v>
      </c>
      <c r="G124" s="4">
        <v>-0.524</v>
      </c>
      <c r="H124" s="4">
        <v>1.532</v>
      </c>
      <c r="I124" s="4">
        <v>3.362</v>
      </c>
      <c r="J124" s="4">
        <v>-0.342</v>
      </c>
      <c r="K124" s="4">
        <v>-0.079</v>
      </c>
      <c r="L124" s="4">
        <v>1.676</v>
      </c>
      <c r="M124" s="4">
        <v>0.221</v>
      </c>
    </row>
    <row r="125" ht="15.75" customHeight="1">
      <c r="A125" s="4" t="s">
        <v>132</v>
      </c>
      <c r="B125" s="4">
        <v>15.176</v>
      </c>
      <c r="C125" s="4">
        <v>26.304</v>
      </c>
      <c r="D125" s="4">
        <v>19.013</v>
      </c>
      <c r="E125" s="4">
        <v>20.164</v>
      </c>
      <c r="F125" s="4">
        <v>-1.206</v>
      </c>
      <c r="G125" s="4">
        <v>-0.472</v>
      </c>
      <c r="H125" s="4">
        <v>1.508</v>
      </c>
      <c r="I125" s="4">
        <v>3.186</v>
      </c>
      <c r="J125" s="4">
        <v>-0.322</v>
      </c>
      <c r="K125" s="4">
        <v>-0.073</v>
      </c>
      <c r="L125" s="4">
        <v>1.677</v>
      </c>
      <c r="M125" s="4">
        <v>0.214</v>
      </c>
    </row>
    <row r="126" ht="15.75" customHeight="1">
      <c r="A126" s="4" t="s">
        <v>133</v>
      </c>
      <c r="B126" s="4">
        <v>15.293</v>
      </c>
      <c r="C126" s="4">
        <v>26.337</v>
      </c>
      <c r="D126" s="4">
        <v>18.738</v>
      </c>
      <c r="E126" s="4">
        <v>20.123</v>
      </c>
      <c r="F126" s="4">
        <v>-1.257</v>
      </c>
      <c r="G126" s="4">
        <v>-0.464</v>
      </c>
      <c r="H126" s="4">
        <v>1.493</v>
      </c>
      <c r="I126" s="4">
        <v>3.214</v>
      </c>
      <c r="J126" s="4">
        <v>-0.334</v>
      </c>
      <c r="K126" s="4">
        <v>-0.071</v>
      </c>
      <c r="L126" s="4">
        <v>1.675</v>
      </c>
      <c r="M126" s="4">
        <v>0.216</v>
      </c>
    </row>
    <row r="127" ht="15.75" customHeight="1">
      <c r="A127" s="4" t="s">
        <v>134</v>
      </c>
      <c r="B127" s="4">
        <v>15.386</v>
      </c>
      <c r="C127" s="4">
        <v>26.727</v>
      </c>
      <c r="D127" s="4">
        <v>19.052</v>
      </c>
      <c r="E127" s="4">
        <v>20.388</v>
      </c>
      <c r="F127" s="4">
        <v>-1.28</v>
      </c>
      <c r="G127" s="4">
        <v>-0.479</v>
      </c>
      <c r="H127" s="4">
        <v>1.54</v>
      </c>
      <c r="I127" s="4">
        <v>3.299</v>
      </c>
      <c r="J127" s="4">
        <v>-0.338</v>
      </c>
      <c r="K127" s="4">
        <v>-0.073</v>
      </c>
      <c r="L127" s="4">
        <v>1.672</v>
      </c>
      <c r="M127" s="4">
        <v>0.219</v>
      </c>
    </row>
    <row r="128" ht="15.75" customHeight="1">
      <c r="A128" s="4" t="s">
        <v>135</v>
      </c>
      <c r="B128" s="4">
        <v>15.531</v>
      </c>
      <c r="C128" s="4">
        <v>26.832</v>
      </c>
      <c r="D128" s="4">
        <v>19.059</v>
      </c>
      <c r="E128" s="4">
        <v>20.474</v>
      </c>
      <c r="F128" s="4">
        <v>-1.29</v>
      </c>
      <c r="G128" s="4">
        <v>-0.484</v>
      </c>
      <c r="H128" s="4">
        <v>1.53</v>
      </c>
      <c r="I128" s="4">
        <v>3.304</v>
      </c>
      <c r="J128" s="4">
        <v>-0.337</v>
      </c>
      <c r="K128" s="4">
        <v>-0.073</v>
      </c>
      <c r="L128" s="4">
        <v>1.674</v>
      </c>
      <c r="M128" s="4">
        <v>0.218</v>
      </c>
    </row>
    <row r="129" ht="15.75" customHeight="1">
      <c r="A129" s="4" t="s">
        <v>136</v>
      </c>
      <c r="B129" s="4">
        <v>15.581</v>
      </c>
      <c r="C129" s="4">
        <v>26.779</v>
      </c>
      <c r="D129" s="4">
        <v>19.091</v>
      </c>
      <c r="E129" s="4">
        <v>20.484</v>
      </c>
      <c r="F129" s="4">
        <v>-1.28</v>
      </c>
      <c r="G129" s="4">
        <v>-0.496</v>
      </c>
      <c r="H129" s="4">
        <v>1.502</v>
      </c>
      <c r="I129" s="4">
        <v>3.279</v>
      </c>
      <c r="J129" s="4">
        <v>-0.334</v>
      </c>
      <c r="K129" s="4">
        <v>-0.075</v>
      </c>
      <c r="L129" s="4">
        <v>1.681</v>
      </c>
      <c r="M129" s="4">
        <v>0.216</v>
      </c>
    </row>
    <row r="130" ht="15.75" customHeight="1">
      <c r="A130" s="4" t="s">
        <v>137</v>
      </c>
      <c r="B130" s="4">
        <v>15.364</v>
      </c>
      <c r="C130" s="4">
        <v>26.655</v>
      </c>
      <c r="D130" s="4">
        <v>19.045</v>
      </c>
      <c r="E130" s="4">
        <v>20.355</v>
      </c>
      <c r="F130" s="4">
        <v>-1.266</v>
      </c>
      <c r="G130" s="4">
        <v>-0.481</v>
      </c>
      <c r="H130" s="4">
        <v>1.537</v>
      </c>
      <c r="I130" s="4">
        <v>3.284</v>
      </c>
      <c r="J130" s="4">
        <v>-0.333</v>
      </c>
      <c r="K130" s="4">
        <v>-0.073</v>
      </c>
      <c r="L130" s="4">
        <v>1.674</v>
      </c>
      <c r="M130" s="4">
        <v>0.217</v>
      </c>
    </row>
    <row r="131" ht="15.75" customHeight="1">
      <c r="A131" s="4" t="s">
        <v>138</v>
      </c>
      <c r="B131" s="4">
        <v>15.671</v>
      </c>
      <c r="C131" s="4">
        <v>26.863</v>
      </c>
      <c r="D131" s="4">
        <v>19.122</v>
      </c>
      <c r="E131" s="4">
        <v>20.552</v>
      </c>
      <c r="F131" s="4">
        <v>-1.296</v>
      </c>
      <c r="G131" s="4">
        <v>-0.472</v>
      </c>
      <c r="H131" s="4">
        <v>1.54</v>
      </c>
      <c r="I131" s="4">
        <v>3.308</v>
      </c>
      <c r="J131" s="4">
        <v>-0.335</v>
      </c>
      <c r="K131" s="4">
        <v>-0.071</v>
      </c>
      <c r="L131" s="4">
        <v>1.675</v>
      </c>
      <c r="M131" s="4">
        <v>0.217</v>
      </c>
    </row>
    <row r="132" ht="15.75" customHeight="1">
      <c r="A132" s="4" t="s">
        <v>139</v>
      </c>
      <c r="B132" s="4">
        <v>15.604</v>
      </c>
      <c r="C132" s="4">
        <v>26.712</v>
      </c>
      <c r="D132" s="4">
        <v>18.974</v>
      </c>
      <c r="E132" s="4">
        <v>20.43</v>
      </c>
      <c r="F132" s="4">
        <v>-1.297</v>
      </c>
      <c r="G132" s="4">
        <v>-0.468</v>
      </c>
      <c r="H132" s="4">
        <v>1.516</v>
      </c>
      <c r="I132" s="4">
        <v>3.281</v>
      </c>
      <c r="J132" s="4">
        <v>-0.337</v>
      </c>
      <c r="K132" s="4">
        <v>-0.071</v>
      </c>
      <c r="L132" s="4">
        <v>1.677</v>
      </c>
      <c r="M132" s="4">
        <v>0.217</v>
      </c>
    </row>
    <row r="133" ht="15.75" customHeight="1">
      <c r="A133" s="4" t="s">
        <v>140</v>
      </c>
      <c r="B133" s="4">
        <v>15.589</v>
      </c>
      <c r="C133" s="4">
        <v>26.598</v>
      </c>
      <c r="D133" s="4">
        <v>18.973</v>
      </c>
      <c r="E133" s="4">
        <v>20.387</v>
      </c>
      <c r="F133" s="4">
        <v>-1.287</v>
      </c>
      <c r="G133" s="4">
        <v>-0.487</v>
      </c>
      <c r="H133" s="4">
        <v>1.488</v>
      </c>
      <c r="I133" s="4">
        <v>3.262</v>
      </c>
      <c r="J133" s="4">
        <v>-0.335</v>
      </c>
      <c r="K133" s="4">
        <v>-0.074</v>
      </c>
      <c r="L133" s="4">
        <v>1.683</v>
      </c>
      <c r="M133" s="4">
        <v>0.216</v>
      </c>
    </row>
    <row r="134" ht="15.75" customHeight="1">
      <c r="A134" s="4" t="s">
        <v>141</v>
      </c>
      <c r="B134" s="4">
        <v>15.512</v>
      </c>
      <c r="C134" s="4">
        <v>26.529</v>
      </c>
      <c r="D134" s="4">
        <v>19.062</v>
      </c>
      <c r="E134" s="4">
        <v>20.368</v>
      </c>
      <c r="F134" s="4">
        <v>-1.224</v>
      </c>
      <c r="G134" s="4">
        <v>-0.45</v>
      </c>
      <c r="H134" s="4">
        <v>1.481</v>
      </c>
      <c r="I134" s="4">
        <v>3.155</v>
      </c>
      <c r="J134" s="4">
        <v>-0.322</v>
      </c>
      <c r="K134" s="4">
        <v>-0.069</v>
      </c>
      <c r="L134" s="4">
        <v>1.685</v>
      </c>
      <c r="M134" s="4">
        <v>0.209</v>
      </c>
    </row>
    <row r="135" ht="15.75" customHeight="1">
      <c r="A135" s="4" t="s">
        <v>142</v>
      </c>
      <c r="B135" s="4">
        <v>15.479</v>
      </c>
      <c r="C135" s="4">
        <v>26.605</v>
      </c>
      <c r="D135" s="4">
        <v>19.089</v>
      </c>
      <c r="E135" s="4">
        <v>20.391</v>
      </c>
      <c r="F135" s="4">
        <v>-1.229</v>
      </c>
      <c r="G135" s="4">
        <v>-0.447</v>
      </c>
      <c r="H135" s="4">
        <v>1.517</v>
      </c>
      <c r="I135" s="4">
        <v>3.193</v>
      </c>
      <c r="J135" s="4">
        <v>-0.322</v>
      </c>
      <c r="K135" s="4">
        <v>-0.068</v>
      </c>
      <c r="L135" s="4">
        <v>1.678</v>
      </c>
      <c r="M135" s="4">
        <v>0.211</v>
      </c>
    </row>
    <row r="136" ht="15.75" customHeight="1">
      <c r="A136" s="4" t="s">
        <v>143</v>
      </c>
      <c r="B136" s="4">
        <v>15.467</v>
      </c>
      <c r="C136" s="4">
        <v>26.431</v>
      </c>
      <c r="D136" s="4">
        <v>18.8</v>
      </c>
      <c r="E136" s="4">
        <v>20.233</v>
      </c>
      <c r="F136" s="4">
        <v>-1.261</v>
      </c>
      <c r="G136" s="4">
        <v>-0.417</v>
      </c>
      <c r="H136" s="4">
        <v>1.501</v>
      </c>
      <c r="I136" s="4">
        <v>3.179</v>
      </c>
      <c r="J136" s="4">
        <v>-0.332</v>
      </c>
      <c r="K136" s="4">
        <v>-0.064</v>
      </c>
      <c r="L136" s="4">
        <v>1.677</v>
      </c>
      <c r="M136" s="4">
        <v>0.212</v>
      </c>
    </row>
    <row r="137" ht="15.75" customHeight="1">
      <c r="A137" s="4" t="s">
        <v>144</v>
      </c>
      <c r="B137" s="4">
        <v>15.446</v>
      </c>
      <c r="C137" s="4">
        <v>26.506</v>
      </c>
      <c r="D137" s="4">
        <v>19.158</v>
      </c>
      <c r="E137" s="4">
        <v>20.37</v>
      </c>
      <c r="F137" s="4">
        <v>-1.213</v>
      </c>
      <c r="G137" s="4">
        <v>-0.467</v>
      </c>
      <c r="H137" s="4">
        <v>1.5</v>
      </c>
      <c r="I137" s="4">
        <v>3.179</v>
      </c>
      <c r="J137" s="4">
        <v>-0.322</v>
      </c>
      <c r="K137" s="4">
        <v>-0.072</v>
      </c>
      <c r="L137" s="4">
        <v>1.682</v>
      </c>
      <c r="M137" s="4">
        <v>0.212</v>
      </c>
    </row>
    <row r="138" ht="15.75" customHeight="1">
      <c r="A138" s="4" t="s">
        <v>145</v>
      </c>
      <c r="B138" s="4">
        <v>15.595</v>
      </c>
      <c r="C138" s="4">
        <v>26.631</v>
      </c>
      <c r="D138" s="4">
        <v>18.949</v>
      </c>
      <c r="E138" s="4">
        <v>20.391</v>
      </c>
      <c r="F138" s="4">
        <v>-1.267</v>
      </c>
      <c r="G138" s="4">
        <v>-0.41</v>
      </c>
      <c r="H138" s="4">
        <v>1.535</v>
      </c>
      <c r="I138" s="4">
        <v>3.211</v>
      </c>
      <c r="J138" s="4">
        <v>-0.33</v>
      </c>
      <c r="K138" s="4">
        <v>-0.062</v>
      </c>
      <c r="L138" s="4">
        <v>1.674</v>
      </c>
      <c r="M138" s="4">
        <v>0.212</v>
      </c>
    </row>
    <row r="139" ht="15.75" customHeight="1">
      <c r="A139" s="4" t="s">
        <v>146</v>
      </c>
      <c r="B139" s="4">
        <v>15.462</v>
      </c>
      <c r="C139" s="4">
        <v>26.547</v>
      </c>
      <c r="D139" s="4">
        <v>19.109</v>
      </c>
      <c r="E139" s="4">
        <v>20.373</v>
      </c>
      <c r="F139" s="4">
        <v>-1.191</v>
      </c>
      <c r="G139" s="4">
        <v>-0.387</v>
      </c>
      <c r="H139" s="4">
        <v>1.565</v>
      </c>
      <c r="I139" s="4">
        <v>3.143</v>
      </c>
      <c r="J139" s="4">
        <v>-0.312</v>
      </c>
      <c r="K139" s="4">
        <v>-0.059</v>
      </c>
      <c r="L139" s="4">
        <v>1.671</v>
      </c>
      <c r="M139" s="4">
        <v>0.207</v>
      </c>
    </row>
    <row r="140" ht="15.75" customHeight="1">
      <c r="A140" s="4" t="s">
        <v>147</v>
      </c>
      <c r="B140" s="4">
        <v>15.579</v>
      </c>
      <c r="C140" s="4">
        <v>26.58</v>
      </c>
      <c r="D140" s="4">
        <v>19.066</v>
      </c>
      <c r="E140" s="4">
        <v>20.408</v>
      </c>
      <c r="F140" s="4">
        <v>-1.227</v>
      </c>
      <c r="G140" s="4">
        <v>-0.402</v>
      </c>
      <c r="H140" s="4">
        <v>1.516</v>
      </c>
      <c r="I140" s="4">
        <v>3.145</v>
      </c>
      <c r="J140" s="4">
        <v>-0.319</v>
      </c>
      <c r="K140" s="4">
        <v>-0.061</v>
      </c>
      <c r="L140" s="4">
        <v>1.68</v>
      </c>
      <c r="M140" s="4">
        <v>0.207</v>
      </c>
    </row>
    <row r="141" ht="15.75" customHeight="1">
      <c r="A141" s="4" t="s">
        <v>148</v>
      </c>
      <c r="B141" s="4">
        <v>15.433</v>
      </c>
      <c r="C141" s="4">
        <v>26.62</v>
      </c>
      <c r="D141" s="4">
        <v>19.131</v>
      </c>
      <c r="E141" s="4">
        <v>20.394</v>
      </c>
      <c r="F141" s="4">
        <v>-1.216</v>
      </c>
      <c r="G141" s="4">
        <v>-0.44</v>
      </c>
      <c r="H141" s="4">
        <v>1.521</v>
      </c>
      <c r="I141" s="4">
        <v>3.177</v>
      </c>
      <c r="J141" s="4">
        <v>-0.321</v>
      </c>
      <c r="K141" s="4">
        <v>-0.067</v>
      </c>
      <c r="L141" s="4">
        <v>1.678</v>
      </c>
      <c r="M141" s="4">
        <v>0.21</v>
      </c>
    </row>
    <row r="142" ht="15.75" customHeight="1">
      <c r="A142" s="4" t="s">
        <v>149</v>
      </c>
      <c r="B142" s="4">
        <v>15.492</v>
      </c>
      <c r="C142" s="4">
        <v>26.808</v>
      </c>
      <c r="D142" s="4">
        <v>19.227</v>
      </c>
      <c r="E142" s="4">
        <v>20.509</v>
      </c>
      <c r="F142" s="4">
        <v>-1.24</v>
      </c>
      <c r="G142" s="4">
        <v>-0.446</v>
      </c>
      <c r="H142" s="4">
        <v>1.532</v>
      </c>
      <c r="I142" s="4">
        <v>3.219</v>
      </c>
      <c r="J142" s="4">
        <v>-0.326</v>
      </c>
      <c r="K142" s="4">
        <v>-0.067</v>
      </c>
      <c r="L142" s="4">
        <v>1.678</v>
      </c>
      <c r="M142" s="4">
        <v>0.211</v>
      </c>
    </row>
    <row r="143" ht="15.75" customHeight="1">
      <c r="A143" s="4" t="s">
        <v>150</v>
      </c>
      <c r="B143" s="4">
        <v>15.265</v>
      </c>
      <c r="C143" s="4">
        <v>26.701</v>
      </c>
      <c r="D143" s="4">
        <v>19.178</v>
      </c>
      <c r="E143" s="4">
        <v>20.381</v>
      </c>
      <c r="F143" s="4">
        <v>-1.212</v>
      </c>
      <c r="G143" s="4">
        <v>-0.41</v>
      </c>
      <c r="H143" s="4">
        <v>1.593</v>
      </c>
      <c r="I143" s="4">
        <v>3.215</v>
      </c>
      <c r="J143" s="4">
        <v>-0.323</v>
      </c>
      <c r="K143" s="4">
        <v>-0.062</v>
      </c>
      <c r="L143" s="4">
        <v>1.665</v>
      </c>
      <c r="M143" s="4">
        <v>0.212</v>
      </c>
    </row>
    <row r="144" ht="15.75" customHeight="1">
      <c r="A144" s="4" t="s">
        <v>151</v>
      </c>
      <c r="B144" s="4">
        <v>15.699</v>
      </c>
      <c r="C144" s="4">
        <v>26.937</v>
      </c>
      <c r="D144" s="4">
        <v>19.463</v>
      </c>
      <c r="E144" s="4">
        <v>20.7</v>
      </c>
      <c r="F144" s="4">
        <v>-1.224</v>
      </c>
      <c r="G144" s="4">
        <v>-0.43</v>
      </c>
      <c r="H144" s="4">
        <v>1.569</v>
      </c>
      <c r="I144" s="4">
        <v>3.223</v>
      </c>
      <c r="J144" s="4">
        <v>-0.315</v>
      </c>
      <c r="K144" s="4">
        <v>-0.064</v>
      </c>
      <c r="L144" s="4">
        <v>1.677</v>
      </c>
      <c r="M144" s="4">
        <v>0.209</v>
      </c>
    </row>
    <row r="145" ht="15.75" customHeight="1">
      <c r="A145" s="4" t="s">
        <v>152</v>
      </c>
      <c r="B145" s="4">
        <v>15.549</v>
      </c>
      <c r="C145" s="4">
        <v>26.31</v>
      </c>
      <c r="D145" s="4">
        <v>18.882</v>
      </c>
      <c r="E145" s="4">
        <v>20.247</v>
      </c>
      <c r="F145" s="4">
        <v>-1.194</v>
      </c>
      <c r="G145" s="4">
        <v>-0.336</v>
      </c>
      <c r="H145" s="4">
        <v>1.538</v>
      </c>
      <c r="I145" s="4">
        <v>3.068</v>
      </c>
      <c r="J145" s="4">
        <v>-0.31</v>
      </c>
      <c r="K145" s="4">
        <v>-0.051</v>
      </c>
      <c r="L145" s="4">
        <v>1.673</v>
      </c>
      <c r="M145" s="4">
        <v>0.203</v>
      </c>
    </row>
    <row r="146" ht="15.75" customHeight="1">
      <c r="A146" s="4" t="s">
        <v>153</v>
      </c>
      <c r="B146" s="4">
        <v>15.471</v>
      </c>
      <c r="C146" s="4">
        <v>26.159</v>
      </c>
      <c r="D146" s="4">
        <v>18.809</v>
      </c>
      <c r="E146" s="4">
        <v>20.147</v>
      </c>
      <c r="F146" s="4">
        <v>-1.194</v>
      </c>
      <c r="G146" s="4">
        <v>-0.368</v>
      </c>
      <c r="H146" s="4">
        <v>1.489</v>
      </c>
      <c r="I146" s="4">
        <v>3.05</v>
      </c>
      <c r="J146" s="4">
        <v>-0.314</v>
      </c>
      <c r="K146" s="4">
        <v>-0.057</v>
      </c>
      <c r="L146" s="4">
        <v>1.68</v>
      </c>
      <c r="M146" s="4">
        <v>0.204</v>
      </c>
    </row>
    <row r="147" ht="15.75" customHeight="1">
      <c r="A147" s="4" t="s">
        <v>154</v>
      </c>
      <c r="B147" s="4">
        <v>15.492</v>
      </c>
      <c r="C147" s="4">
        <v>26.238</v>
      </c>
      <c r="D147" s="4">
        <v>19.05</v>
      </c>
      <c r="E147" s="4">
        <v>20.26</v>
      </c>
      <c r="F147" s="4">
        <v>-1.176</v>
      </c>
      <c r="G147" s="4">
        <v>-0.399</v>
      </c>
      <c r="H147" s="4">
        <v>1.47</v>
      </c>
      <c r="I147" s="4">
        <v>3.045</v>
      </c>
      <c r="J147" s="4">
        <v>-0.311</v>
      </c>
      <c r="K147" s="4">
        <v>-0.061</v>
      </c>
      <c r="L147" s="4">
        <v>1.688</v>
      </c>
      <c r="M147" s="4">
        <v>0.203</v>
      </c>
    </row>
    <row r="148" ht="15.75" customHeight="1">
      <c r="A148" s="4" t="s">
        <v>155</v>
      </c>
      <c r="B148" s="4">
        <v>15.263</v>
      </c>
      <c r="C148" s="4">
        <v>26.224</v>
      </c>
      <c r="D148" s="4">
        <v>19.111</v>
      </c>
      <c r="E148" s="4">
        <v>20.199</v>
      </c>
      <c r="F148" s="4">
        <v>-1.158</v>
      </c>
      <c r="G148" s="4">
        <v>-0.428</v>
      </c>
      <c r="H148" s="4">
        <v>1.495</v>
      </c>
      <c r="I148" s="4">
        <v>3.081</v>
      </c>
      <c r="J148" s="4">
        <v>-0.309</v>
      </c>
      <c r="K148" s="4">
        <v>-0.066</v>
      </c>
      <c r="L148" s="4">
        <v>1.683</v>
      </c>
      <c r="M148" s="4">
        <v>0.206</v>
      </c>
    </row>
    <row r="149" ht="15.75" customHeight="1">
      <c r="A149" s="4" t="s">
        <v>156</v>
      </c>
      <c r="B149" s="4">
        <v>15.482</v>
      </c>
      <c r="C149" s="4">
        <v>26.326</v>
      </c>
      <c r="D149" s="4">
        <v>19.168</v>
      </c>
      <c r="E149" s="4">
        <v>20.325</v>
      </c>
      <c r="F149" s="4">
        <v>-1.181</v>
      </c>
      <c r="G149" s="4">
        <v>-0.423</v>
      </c>
      <c r="H149" s="4">
        <v>1.47</v>
      </c>
      <c r="I149" s="4">
        <v>3.075</v>
      </c>
      <c r="J149" s="4">
        <v>-0.311</v>
      </c>
      <c r="K149" s="4">
        <v>-0.065</v>
      </c>
      <c r="L149" s="4">
        <v>1.689</v>
      </c>
      <c r="M149" s="4">
        <v>0.204</v>
      </c>
    </row>
    <row r="150" ht="15.75" customHeight="1">
      <c r="A150" s="4" t="s">
        <v>157</v>
      </c>
      <c r="B150" s="4">
        <v>15.832</v>
      </c>
      <c r="C150" s="4">
        <v>26.301</v>
      </c>
      <c r="D150" s="4">
        <v>18.943</v>
      </c>
      <c r="E150" s="4">
        <v>20.359</v>
      </c>
      <c r="F150" s="4">
        <v>-1.223</v>
      </c>
      <c r="G150" s="4">
        <v>-0.369</v>
      </c>
      <c r="H150" s="4">
        <v>1.44</v>
      </c>
      <c r="I150" s="4">
        <v>3.032</v>
      </c>
      <c r="J150" s="4">
        <v>-0.314</v>
      </c>
      <c r="K150" s="4">
        <v>-0.056</v>
      </c>
      <c r="L150" s="4">
        <v>1.693</v>
      </c>
      <c r="M150" s="4">
        <v>0.2</v>
      </c>
    </row>
    <row r="151" ht="15.75" customHeight="1">
      <c r="A151" s="4" t="s">
        <v>158</v>
      </c>
      <c r="B151" s="4">
        <v>15.765</v>
      </c>
      <c r="C151" s="4">
        <v>26.334</v>
      </c>
      <c r="D151" s="4">
        <v>18.861</v>
      </c>
      <c r="E151" s="4">
        <v>20.32</v>
      </c>
      <c r="F151" s="4">
        <v>-1.251</v>
      </c>
      <c r="G151" s="4">
        <v>-0.362</v>
      </c>
      <c r="H151" s="4">
        <v>1.454</v>
      </c>
      <c r="I151" s="4">
        <v>3.067</v>
      </c>
      <c r="J151" s="4">
        <v>-0.322</v>
      </c>
      <c r="K151" s="4">
        <v>-0.055</v>
      </c>
      <c r="L151" s="4">
        <v>1.689</v>
      </c>
      <c r="M151" s="4">
        <v>0.203</v>
      </c>
    </row>
    <row r="152" ht="15.75" customHeight="1">
      <c r="A152" s="4" t="s">
        <v>159</v>
      </c>
      <c r="B152" s="4">
        <v>15.29</v>
      </c>
      <c r="C152" s="4">
        <v>26.288</v>
      </c>
      <c r="D152" s="4">
        <v>18.79</v>
      </c>
      <c r="E152" s="4">
        <v>20.122</v>
      </c>
      <c r="F152" s="4">
        <v>-1.226</v>
      </c>
      <c r="G152" s="4">
        <v>-0.375</v>
      </c>
      <c r="H152" s="4">
        <v>1.502</v>
      </c>
      <c r="I152" s="4">
        <v>3.103</v>
      </c>
      <c r="J152" s="4">
        <v>-0.326</v>
      </c>
      <c r="K152" s="4">
        <v>-0.058</v>
      </c>
      <c r="L152" s="4">
        <v>1.675</v>
      </c>
      <c r="M152" s="4">
        <v>0.208</v>
      </c>
    </row>
    <row r="153" ht="15.75" customHeight="1">
      <c r="A153" s="4" t="s">
        <v>160</v>
      </c>
      <c r="B153" s="4">
        <v>15.178</v>
      </c>
      <c r="C153" s="4">
        <v>26.575</v>
      </c>
      <c r="D153" s="4">
        <v>19.204</v>
      </c>
      <c r="E153" s="4">
        <v>20.319</v>
      </c>
      <c r="F153" s="4">
        <v>-1.217</v>
      </c>
      <c r="G153" s="4">
        <v>-0.466</v>
      </c>
      <c r="H153" s="4">
        <v>1.511</v>
      </c>
      <c r="I153" s="4">
        <v>3.195</v>
      </c>
      <c r="J153" s="4">
        <v>-0.328</v>
      </c>
      <c r="K153" s="4">
        <v>-0.071</v>
      </c>
      <c r="L153" s="4">
        <v>1.678</v>
      </c>
      <c r="M153" s="4">
        <v>0.213</v>
      </c>
    </row>
    <row r="154" ht="15.75" customHeight="1">
      <c r="A154" s="4" t="s">
        <v>161</v>
      </c>
      <c r="B154" s="4">
        <v>15.492</v>
      </c>
      <c r="C154" s="4">
        <v>26.988</v>
      </c>
      <c r="D154" s="4">
        <v>19.249</v>
      </c>
      <c r="E154" s="4">
        <v>20.576</v>
      </c>
      <c r="F154" s="4">
        <v>-1.271</v>
      </c>
      <c r="G154" s="4">
        <v>-0.436</v>
      </c>
      <c r="H154" s="4">
        <v>1.542</v>
      </c>
      <c r="I154" s="4">
        <v>3.248</v>
      </c>
      <c r="J154" s="4">
        <v>-0.336</v>
      </c>
      <c r="K154" s="4">
        <v>-0.065</v>
      </c>
      <c r="L154" s="4">
        <v>1.672</v>
      </c>
      <c r="M154" s="4">
        <v>0.214</v>
      </c>
    </row>
    <row r="155" ht="15.75" customHeight="1">
      <c r="A155" s="4" t="s">
        <v>162</v>
      </c>
      <c r="B155" s="4">
        <v>16.244</v>
      </c>
      <c r="C155" s="4">
        <v>27.155</v>
      </c>
      <c r="D155" s="4">
        <v>19.229</v>
      </c>
      <c r="E155" s="4">
        <v>20.876</v>
      </c>
      <c r="F155" s="4">
        <v>-1.304</v>
      </c>
      <c r="G155" s="4">
        <v>-0.338</v>
      </c>
      <c r="H155" s="4">
        <v>1.477</v>
      </c>
      <c r="I155" s="4">
        <v>3.118</v>
      </c>
      <c r="J155" s="4">
        <v>-0.325</v>
      </c>
      <c r="K155" s="4">
        <v>-0.05</v>
      </c>
      <c r="L155" s="4">
        <v>1.688</v>
      </c>
      <c r="M155" s="4">
        <v>0.201</v>
      </c>
    </row>
    <row r="156" ht="15.75" customHeight="1">
      <c r="A156" s="4" t="s">
        <v>163</v>
      </c>
      <c r="B156" s="4">
        <v>15.805</v>
      </c>
      <c r="C156" s="4">
        <v>26.634</v>
      </c>
      <c r="D156" s="4">
        <v>18.68</v>
      </c>
      <c r="E156" s="4">
        <v>20.373</v>
      </c>
      <c r="F156" s="4">
        <v>-1.337</v>
      </c>
      <c r="G156" s="4">
        <v>-0.345</v>
      </c>
      <c r="H156" s="4">
        <v>1.45</v>
      </c>
      <c r="I156" s="4">
        <v>3.132</v>
      </c>
      <c r="J156" s="4">
        <v>-0.341</v>
      </c>
      <c r="K156" s="4">
        <v>-0.052</v>
      </c>
      <c r="L156" s="4">
        <v>1.686</v>
      </c>
      <c r="M156" s="4">
        <v>0.206</v>
      </c>
    </row>
    <row r="157" ht="15.75" customHeight="1">
      <c r="A157" s="4" t="s">
        <v>164</v>
      </c>
      <c r="B157" s="4">
        <v>15.655</v>
      </c>
      <c r="C157" s="4">
        <v>26.833</v>
      </c>
      <c r="D157" s="4">
        <v>18.9</v>
      </c>
      <c r="E157" s="4">
        <v>20.463</v>
      </c>
      <c r="F157" s="4">
        <v>-1.307</v>
      </c>
      <c r="G157" s="4">
        <v>-0.37</v>
      </c>
      <c r="H157" s="4">
        <v>1.508</v>
      </c>
      <c r="I157" s="4">
        <v>3.184</v>
      </c>
      <c r="J157" s="4">
        <v>-0.341</v>
      </c>
      <c r="K157" s="4">
        <v>-0.056</v>
      </c>
      <c r="L157" s="4">
        <v>1.673</v>
      </c>
      <c r="M157" s="4">
        <v>0.211</v>
      </c>
    </row>
    <row r="158" ht="15.75" customHeight="1">
      <c r="A158" s="4" t="s">
        <v>165</v>
      </c>
      <c r="B158" s="4">
        <v>15.576</v>
      </c>
      <c r="C158" s="4">
        <v>26.625</v>
      </c>
      <c r="D158" s="4">
        <v>18.824</v>
      </c>
      <c r="E158" s="4">
        <v>20.342</v>
      </c>
      <c r="F158" s="4">
        <v>-1.304</v>
      </c>
      <c r="G158" s="4">
        <v>-0.403</v>
      </c>
      <c r="H158" s="4">
        <v>1.458</v>
      </c>
      <c r="I158" s="4">
        <v>3.165</v>
      </c>
      <c r="J158" s="4">
        <v>-0.344</v>
      </c>
      <c r="K158" s="4">
        <v>-0.061</v>
      </c>
      <c r="L158" s="4">
        <v>1.682</v>
      </c>
      <c r="M158" s="4">
        <v>0.212</v>
      </c>
    </row>
    <row r="159" ht="15.75" customHeight="1">
      <c r="A159" s="4" t="s">
        <v>166</v>
      </c>
      <c r="B159" s="4">
        <v>15.348</v>
      </c>
      <c r="C159" s="4">
        <v>26.629</v>
      </c>
      <c r="D159" s="4">
        <v>19.203</v>
      </c>
      <c r="E159" s="4">
        <v>20.393</v>
      </c>
      <c r="F159" s="4">
        <v>-1.214</v>
      </c>
      <c r="G159" s="4">
        <v>-0.455</v>
      </c>
      <c r="H159" s="4">
        <v>1.506</v>
      </c>
      <c r="I159" s="4">
        <v>3.175</v>
      </c>
      <c r="J159" s="4">
        <v>-0.325</v>
      </c>
      <c r="K159" s="4">
        <v>-0.069</v>
      </c>
      <c r="L159" s="4">
        <v>1.678</v>
      </c>
      <c r="M159" s="4">
        <v>0.212</v>
      </c>
    </row>
    <row r="160" ht="15.75" customHeight="1">
      <c r="A160" s="4" t="s">
        <v>167</v>
      </c>
      <c r="B160" s="4">
        <v>15.372</v>
      </c>
      <c r="C160" s="4">
        <v>26.606</v>
      </c>
      <c r="D160" s="4">
        <v>19.173</v>
      </c>
      <c r="E160" s="4">
        <v>20.384</v>
      </c>
      <c r="F160" s="4">
        <v>-1.214</v>
      </c>
      <c r="G160" s="4">
        <v>-0.455</v>
      </c>
      <c r="H160" s="4">
        <v>1.497</v>
      </c>
      <c r="I160" s="4">
        <v>3.166</v>
      </c>
      <c r="J160" s="4">
        <v>-0.325</v>
      </c>
      <c r="K160" s="4">
        <v>-0.07</v>
      </c>
      <c r="L160" s="4">
        <v>1.679</v>
      </c>
      <c r="M160" s="4">
        <v>0.212</v>
      </c>
    </row>
    <row r="161" ht="15.75" customHeight="1">
      <c r="A161" s="4" t="s">
        <v>168</v>
      </c>
      <c r="B161" s="4">
        <v>15.488</v>
      </c>
      <c r="C161" s="4">
        <v>26.89</v>
      </c>
      <c r="D161" s="4">
        <v>19.357</v>
      </c>
      <c r="E161" s="4">
        <v>20.578</v>
      </c>
      <c r="F161" s="4">
        <v>-1.228</v>
      </c>
      <c r="G161" s="4">
        <v>-0.47</v>
      </c>
      <c r="H161" s="4">
        <v>1.509</v>
      </c>
      <c r="I161" s="4">
        <v>3.208</v>
      </c>
      <c r="J161" s="4">
        <v>-0.326</v>
      </c>
      <c r="K161" s="4">
        <v>-0.071</v>
      </c>
      <c r="L161" s="4">
        <v>1.68</v>
      </c>
      <c r="M161" s="4">
        <v>0.213</v>
      </c>
    </row>
    <row r="162" ht="15.75" customHeight="1">
      <c r="A162" s="4" t="s">
        <v>169</v>
      </c>
      <c r="B162" s="4">
        <v>15.474</v>
      </c>
      <c r="C162" s="4">
        <v>26.8</v>
      </c>
      <c r="D162" s="4">
        <v>19.254</v>
      </c>
      <c r="E162" s="4">
        <v>20.509</v>
      </c>
      <c r="F162" s="4">
        <v>-1.216</v>
      </c>
      <c r="G162" s="4">
        <v>-0.465</v>
      </c>
      <c r="H162" s="4">
        <v>1.507</v>
      </c>
      <c r="I162" s="4">
        <v>3.188</v>
      </c>
      <c r="J162" s="4">
        <v>-0.323</v>
      </c>
      <c r="K162" s="4">
        <v>-0.071</v>
      </c>
      <c r="L162" s="4">
        <v>1.678</v>
      </c>
      <c r="M162" s="4">
        <v>0.212</v>
      </c>
    </row>
    <row r="163" ht="15.75" customHeight="1">
      <c r="A163" s="4" t="s">
        <v>170</v>
      </c>
      <c r="B163" s="4">
        <v>15.71</v>
      </c>
      <c r="C163" s="4">
        <v>27.066</v>
      </c>
      <c r="D163" s="4">
        <v>19.533</v>
      </c>
      <c r="E163" s="4">
        <v>20.77</v>
      </c>
      <c r="F163" s="4">
        <v>-1.249</v>
      </c>
      <c r="G163" s="4">
        <v>-0.509</v>
      </c>
      <c r="H163" s="4">
        <v>1.507</v>
      </c>
      <c r="I163" s="4">
        <v>3.266</v>
      </c>
      <c r="J163" s="4">
        <v>-0.324</v>
      </c>
      <c r="K163" s="4">
        <v>-0.076</v>
      </c>
      <c r="L163" s="4">
        <v>1.686</v>
      </c>
      <c r="M163" s="4">
        <v>0.213</v>
      </c>
    </row>
    <row r="164" ht="15.75" customHeight="1">
      <c r="A164" s="4" t="s">
        <v>171</v>
      </c>
      <c r="B164" s="4">
        <v>15.964</v>
      </c>
      <c r="C164" s="4">
        <v>27.123</v>
      </c>
      <c r="D164" s="4">
        <v>19.264</v>
      </c>
      <c r="E164" s="4">
        <v>20.784</v>
      </c>
      <c r="F164" s="4">
        <v>-1.302</v>
      </c>
      <c r="G164" s="4">
        <v>-0.438</v>
      </c>
      <c r="H164" s="4">
        <v>1.504</v>
      </c>
      <c r="I164" s="4">
        <v>3.244</v>
      </c>
      <c r="J164" s="4">
        <v>-0.331</v>
      </c>
      <c r="K164" s="4">
        <v>-0.065</v>
      </c>
      <c r="L164" s="4">
        <v>1.685</v>
      </c>
      <c r="M164" s="4">
        <v>0.21</v>
      </c>
    </row>
    <row r="165" ht="15.75" customHeight="1">
      <c r="A165" s="4" t="s">
        <v>172</v>
      </c>
      <c r="B165" s="4">
        <v>15.987</v>
      </c>
      <c r="C165" s="4">
        <v>27.19</v>
      </c>
      <c r="D165" s="4">
        <v>19.377</v>
      </c>
      <c r="E165" s="4">
        <v>20.851</v>
      </c>
      <c r="F165" s="4">
        <v>-1.308</v>
      </c>
      <c r="G165" s="4">
        <v>-0.47</v>
      </c>
      <c r="H165" s="4">
        <v>1.495</v>
      </c>
      <c r="I165" s="4">
        <v>3.273</v>
      </c>
      <c r="J165" s="4">
        <v>-0.33</v>
      </c>
      <c r="K165" s="4">
        <v>-0.069</v>
      </c>
      <c r="L165" s="4">
        <v>1.688</v>
      </c>
      <c r="M165" s="4">
        <v>0.211</v>
      </c>
    </row>
    <row r="166" ht="15.75" customHeight="1">
      <c r="A166" s="4" t="s">
        <v>173</v>
      </c>
      <c r="B166" s="4">
        <v>15.94</v>
      </c>
      <c r="C166" s="4">
        <v>26.872</v>
      </c>
      <c r="D166" s="4">
        <v>19.028</v>
      </c>
      <c r="E166" s="4">
        <v>20.613</v>
      </c>
      <c r="F166" s="4">
        <v>-1.291</v>
      </c>
      <c r="G166" s="4">
        <v>-0.385</v>
      </c>
      <c r="H166" s="4">
        <v>1.477</v>
      </c>
      <c r="I166" s="4">
        <v>3.153</v>
      </c>
      <c r="J166" s="4">
        <v>-0.328</v>
      </c>
      <c r="K166" s="4">
        <v>-0.057</v>
      </c>
      <c r="L166" s="4">
        <v>1.686</v>
      </c>
      <c r="M166" s="4">
        <v>0.205</v>
      </c>
    </row>
    <row r="167" ht="15.75" customHeight="1">
      <c r="A167" s="4" t="s">
        <v>174</v>
      </c>
      <c r="B167" s="4">
        <v>15.914</v>
      </c>
      <c r="C167" s="4">
        <v>26.995</v>
      </c>
      <c r="D167" s="4">
        <v>19.271</v>
      </c>
      <c r="E167" s="4">
        <v>20.727</v>
      </c>
      <c r="F167" s="4">
        <v>-1.26</v>
      </c>
      <c r="G167" s="4">
        <v>-0.404</v>
      </c>
      <c r="H167" s="4">
        <v>1.507</v>
      </c>
      <c r="I167" s="4">
        <v>3.171</v>
      </c>
      <c r="J167" s="4">
        <v>-0.32</v>
      </c>
      <c r="K167" s="4">
        <v>-0.06</v>
      </c>
      <c r="L167" s="4">
        <v>1.684</v>
      </c>
      <c r="M167" s="4">
        <v>0.205</v>
      </c>
    </row>
    <row r="168" ht="15.75" customHeight="1">
      <c r="A168" s="4" t="s">
        <v>175</v>
      </c>
      <c r="B168" s="4">
        <v>15.594</v>
      </c>
      <c r="C168" s="4">
        <v>26.427</v>
      </c>
      <c r="D168" s="4">
        <v>18.926</v>
      </c>
      <c r="E168" s="4">
        <v>20.315</v>
      </c>
      <c r="F168" s="4">
        <v>-1.268</v>
      </c>
      <c r="G168" s="4">
        <v>-0.4</v>
      </c>
      <c r="H168" s="4">
        <v>1.455</v>
      </c>
      <c r="I168" s="4">
        <v>3.123</v>
      </c>
      <c r="J168" s="4">
        <v>-0.331</v>
      </c>
      <c r="K168" s="4">
        <v>-0.061</v>
      </c>
      <c r="L168" s="4">
        <v>1.688</v>
      </c>
      <c r="M168" s="4">
        <v>0.207</v>
      </c>
    </row>
    <row r="169" ht="15.75" customHeight="1">
      <c r="A169" s="4" t="s">
        <v>176</v>
      </c>
      <c r="B169" s="4">
        <v>15.704</v>
      </c>
      <c r="C169" s="4">
        <v>26.712</v>
      </c>
      <c r="D169" s="4">
        <v>19.081</v>
      </c>
      <c r="E169" s="4">
        <v>20.499</v>
      </c>
      <c r="F169" s="4">
        <v>-1.268</v>
      </c>
      <c r="G169" s="4">
        <v>-0.39</v>
      </c>
      <c r="H169" s="4">
        <v>1.473</v>
      </c>
      <c r="I169" s="4">
        <v>3.13</v>
      </c>
      <c r="J169" s="4">
        <v>-0.329</v>
      </c>
      <c r="K169" s="4">
        <v>-0.059</v>
      </c>
      <c r="L169" s="4">
        <v>1.686</v>
      </c>
      <c r="M169" s="4">
        <v>0.206</v>
      </c>
    </row>
    <row r="170" ht="15.75" customHeight="1">
      <c r="A170" s="4" t="s">
        <v>177</v>
      </c>
      <c r="B170" s="4">
        <v>15.682</v>
      </c>
      <c r="C170" s="4">
        <v>26.588</v>
      </c>
      <c r="D170" s="4">
        <v>19.01</v>
      </c>
      <c r="E170" s="4">
        <v>20.427</v>
      </c>
      <c r="F170" s="4">
        <v>-1.269</v>
      </c>
      <c r="G170" s="4">
        <v>-0.396</v>
      </c>
      <c r="H170" s="4">
        <v>1.438</v>
      </c>
      <c r="I170" s="4">
        <v>3.103</v>
      </c>
      <c r="J170" s="4">
        <v>-0.33</v>
      </c>
      <c r="K170" s="4">
        <v>-0.06</v>
      </c>
      <c r="L170" s="4">
        <v>1.692</v>
      </c>
      <c r="M170" s="4">
        <v>0.206</v>
      </c>
    </row>
    <row r="171" ht="15.75" customHeight="1">
      <c r="A171" s="4" t="s">
        <v>178</v>
      </c>
      <c r="B171" s="4">
        <v>15.525</v>
      </c>
      <c r="C171" s="4">
        <v>26.595</v>
      </c>
      <c r="D171" s="4">
        <v>19.074</v>
      </c>
      <c r="E171" s="4">
        <v>20.398</v>
      </c>
      <c r="F171" s="4">
        <v>-1.278</v>
      </c>
      <c r="G171" s="4">
        <v>-0.448</v>
      </c>
      <c r="H171" s="4">
        <v>1.461</v>
      </c>
      <c r="I171" s="4">
        <v>3.187</v>
      </c>
      <c r="J171" s="4">
        <v>-0.337</v>
      </c>
      <c r="K171" s="4">
        <v>-0.068</v>
      </c>
      <c r="L171" s="4">
        <v>1.687</v>
      </c>
      <c r="M171" s="4">
        <v>0.212</v>
      </c>
    </row>
    <row r="172" ht="15.75" customHeight="1">
      <c r="A172" s="4" t="s">
        <v>179</v>
      </c>
      <c r="B172" s="4">
        <v>15.637</v>
      </c>
      <c r="C172" s="4">
        <v>26.913</v>
      </c>
      <c r="D172" s="4">
        <v>19.389</v>
      </c>
      <c r="E172" s="4">
        <v>20.647</v>
      </c>
      <c r="F172" s="4">
        <v>-1.274</v>
      </c>
      <c r="G172" s="4">
        <v>-0.449</v>
      </c>
      <c r="H172" s="4">
        <v>1.526</v>
      </c>
      <c r="I172" s="4">
        <v>3.249</v>
      </c>
      <c r="J172" s="4">
        <v>-0.332</v>
      </c>
      <c r="K172" s="4">
        <v>-0.067</v>
      </c>
      <c r="L172" s="4">
        <v>1.682</v>
      </c>
      <c r="M172" s="4">
        <v>0.212</v>
      </c>
    </row>
    <row r="173" ht="15.75" customHeight="1">
      <c r="A173" s="4" t="s">
        <v>180</v>
      </c>
      <c r="B173" s="4">
        <v>15.799</v>
      </c>
      <c r="C173" s="4">
        <v>26.875</v>
      </c>
      <c r="D173" s="4">
        <v>19.2</v>
      </c>
      <c r="E173" s="4">
        <v>20.625</v>
      </c>
      <c r="F173" s="4">
        <v>-1.283</v>
      </c>
      <c r="G173" s="4">
        <v>-0.4</v>
      </c>
      <c r="H173" s="4">
        <v>1.485</v>
      </c>
      <c r="I173" s="4">
        <v>3.169</v>
      </c>
      <c r="J173" s="4">
        <v>-0.332</v>
      </c>
      <c r="K173" s="4">
        <v>-0.06</v>
      </c>
      <c r="L173" s="4">
        <v>1.685</v>
      </c>
      <c r="M173" s="4">
        <v>0.208</v>
      </c>
    </row>
    <row r="174" ht="15.75" customHeight="1">
      <c r="A174" s="4" t="s">
        <v>181</v>
      </c>
      <c r="B174" s="4">
        <v>15.808</v>
      </c>
      <c r="C174" s="4">
        <v>27.171</v>
      </c>
      <c r="D174" s="4">
        <v>19.453</v>
      </c>
      <c r="E174" s="4">
        <v>20.81</v>
      </c>
      <c r="F174" s="4">
        <v>-1.294</v>
      </c>
      <c r="G174" s="4">
        <v>-0.437</v>
      </c>
      <c r="H174" s="4">
        <v>1.514</v>
      </c>
      <c r="I174" s="4">
        <v>3.245</v>
      </c>
      <c r="J174" s="4">
        <v>-0.334</v>
      </c>
      <c r="K174" s="4">
        <v>-0.065</v>
      </c>
      <c r="L174" s="4">
        <v>1.683</v>
      </c>
      <c r="M174" s="4">
        <v>0.211</v>
      </c>
    </row>
    <row r="175" ht="15.75" customHeight="1">
      <c r="A175" s="4" t="s">
        <v>182</v>
      </c>
      <c r="B175" s="4">
        <v>15.805</v>
      </c>
      <c r="C175" s="4">
        <v>27.064</v>
      </c>
      <c r="D175" s="4">
        <v>19.315</v>
      </c>
      <c r="E175" s="4">
        <v>20.728</v>
      </c>
      <c r="F175" s="4">
        <v>-1.279</v>
      </c>
      <c r="G175" s="4">
        <v>-0.387</v>
      </c>
      <c r="H175" s="4">
        <v>1.535</v>
      </c>
      <c r="I175" s="4">
        <v>3.201</v>
      </c>
      <c r="J175" s="4">
        <v>-0.329</v>
      </c>
      <c r="K175" s="4">
        <v>-0.058</v>
      </c>
      <c r="L175" s="4">
        <v>1.678</v>
      </c>
      <c r="M175" s="4">
        <v>0.208</v>
      </c>
    </row>
    <row r="176" ht="15.75" customHeight="1">
      <c r="A176" s="4" t="s">
        <v>183</v>
      </c>
      <c r="B176" s="4">
        <v>15.384</v>
      </c>
      <c r="C176" s="4">
        <v>25.986</v>
      </c>
      <c r="D176" s="4">
        <v>18.587</v>
      </c>
      <c r="E176" s="4">
        <v>19.986</v>
      </c>
      <c r="F176" s="4">
        <v>-1.211</v>
      </c>
      <c r="G176" s="4">
        <v>-0.361</v>
      </c>
      <c r="H176" s="4">
        <v>1.411</v>
      </c>
      <c r="I176" s="4">
        <v>2.983</v>
      </c>
      <c r="J176" s="4">
        <v>-0.326</v>
      </c>
      <c r="K176" s="4">
        <v>-0.057</v>
      </c>
      <c r="L176" s="4">
        <v>1.687</v>
      </c>
      <c r="M176" s="4">
        <v>0.205</v>
      </c>
    </row>
    <row r="177" ht="15.75" customHeight="1">
      <c r="A177" s="4" t="s">
        <v>184</v>
      </c>
      <c r="B177" s="4">
        <v>15.069</v>
      </c>
      <c r="C177" s="4">
        <v>26.042</v>
      </c>
      <c r="D177" s="4">
        <v>18.564</v>
      </c>
      <c r="E177" s="4">
        <v>19.892</v>
      </c>
      <c r="F177" s="4">
        <v>-1.222</v>
      </c>
      <c r="G177" s="4">
        <v>-0.409</v>
      </c>
      <c r="H177" s="4">
        <v>1.501</v>
      </c>
      <c r="I177" s="4">
        <v>3.132</v>
      </c>
      <c r="J177" s="4">
        <v>-0.336</v>
      </c>
      <c r="K177" s="4">
        <v>-0.064</v>
      </c>
      <c r="L177" s="4">
        <v>1.667</v>
      </c>
      <c r="M177" s="4">
        <v>0.216</v>
      </c>
    </row>
    <row r="178" ht="15.75" customHeight="1">
      <c r="A178" s="4" t="s">
        <v>185</v>
      </c>
      <c r="B178" s="4">
        <v>15.207</v>
      </c>
      <c r="C178" s="4">
        <v>26.103</v>
      </c>
      <c r="D178" s="4">
        <v>18.855</v>
      </c>
      <c r="E178" s="4">
        <v>20.055</v>
      </c>
      <c r="F178" s="4">
        <v>-1.199</v>
      </c>
      <c r="G178" s="4">
        <v>-0.45</v>
      </c>
      <c r="H178" s="4">
        <v>1.469</v>
      </c>
      <c r="I178" s="4">
        <v>3.118</v>
      </c>
      <c r="J178" s="4">
        <v>-0.325</v>
      </c>
      <c r="K178" s="4">
        <v>-0.071</v>
      </c>
      <c r="L178" s="4">
        <v>1.68</v>
      </c>
      <c r="M178" s="4">
        <v>0.213</v>
      </c>
    </row>
    <row r="179" ht="15.75" customHeight="1">
      <c r="A179" s="4" t="s">
        <v>186</v>
      </c>
      <c r="B179" s="4">
        <v>15.779</v>
      </c>
      <c r="C179" s="4">
        <v>26.24</v>
      </c>
      <c r="D179" s="4">
        <v>18.784</v>
      </c>
      <c r="E179" s="4">
        <v>20.268</v>
      </c>
      <c r="F179" s="4">
        <v>-1.21</v>
      </c>
      <c r="G179" s="4">
        <v>-0.344</v>
      </c>
      <c r="H179" s="4">
        <v>1.447</v>
      </c>
      <c r="I179" s="4">
        <v>3.001</v>
      </c>
      <c r="J179" s="4">
        <v>-0.315</v>
      </c>
      <c r="K179" s="4">
        <v>-0.053</v>
      </c>
      <c r="L179" s="4">
        <v>1.686</v>
      </c>
      <c r="M179" s="4">
        <v>0.202</v>
      </c>
    </row>
    <row r="180" ht="15.75" customHeight="1">
      <c r="A180" s="4" t="s">
        <v>187</v>
      </c>
      <c r="B180" s="4">
        <v>15.698</v>
      </c>
      <c r="C180" s="4">
        <v>26.053</v>
      </c>
      <c r="D180" s="4">
        <v>18.634</v>
      </c>
      <c r="E180" s="4">
        <v>20.129</v>
      </c>
      <c r="F180" s="4">
        <v>-1.234</v>
      </c>
      <c r="G180" s="4">
        <v>-0.377</v>
      </c>
      <c r="H180" s="4">
        <v>1.415</v>
      </c>
      <c r="I180" s="4">
        <v>3.027</v>
      </c>
      <c r="J180" s="4">
        <v>-0.323</v>
      </c>
      <c r="K180" s="4">
        <v>-0.059</v>
      </c>
      <c r="L180" s="4">
        <v>1.69</v>
      </c>
      <c r="M180" s="4">
        <v>0.205</v>
      </c>
    </row>
    <row r="181" ht="15.75" customHeight="1">
      <c r="A181" s="4" t="s">
        <v>188</v>
      </c>
      <c r="B181" s="4">
        <v>15.667</v>
      </c>
      <c r="C181" s="4">
        <v>25.94</v>
      </c>
      <c r="D181" s="4">
        <v>18.503</v>
      </c>
      <c r="E181" s="4">
        <v>20.036</v>
      </c>
      <c r="F181" s="4">
        <v>-1.233</v>
      </c>
      <c r="G181" s="4">
        <v>-0.352</v>
      </c>
      <c r="H181" s="4">
        <v>1.414</v>
      </c>
      <c r="I181" s="4">
        <v>2.999</v>
      </c>
      <c r="J181" s="4">
        <v>-0.324</v>
      </c>
      <c r="K181" s="4">
        <v>-0.055</v>
      </c>
      <c r="L181" s="4">
        <v>1.688</v>
      </c>
      <c r="M181" s="4">
        <v>0.204</v>
      </c>
    </row>
    <row r="182" ht="15.75" customHeight="1">
      <c r="A182" s="4" t="s">
        <v>189</v>
      </c>
      <c r="B182" s="4">
        <v>15.653</v>
      </c>
      <c r="C182" s="4">
        <v>25.98</v>
      </c>
      <c r="D182" s="4">
        <v>18.621</v>
      </c>
      <c r="E182" s="4">
        <v>20.084</v>
      </c>
      <c r="F182" s="4">
        <v>-1.219</v>
      </c>
      <c r="G182" s="4">
        <v>-0.374</v>
      </c>
      <c r="H182" s="4">
        <v>1.428</v>
      </c>
      <c r="I182" s="4">
        <v>3.02</v>
      </c>
      <c r="J182" s="4">
        <v>-0.32</v>
      </c>
      <c r="K182" s="4">
        <v>-0.059</v>
      </c>
      <c r="L182" s="4">
        <v>1.687</v>
      </c>
      <c r="M182" s="4">
        <v>0.205</v>
      </c>
    </row>
    <row r="183" ht="15.75" customHeight="1">
      <c r="A183" s="4" t="s">
        <v>190</v>
      </c>
      <c r="B183" s="4">
        <v>15.561</v>
      </c>
      <c r="C183" s="4">
        <v>26.052</v>
      </c>
      <c r="D183" s="4">
        <v>18.733</v>
      </c>
      <c r="E183" s="4">
        <v>20.115</v>
      </c>
      <c r="F183" s="4">
        <v>-1.225</v>
      </c>
      <c r="G183" s="4">
        <v>-0.392</v>
      </c>
      <c r="H183" s="4">
        <v>1.455</v>
      </c>
      <c r="I183" s="4">
        <v>3.072</v>
      </c>
      <c r="J183" s="4">
        <v>-0.321</v>
      </c>
      <c r="K183" s="4">
        <v>-0.061</v>
      </c>
      <c r="L183" s="4">
        <v>1.686</v>
      </c>
      <c r="M183" s="4">
        <v>0.207</v>
      </c>
    </row>
    <row r="184" ht="15.75" customHeight="1">
      <c r="A184" s="4" t="s">
        <v>191</v>
      </c>
      <c r="B184" s="4">
        <v>15.659</v>
      </c>
      <c r="C184" s="4">
        <v>26.046</v>
      </c>
      <c r="D184" s="4">
        <v>18.64</v>
      </c>
      <c r="E184" s="4">
        <v>20.115</v>
      </c>
      <c r="F184" s="4">
        <v>-1.234</v>
      </c>
      <c r="G184" s="4">
        <v>-0.39</v>
      </c>
      <c r="H184" s="4">
        <v>1.449</v>
      </c>
      <c r="I184" s="4">
        <v>3.074</v>
      </c>
      <c r="J184" s="4">
        <v>-0.321</v>
      </c>
      <c r="K184" s="4">
        <v>-0.061</v>
      </c>
      <c r="L184" s="4">
        <v>1.685</v>
      </c>
      <c r="M184" s="4">
        <v>0.207</v>
      </c>
    </row>
    <row r="185" ht="15.75" customHeight="1">
      <c r="A185" s="4" t="s">
        <v>192</v>
      </c>
      <c r="B185" s="4">
        <v>15.605</v>
      </c>
      <c r="C185" s="4">
        <v>26.05</v>
      </c>
      <c r="D185" s="4">
        <v>18.598</v>
      </c>
      <c r="E185" s="4">
        <v>20.084</v>
      </c>
      <c r="F185" s="4">
        <v>-1.248</v>
      </c>
      <c r="G185" s="4">
        <v>-0.401</v>
      </c>
      <c r="H185" s="4">
        <v>1.447</v>
      </c>
      <c r="I185" s="4">
        <v>3.097</v>
      </c>
      <c r="J185" s="4">
        <v>-0.326</v>
      </c>
      <c r="K185" s="4">
        <v>-0.063</v>
      </c>
      <c r="L185" s="4">
        <v>1.685</v>
      </c>
      <c r="M185" s="4">
        <v>0.209</v>
      </c>
    </row>
    <row r="186" ht="15.75" customHeight="1">
      <c r="A186" s="4" t="s">
        <v>193</v>
      </c>
      <c r="B186" s="4">
        <v>15.607</v>
      </c>
      <c r="C186" s="4">
        <v>25.977</v>
      </c>
      <c r="D186" s="4">
        <v>18.417</v>
      </c>
      <c r="E186" s="4">
        <v>20.0</v>
      </c>
      <c r="F186" s="4">
        <v>-1.266</v>
      </c>
      <c r="G186" s="4">
        <v>-0.396</v>
      </c>
      <c r="H186" s="4">
        <v>1.426</v>
      </c>
      <c r="I186" s="4">
        <v>3.088</v>
      </c>
      <c r="J186" s="4">
        <v>-0.332</v>
      </c>
      <c r="K186" s="4">
        <v>-0.062</v>
      </c>
      <c r="L186" s="4">
        <v>1.685</v>
      </c>
      <c r="M186" s="4">
        <v>0.21</v>
      </c>
    </row>
    <row r="187" ht="15.75" customHeight="1">
      <c r="A187" s="4" t="s">
        <v>194</v>
      </c>
      <c r="B187" s="4">
        <v>15.543</v>
      </c>
      <c r="C187" s="4">
        <v>25.941</v>
      </c>
      <c r="D187" s="4">
        <v>18.393</v>
      </c>
      <c r="E187" s="4">
        <v>19.959</v>
      </c>
      <c r="F187" s="4">
        <v>-1.258</v>
      </c>
      <c r="G187" s="4">
        <v>-0.389</v>
      </c>
      <c r="H187" s="4">
        <v>1.429</v>
      </c>
      <c r="I187" s="4">
        <v>3.075</v>
      </c>
      <c r="J187" s="4">
        <v>-0.331</v>
      </c>
      <c r="K187" s="4">
        <v>-0.061</v>
      </c>
      <c r="L187" s="4">
        <v>1.684</v>
      </c>
      <c r="M187" s="4">
        <v>0.21</v>
      </c>
    </row>
    <row r="188" ht="15.75" customHeight="1">
      <c r="A188" s="4" t="s">
        <v>195</v>
      </c>
      <c r="B188" s="4">
        <v>15.463</v>
      </c>
      <c r="C188" s="4">
        <v>25.845</v>
      </c>
      <c r="D188" s="4">
        <v>18.389</v>
      </c>
      <c r="E188" s="4">
        <v>19.899</v>
      </c>
      <c r="F188" s="4">
        <v>-1.246</v>
      </c>
      <c r="G188" s="4">
        <v>-0.393</v>
      </c>
      <c r="H188" s="4">
        <v>1.417</v>
      </c>
      <c r="I188" s="4">
        <v>3.056</v>
      </c>
      <c r="J188" s="4">
        <v>-0.331</v>
      </c>
      <c r="K188" s="4">
        <v>-0.062</v>
      </c>
      <c r="L188" s="4">
        <v>1.686</v>
      </c>
      <c r="M188" s="4">
        <v>0.209</v>
      </c>
    </row>
    <row r="189" ht="15.75" customHeight="1">
      <c r="A189" s="4" t="s">
        <v>196</v>
      </c>
      <c r="B189" s="4">
        <v>15.676</v>
      </c>
      <c r="C189" s="4">
        <v>25.965</v>
      </c>
      <c r="D189" s="4">
        <v>18.465</v>
      </c>
      <c r="E189" s="4">
        <v>20.035</v>
      </c>
      <c r="F189" s="4">
        <v>-1.261</v>
      </c>
      <c r="G189" s="4">
        <v>-0.416</v>
      </c>
      <c r="H189" s="4">
        <v>1.384</v>
      </c>
      <c r="I189" s="4">
        <v>3.061</v>
      </c>
      <c r="J189" s="4">
        <v>-0.33</v>
      </c>
      <c r="K189" s="4">
        <v>-0.065</v>
      </c>
      <c r="L189" s="4">
        <v>1.695</v>
      </c>
      <c r="M189" s="4">
        <v>0.208</v>
      </c>
    </row>
    <row r="190" ht="15.75" customHeight="1">
      <c r="A190" s="4" t="s">
        <v>197</v>
      </c>
      <c r="B190" s="4">
        <v>3.249</v>
      </c>
      <c r="C190" s="4">
        <v>7.314</v>
      </c>
      <c r="D190" s="4">
        <v>4.94</v>
      </c>
      <c r="E190" s="4">
        <v>5.168</v>
      </c>
      <c r="F190" s="4">
        <v>-0.413</v>
      </c>
      <c r="G190" s="4">
        <v>-0.193</v>
      </c>
      <c r="H190" s="4">
        <v>0.577</v>
      </c>
      <c r="I190" s="4">
        <v>1.183</v>
      </c>
      <c r="J190" s="4">
        <v>-0.517</v>
      </c>
      <c r="K190" s="4">
        <v>-0.107</v>
      </c>
      <c r="L190" s="4">
        <v>1.526</v>
      </c>
      <c r="M190" s="4">
        <v>0.31</v>
      </c>
    </row>
    <row r="191" ht="15.75" customHeight="1">
      <c r="A191" s="4" t="s">
        <v>198</v>
      </c>
      <c r="B191" s="4">
        <v>3.152</v>
      </c>
      <c r="C191" s="4">
        <v>3.522</v>
      </c>
      <c r="D191" s="4">
        <v>0.0</v>
      </c>
      <c r="E191" s="4">
        <v>2.225</v>
      </c>
      <c r="F191" s="4">
        <v>-0.407</v>
      </c>
      <c r="G191" s="4">
        <v>0.412</v>
      </c>
      <c r="H191" s="4">
        <v>0.0</v>
      </c>
      <c r="I191" s="4">
        <v>0.819</v>
      </c>
      <c r="J191" s="4">
        <v>-0.526</v>
      </c>
      <c r="K191" s="4">
        <v>1.522</v>
      </c>
      <c r="L191" s="4">
        <v>0.0</v>
      </c>
      <c r="M191" s="4">
        <v>0.501</v>
      </c>
    </row>
    <row r="192" ht="15.75" customHeight="1">
      <c r="A192" s="4" t="s">
        <v>199</v>
      </c>
      <c r="B192" s="4">
        <v>3.083</v>
      </c>
      <c r="C192" s="4">
        <v>3.45</v>
      </c>
      <c r="D192" s="4">
        <v>0.0</v>
      </c>
      <c r="E192" s="4">
        <v>2.178</v>
      </c>
      <c r="F192" s="4">
        <v>-0.389</v>
      </c>
      <c r="G192" s="4">
        <v>0.408</v>
      </c>
      <c r="H192" s="4">
        <v>0.0</v>
      </c>
      <c r="I192" s="4">
        <v>0.798</v>
      </c>
      <c r="J192" s="4">
        <v>-0.523</v>
      </c>
      <c r="K192" s="4">
        <v>1.512</v>
      </c>
      <c r="L192" s="4">
        <v>0.0</v>
      </c>
      <c r="M192" s="4">
        <v>0.504</v>
      </c>
    </row>
    <row r="193" ht="15.75" customHeight="1">
      <c r="A193" s="4" t="s">
        <v>200</v>
      </c>
      <c r="B193" s="4">
        <v>3.041</v>
      </c>
      <c r="C193" s="4">
        <v>7.098</v>
      </c>
      <c r="D193" s="4">
        <v>4.801</v>
      </c>
      <c r="E193" s="4">
        <v>4.98</v>
      </c>
      <c r="F193" s="4">
        <v>-0.382</v>
      </c>
      <c r="G193" s="4">
        <v>-0.18</v>
      </c>
      <c r="H193" s="4">
        <v>0.561</v>
      </c>
      <c r="I193" s="4">
        <v>1.123</v>
      </c>
      <c r="J193" s="4">
        <v>-0.523</v>
      </c>
      <c r="K193" s="4">
        <v>-0.105</v>
      </c>
      <c r="L193" s="4">
        <v>1.518</v>
      </c>
      <c r="M193" s="4">
        <v>0.311</v>
      </c>
    </row>
    <row r="194" ht="15.75" customHeight="1">
      <c r="A194" s="4" t="s">
        <v>201</v>
      </c>
      <c r="B194" s="4">
        <v>3.185</v>
      </c>
      <c r="C194" s="4">
        <v>3.446</v>
      </c>
      <c r="D194" s="4">
        <v>0.0</v>
      </c>
      <c r="E194" s="4">
        <v>2.21</v>
      </c>
      <c r="F194" s="4">
        <v>-0.405</v>
      </c>
      <c r="G194" s="4">
        <v>0.403</v>
      </c>
      <c r="H194" s="4">
        <v>0.0</v>
      </c>
      <c r="I194" s="4">
        <v>0.808</v>
      </c>
      <c r="J194" s="4">
        <v>-0.526</v>
      </c>
      <c r="K194" s="4">
        <v>1.518</v>
      </c>
      <c r="L194" s="4">
        <v>0.0</v>
      </c>
      <c r="M194" s="4">
        <v>0.503</v>
      </c>
    </row>
    <row r="195" ht="15.75" customHeight="1">
      <c r="A195" s="4" t="s">
        <v>202</v>
      </c>
      <c r="B195" s="4">
        <v>3.143</v>
      </c>
      <c r="C195" s="4">
        <v>7.07</v>
      </c>
      <c r="D195" s="4">
        <v>4.725</v>
      </c>
      <c r="E195" s="4">
        <v>4.979</v>
      </c>
      <c r="F195" s="4">
        <v>-0.404</v>
      </c>
      <c r="G195" s="4">
        <v>-0.176</v>
      </c>
      <c r="H195" s="4">
        <v>0.547</v>
      </c>
      <c r="I195" s="4">
        <v>1.127</v>
      </c>
      <c r="J195" s="4">
        <v>-0.531</v>
      </c>
      <c r="K195" s="4">
        <v>-0.102</v>
      </c>
      <c r="L195" s="4">
        <v>1.525</v>
      </c>
      <c r="M195" s="4">
        <v>0.31</v>
      </c>
    </row>
    <row r="196" ht="15.75" customHeight="1">
      <c r="A196" s="4" t="s">
        <v>203</v>
      </c>
      <c r="B196" s="4">
        <v>3.181</v>
      </c>
      <c r="C196" s="4">
        <v>3.445</v>
      </c>
      <c r="D196" s="4">
        <v>0.0</v>
      </c>
      <c r="E196" s="4">
        <v>2.209</v>
      </c>
      <c r="F196" s="4">
        <v>-0.404</v>
      </c>
      <c r="G196" s="4">
        <v>0.406</v>
      </c>
      <c r="H196" s="4">
        <v>0.0</v>
      </c>
      <c r="I196" s="4">
        <v>0.811</v>
      </c>
      <c r="J196" s="4">
        <v>-0.525</v>
      </c>
      <c r="K196" s="4">
        <v>1.517</v>
      </c>
      <c r="L196" s="4">
        <v>0.0</v>
      </c>
      <c r="M196" s="4">
        <v>0.503</v>
      </c>
    </row>
    <row r="197" ht="15.75" customHeight="1">
      <c r="A197" s="4" t="s">
        <v>204</v>
      </c>
      <c r="B197" s="4">
        <v>0.0</v>
      </c>
      <c r="C197" s="4">
        <v>4.731</v>
      </c>
      <c r="D197" s="4">
        <v>4.794</v>
      </c>
      <c r="E197" s="4">
        <v>3.175</v>
      </c>
      <c r="F197" s="4">
        <v>0.0</v>
      </c>
      <c r="G197" s="4">
        <v>-0.6</v>
      </c>
      <c r="H197" s="4">
        <v>0.55</v>
      </c>
      <c r="I197" s="4">
        <v>1.15</v>
      </c>
      <c r="J197" s="4">
        <v>0.0</v>
      </c>
      <c r="K197" s="4">
        <v>-0.519</v>
      </c>
      <c r="L197" s="4">
        <v>1.533</v>
      </c>
      <c r="M197" s="4">
        <v>0.493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14.578</v>
      </c>
      <c r="C199" s="4">
        <v>21.01</v>
      </c>
      <c r="D199" s="4">
        <v>14.107</v>
      </c>
      <c r="E199" s="4">
        <v>16.565</v>
      </c>
      <c r="F199" s="4">
        <v>-1.101</v>
      </c>
      <c r="G199" s="4">
        <v>0.036</v>
      </c>
      <c r="H199" s="4">
        <v>0.898</v>
      </c>
      <c r="I199" s="4">
        <v>2.035</v>
      </c>
      <c r="J199" s="4">
        <v>-0.309</v>
      </c>
      <c r="K199" s="4">
        <v>1.993</v>
      </c>
      <c r="L199" s="4">
        <v>1.741</v>
      </c>
      <c r="M199" s="4">
        <v>0.167</v>
      </c>
    </row>
    <row r="200" ht="15.75" customHeight="1">
      <c r="A200" s="4" t="s">
        <v>207</v>
      </c>
      <c r="B200" s="4">
        <v>14.353</v>
      </c>
      <c r="C200" s="4">
        <v>25.059</v>
      </c>
      <c r="D200" s="4">
        <v>18.72</v>
      </c>
      <c r="E200" s="4">
        <v>19.378</v>
      </c>
      <c r="F200" s="4">
        <v>-1.095</v>
      </c>
      <c r="G200" s="4">
        <v>-0.575</v>
      </c>
      <c r="H200" s="4">
        <v>1.45</v>
      </c>
      <c r="I200" s="4">
        <v>3.12</v>
      </c>
      <c r="J200" s="4">
        <v>-0.315</v>
      </c>
      <c r="K200" s="4">
        <v>-0.094</v>
      </c>
      <c r="L200" s="4">
        <v>1.684</v>
      </c>
      <c r="M200" s="4">
        <v>0.22</v>
      </c>
    </row>
    <row r="201" ht="15.75" customHeight="1">
      <c r="A201" s="4" t="s">
        <v>208</v>
      </c>
      <c r="B201" s="4">
        <v>14.251</v>
      </c>
      <c r="C201" s="4">
        <v>24.875</v>
      </c>
      <c r="D201" s="4">
        <v>18.741</v>
      </c>
      <c r="E201" s="4">
        <v>19.289</v>
      </c>
      <c r="F201" s="4">
        <v>-1.066</v>
      </c>
      <c r="G201" s="4">
        <v>-0.585</v>
      </c>
      <c r="H201" s="4">
        <v>1.429</v>
      </c>
      <c r="I201" s="4">
        <v>3.08</v>
      </c>
      <c r="J201" s="4">
        <v>-0.308</v>
      </c>
      <c r="K201" s="4">
        <v>-0.096</v>
      </c>
      <c r="L201" s="4">
        <v>1.69</v>
      </c>
      <c r="M201" s="4">
        <v>0.218</v>
      </c>
    </row>
    <row r="202" ht="15.75" customHeight="1">
      <c r="A202" s="4" t="s">
        <v>209</v>
      </c>
      <c r="B202" s="4">
        <v>14.353</v>
      </c>
      <c r="C202" s="4">
        <v>24.909</v>
      </c>
      <c r="D202" s="4">
        <v>18.804</v>
      </c>
      <c r="E202" s="4">
        <v>19.355</v>
      </c>
      <c r="F202" s="4">
        <v>-1.055</v>
      </c>
      <c r="G202" s="4">
        <v>-0.579</v>
      </c>
      <c r="H202" s="4">
        <v>1.418</v>
      </c>
      <c r="I202" s="4">
        <v>3.052</v>
      </c>
      <c r="J202" s="4">
        <v>-0.303</v>
      </c>
      <c r="K202" s="4">
        <v>-0.095</v>
      </c>
      <c r="L202" s="4">
        <v>1.694</v>
      </c>
      <c r="M202" s="4">
        <v>0.215</v>
      </c>
    </row>
    <row r="203" ht="15.75" customHeight="1">
      <c r="A203" s="4" t="s">
        <v>210</v>
      </c>
      <c r="B203" s="4">
        <v>14.451</v>
      </c>
      <c r="C203" s="4">
        <v>25.176</v>
      </c>
      <c r="D203" s="4">
        <v>18.968</v>
      </c>
      <c r="E203" s="4">
        <v>19.532</v>
      </c>
      <c r="F203" s="4">
        <v>-1.093</v>
      </c>
      <c r="G203" s="4">
        <v>-0.593</v>
      </c>
      <c r="H203" s="4">
        <v>1.458</v>
      </c>
      <c r="I203" s="4">
        <v>3.143</v>
      </c>
      <c r="J203" s="4">
        <v>-0.309</v>
      </c>
      <c r="K203" s="4">
        <v>-0.096</v>
      </c>
      <c r="L203" s="4">
        <v>1.69</v>
      </c>
      <c r="M203" s="4">
        <v>0.218</v>
      </c>
    </row>
    <row r="204" ht="15.75" customHeight="1">
      <c r="A204" s="4" t="s">
        <v>211</v>
      </c>
      <c r="B204" s="4">
        <v>14.53</v>
      </c>
      <c r="C204" s="4">
        <v>25.079</v>
      </c>
      <c r="D204" s="4">
        <v>18.841</v>
      </c>
      <c r="E204" s="4">
        <v>19.484</v>
      </c>
      <c r="F204" s="4">
        <v>-1.07</v>
      </c>
      <c r="G204" s="4">
        <v>-0.547</v>
      </c>
      <c r="H204" s="4">
        <v>1.446</v>
      </c>
      <c r="I204" s="4">
        <v>3.064</v>
      </c>
      <c r="J204" s="4">
        <v>-0.301</v>
      </c>
      <c r="K204" s="4">
        <v>-0.089</v>
      </c>
      <c r="L204" s="4">
        <v>1.689</v>
      </c>
      <c r="M204" s="4">
        <v>0.213</v>
      </c>
    </row>
    <row r="205" ht="15.75" customHeight="1">
      <c r="A205" s="4" t="s">
        <v>212</v>
      </c>
      <c r="B205" s="4">
        <v>14.512</v>
      </c>
      <c r="C205" s="4">
        <v>25.07</v>
      </c>
      <c r="D205" s="4">
        <v>18.801</v>
      </c>
      <c r="E205" s="4">
        <v>19.461</v>
      </c>
      <c r="F205" s="4">
        <v>-1.076</v>
      </c>
      <c r="G205" s="4">
        <v>-0.545</v>
      </c>
      <c r="H205" s="4">
        <v>1.459</v>
      </c>
      <c r="I205" s="4">
        <v>3.08</v>
      </c>
      <c r="J205" s="4">
        <v>-0.303</v>
      </c>
      <c r="K205" s="4">
        <v>-0.088</v>
      </c>
      <c r="L205" s="4">
        <v>1.687</v>
      </c>
      <c r="M205" s="4">
        <v>0.214</v>
      </c>
    </row>
    <row r="206" ht="15.75" customHeight="1">
      <c r="A206" s="4" t="s">
        <v>213</v>
      </c>
      <c r="B206" s="4">
        <v>14.508</v>
      </c>
      <c r="C206" s="4">
        <v>25.183</v>
      </c>
      <c r="D206" s="4">
        <v>18.885</v>
      </c>
      <c r="E206" s="4">
        <v>19.525</v>
      </c>
      <c r="F206" s="4">
        <v>-1.094</v>
      </c>
      <c r="G206" s="4">
        <v>-0.568</v>
      </c>
      <c r="H206" s="4">
        <v>1.466</v>
      </c>
      <c r="I206" s="4">
        <v>3.128</v>
      </c>
      <c r="J206" s="4">
        <v>-0.308</v>
      </c>
      <c r="K206" s="4">
        <v>-0.092</v>
      </c>
      <c r="L206" s="4">
        <v>1.687</v>
      </c>
      <c r="M206" s="4">
        <v>0.217</v>
      </c>
    </row>
    <row r="207" ht="15.75" customHeight="1">
      <c r="A207" s="4" t="s">
        <v>214</v>
      </c>
      <c r="B207" s="4">
        <v>14.534</v>
      </c>
      <c r="C207" s="4">
        <v>25.175</v>
      </c>
      <c r="D207" s="4">
        <v>18.854</v>
      </c>
      <c r="E207" s="4">
        <v>19.521</v>
      </c>
      <c r="F207" s="4">
        <v>-1.076</v>
      </c>
      <c r="G207" s="4">
        <v>-0.534</v>
      </c>
      <c r="H207" s="4">
        <v>1.476</v>
      </c>
      <c r="I207" s="4">
        <v>3.086</v>
      </c>
      <c r="J207" s="4">
        <v>-0.301</v>
      </c>
      <c r="K207" s="4">
        <v>-0.086</v>
      </c>
      <c r="L207" s="4">
        <v>1.685</v>
      </c>
      <c r="M207" s="4">
        <v>0.213</v>
      </c>
    </row>
    <row r="208" ht="15.75" customHeight="1">
      <c r="A208" s="4" t="s">
        <v>215</v>
      </c>
      <c r="B208" s="4">
        <v>14.502</v>
      </c>
      <c r="C208" s="4">
        <v>25.361</v>
      </c>
      <c r="D208" s="4">
        <v>19.031</v>
      </c>
      <c r="E208" s="4">
        <v>19.631</v>
      </c>
      <c r="F208" s="4">
        <v>-1.102</v>
      </c>
      <c r="G208" s="4">
        <v>-0.579</v>
      </c>
      <c r="H208" s="4">
        <v>1.49</v>
      </c>
      <c r="I208" s="4">
        <v>3.171</v>
      </c>
      <c r="J208" s="4">
        <v>-0.31</v>
      </c>
      <c r="K208" s="4">
        <v>-0.092</v>
      </c>
      <c r="L208" s="4">
        <v>1.685</v>
      </c>
      <c r="M208" s="4">
        <v>0.218</v>
      </c>
    </row>
    <row r="209" ht="15.75" customHeight="1">
      <c r="A209" s="4" t="s">
        <v>216</v>
      </c>
      <c r="B209" s="4">
        <v>14.519</v>
      </c>
      <c r="C209" s="4">
        <v>25.22</v>
      </c>
      <c r="D209" s="4">
        <v>18.899</v>
      </c>
      <c r="E209" s="4">
        <v>19.546</v>
      </c>
      <c r="F209" s="4">
        <v>-1.092</v>
      </c>
      <c r="G209" s="4">
        <v>-0.557</v>
      </c>
      <c r="H209" s="4">
        <v>1.466</v>
      </c>
      <c r="I209" s="4">
        <v>3.116</v>
      </c>
      <c r="J209" s="4">
        <v>-0.308</v>
      </c>
      <c r="K209" s="4">
        <v>-0.09</v>
      </c>
      <c r="L209" s="4">
        <v>1.686</v>
      </c>
      <c r="M209" s="4">
        <v>0.216</v>
      </c>
    </row>
    <row r="210" ht="15.75" customHeight="1">
      <c r="A210" s="4" t="s">
        <v>217</v>
      </c>
      <c r="B210" s="4">
        <v>14.386</v>
      </c>
      <c r="C210" s="4">
        <v>25.303</v>
      </c>
      <c r="D210" s="4">
        <v>18.993</v>
      </c>
      <c r="E210" s="4">
        <v>19.56</v>
      </c>
      <c r="F210" s="4">
        <v>-1.094</v>
      </c>
      <c r="G210" s="4">
        <v>-0.585</v>
      </c>
      <c r="H210" s="4">
        <v>1.501</v>
      </c>
      <c r="I210" s="4">
        <v>3.179</v>
      </c>
      <c r="J210" s="4">
        <v>-0.311</v>
      </c>
      <c r="K210" s="4">
        <v>-0.094</v>
      </c>
      <c r="L210" s="4">
        <v>1.681</v>
      </c>
      <c r="M210" s="4">
        <v>0.22</v>
      </c>
    </row>
    <row r="211" ht="15.75" customHeight="1">
      <c r="A211" s="4" t="s">
        <v>218</v>
      </c>
      <c r="B211" s="4">
        <v>14.448</v>
      </c>
      <c r="C211" s="4">
        <v>25.309</v>
      </c>
      <c r="D211" s="4">
        <v>18.894</v>
      </c>
      <c r="E211" s="4">
        <v>19.55</v>
      </c>
      <c r="F211" s="4">
        <v>-1.098</v>
      </c>
      <c r="G211" s="4">
        <v>-0.575</v>
      </c>
      <c r="H211" s="4">
        <v>1.485</v>
      </c>
      <c r="I211" s="4">
        <v>3.158</v>
      </c>
      <c r="J211" s="4">
        <v>-0.311</v>
      </c>
      <c r="K211" s="4">
        <v>-0.092</v>
      </c>
      <c r="L211" s="4">
        <v>1.682</v>
      </c>
      <c r="M211" s="4">
        <v>0.219</v>
      </c>
    </row>
    <row r="212" ht="15.75" customHeight="1">
      <c r="A212" s="4" t="s">
        <v>219</v>
      </c>
      <c r="B212" s="4">
        <v>14.501</v>
      </c>
      <c r="C212" s="4">
        <v>25.325</v>
      </c>
      <c r="D212" s="4">
        <v>18.851</v>
      </c>
      <c r="E212" s="4">
        <v>19.559</v>
      </c>
      <c r="F212" s="4">
        <v>-1.132</v>
      </c>
      <c r="G212" s="4">
        <v>-0.581</v>
      </c>
      <c r="H212" s="4">
        <v>1.455</v>
      </c>
      <c r="I212" s="4">
        <v>3.168</v>
      </c>
      <c r="J212" s="4">
        <v>-0.319</v>
      </c>
      <c r="K212" s="4">
        <v>-0.093</v>
      </c>
      <c r="L212" s="4">
        <v>1.688</v>
      </c>
      <c r="M212" s="4">
        <v>0.219</v>
      </c>
    </row>
    <row r="213" ht="15.75" customHeight="1">
      <c r="A213" s="4" t="s">
        <v>220</v>
      </c>
      <c r="B213" s="4">
        <v>14.387</v>
      </c>
      <c r="C213" s="4">
        <v>25.319</v>
      </c>
      <c r="D213" s="4">
        <v>18.911</v>
      </c>
      <c r="E213" s="4">
        <v>19.539</v>
      </c>
      <c r="F213" s="4">
        <v>-1.109</v>
      </c>
      <c r="G213" s="4">
        <v>-0.578</v>
      </c>
      <c r="H213" s="4">
        <v>1.485</v>
      </c>
      <c r="I213" s="4">
        <v>3.172</v>
      </c>
      <c r="J213" s="4">
        <v>-0.316</v>
      </c>
      <c r="K213" s="4">
        <v>-0.093</v>
      </c>
      <c r="L213" s="4">
        <v>1.682</v>
      </c>
      <c r="M213" s="4">
        <v>0.22</v>
      </c>
    </row>
    <row r="214" ht="15.75" customHeight="1">
      <c r="A214" s="4" t="s">
        <v>221</v>
      </c>
      <c r="B214" s="4">
        <v>14.63</v>
      </c>
      <c r="C214" s="4">
        <v>25.48</v>
      </c>
      <c r="D214" s="4">
        <v>18.807</v>
      </c>
      <c r="E214" s="4">
        <v>19.639</v>
      </c>
      <c r="F214" s="4">
        <v>-1.155</v>
      </c>
      <c r="G214" s="4">
        <v>-0.551</v>
      </c>
      <c r="H214" s="4">
        <v>1.454</v>
      </c>
      <c r="I214" s="4">
        <v>3.16</v>
      </c>
      <c r="J214" s="4">
        <v>-0.323</v>
      </c>
      <c r="K214" s="4">
        <v>-0.088</v>
      </c>
      <c r="L214" s="4">
        <v>1.687</v>
      </c>
      <c r="M214" s="4">
        <v>0.218</v>
      </c>
    </row>
    <row r="215" ht="15.75" customHeight="1">
      <c r="A215" s="4" t="s">
        <v>222</v>
      </c>
      <c r="B215" s="4">
        <v>14.658</v>
      </c>
      <c r="C215" s="4">
        <v>25.519</v>
      </c>
      <c r="D215" s="4">
        <v>18.852</v>
      </c>
      <c r="E215" s="4">
        <v>19.676</v>
      </c>
      <c r="F215" s="4">
        <v>-1.142</v>
      </c>
      <c r="G215" s="4">
        <v>-0.528</v>
      </c>
      <c r="H215" s="4">
        <v>1.471</v>
      </c>
      <c r="I215" s="4">
        <v>3.141</v>
      </c>
      <c r="J215" s="4">
        <v>-0.319</v>
      </c>
      <c r="K215" s="4">
        <v>-0.084</v>
      </c>
      <c r="L215" s="4">
        <v>1.684</v>
      </c>
      <c r="M215" s="4">
        <v>0.216</v>
      </c>
    </row>
    <row r="216" ht="15.75" customHeight="1">
      <c r="A216" s="4" t="s">
        <v>223</v>
      </c>
      <c r="B216" s="4">
        <v>14.734</v>
      </c>
      <c r="C216" s="4">
        <v>25.684</v>
      </c>
      <c r="D216" s="4">
        <v>18.924</v>
      </c>
      <c r="E216" s="4">
        <v>19.78</v>
      </c>
      <c r="F216" s="4">
        <v>-1.176</v>
      </c>
      <c r="G216" s="4">
        <v>-0.545</v>
      </c>
      <c r="H216" s="4">
        <v>1.462</v>
      </c>
      <c r="I216" s="4">
        <v>3.183</v>
      </c>
      <c r="J216" s="4">
        <v>-0.326</v>
      </c>
      <c r="K216" s="4">
        <v>-0.086</v>
      </c>
      <c r="L216" s="4">
        <v>1.687</v>
      </c>
      <c r="M216" s="4">
        <v>0.218</v>
      </c>
    </row>
    <row r="217" ht="15.75" customHeight="1">
      <c r="A217" s="4" t="s">
        <v>224</v>
      </c>
      <c r="B217" s="4">
        <v>14.725</v>
      </c>
      <c r="C217" s="4">
        <v>25.669</v>
      </c>
      <c r="D217" s="4">
        <v>19.025</v>
      </c>
      <c r="E217" s="4">
        <v>19.807</v>
      </c>
      <c r="F217" s="4">
        <v>-1.156</v>
      </c>
      <c r="G217" s="4">
        <v>-0.547</v>
      </c>
      <c r="H217" s="4">
        <v>1.452</v>
      </c>
      <c r="I217" s="4">
        <v>3.154</v>
      </c>
      <c r="J217" s="4">
        <v>-0.321</v>
      </c>
      <c r="K217" s="4">
        <v>-0.086</v>
      </c>
      <c r="L217" s="4">
        <v>1.692</v>
      </c>
      <c r="M217" s="4">
        <v>0.215</v>
      </c>
    </row>
    <row r="218" ht="15.75" customHeight="1">
      <c r="A218" s="4" t="s">
        <v>225</v>
      </c>
      <c r="B218" s="4">
        <v>14.742</v>
      </c>
      <c r="C218" s="4">
        <v>25.753</v>
      </c>
      <c r="D218" s="4">
        <v>19.109</v>
      </c>
      <c r="E218" s="4">
        <v>19.868</v>
      </c>
      <c r="F218" s="4">
        <v>-1.157</v>
      </c>
      <c r="G218" s="4">
        <v>-0.554</v>
      </c>
      <c r="H218" s="4">
        <v>1.453</v>
      </c>
      <c r="I218" s="4">
        <v>3.164</v>
      </c>
      <c r="J218" s="4">
        <v>-0.32</v>
      </c>
      <c r="K218" s="4">
        <v>-0.087</v>
      </c>
      <c r="L218" s="4">
        <v>1.693</v>
      </c>
      <c r="M218" s="4">
        <v>0.215</v>
      </c>
    </row>
    <row r="219" ht="15.75" customHeight="1">
      <c r="A219" s="4" t="s">
        <v>226</v>
      </c>
      <c r="B219" s="4">
        <v>14.721</v>
      </c>
      <c r="C219" s="4">
        <v>25.911</v>
      </c>
      <c r="D219" s="4">
        <v>19.098</v>
      </c>
      <c r="E219" s="4">
        <v>19.91</v>
      </c>
      <c r="F219" s="4">
        <v>-1.179</v>
      </c>
      <c r="G219" s="4">
        <v>-0.558</v>
      </c>
      <c r="H219" s="4">
        <v>1.467</v>
      </c>
      <c r="I219" s="4">
        <v>3.203</v>
      </c>
      <c r="J219" s="4">
        <v>-0.324</v>
      </c>
      <c r="K219" s="4">
        <v>-0.087</v>
      </c>
      <c r="L219" s="4">
        <v>1.691</v>
      </c>
      <c r="M219" s="4">
        <v>0.216</v>
      </c>
    </row>
    <row r="220" ht="15.75" customHeight="1">
      <c r="A220" s="4" t="s">
        <v>227</v>
      </c>
      <c r="B220" s="4">
        <v>14.794</v>
      </c>
      <c r="C220" s="4">
        <v>26.125</v>
      </c>
      <c r="D220" s="4">
        <v>19.296</v>
      </c>
      <c r="E220" s="4">
        <v>20.072</v>
      </c>
      <c r="F220" s="4">
        <v>-1.184</v>
      </c>
      <c r="G220" s="4">
        <v>-0.552</v>
      </c>
      <c r="H220" s="4">
        <v>1.469</v>
      </c>
      <c r="I220" s="4">
        <v>3.205</v>
      </c>
      <c r="J220" s="4">
        <v>-0.325</v>
      </c>
      <c r="K220" s="4">
        <v>-0.085</v>
      </c>
      <c r="L220" s="4">
        <v>1.694</v>
      </c>
      <c r="M220" s="4">
        <v>0.215</v>
      </c>
    </row>
    <row r="221" ht="15.75" customHeight="1">
      <c r="A221" s="4" t="s">
        <v>228</v>
      </c>
      <c r="B221" s="4">
        <v>14.938</v>
      </c>
      <c r="C221" s="4">
        <v>26.164</v>
      </c>
      <c r="D221" s="4">
        <v>19.315</v>
      </c>
      <c r="E221" s="4">
        <v>20.139</v>
      </c>
      <c r="F221" s="4">
        <v>-1.183</v>
      </c>
      <c r="G221" s="4">
        <v>-0.553</v>
      </c>
      <c r="H221" s="4">
        <v>1.466</v>
      </c>
      <c r="I221" s="4">
        <v>3.203</v>
      </c>
      <c r="J221" s="4">
        <v>-0.32</v>
      </c>
      <c r="K221" s="4">
        <v>-0.085</v>
      </c>
      <c r="L221" s="4">
        <v>1.695</v>
      </c>
      <c r="M221" s="4">
        <v>0.214</v>
      </c>
    </row>
    <row r="222" ht="15.75" customHeight="1">
      <c r="A222" s="4" t="s">
        <v>229</v>
      </c>
      <c r="B222" s="4">
        <v>14.864</v>
      </c>
      <c r="C222" s="4">
        <v>26.14</v>
      </c>
      <c r="D222" s="4">
        <v>19.393</v>
      </c>
      <c r="E222" s="4">
        <v>20.132</v>
      </c>
      <c r="F222" s="4">
        <v>-1.156</v>
      </c>
      <c r="G222" s="4">
        <v>-0.559</v>
      </c>
      <c r="H222" s="4">
        <v>1.497</v>
      </c>
      <c r="I222" s="4">
        <v>3.212</v>
      </c>
      <c r="J222" s="4">
        <v>-0.314</v>
      </c>
      <c r="K222" s="4">
        <v>-0.086</v>
      </c>
      <c r="L222" s="4">
        <v>1.691</v>
      </c>
      <c r="M222" s="4">
        <v>0.214</v>
      </c>
    </row>
    <row r="223" ht="15.75" customHeight="1">
      <c r="A223" s="4" t="s">
        <v>230</v>
      </c>
      <c r="B223" s="4">
        <v>15.128</v>
      </c>
      <c r="C223" s="4">
        <v>26.31</v>
      </c>
      <c r="D223" s="4">
        <v>19.336</v>
      </c>
      <c r="E223" s="4">
        <v>20.258</v>
      </c>
      <c r="F223" s="4">
        <v>-1.199</v>
      </c>
      <c r="G223" s="4">
        <v>-0.55</v>
      </c>
      <c r="H223" s="4">
        <v>1.473</v>
      </c>
      <c r="I223" s="4">
        <v>3.222</v>
      </c>
      <c r="J223" s="4">
        <v>-0.319</v>
      </c>
      <c r="K223" s="4">
        <v>-0.084</v>
      </c>
      <c r="L223" s="4">
        <v>1.695</v>
      </c>
      <c r="M223" s="4">
        <v>0.213</v>
      </c>
    </row>
    <row r="224" ht="15.75" customHeight="1">
      <c r="A224" s="4" t="s">
        <v>231</v>
      </c>
      <c r="B224" s="4">
        <v>14.927</v>
      </c>
      <c r="C224" s="4">
        <v>26.119</v>
      </c>
      <c r="D224" s="4">
        <v>19.359</v>
      </c>
      <c r="E224" s="4">
        <v>20.135</v>
      </c>
      <c r="F224" s="4">
        <v>-1.164</v>
      </c>
      <c r="G224" s="4">
        <v>-0.54</v>
      </c>
      <c r="H224" s="4">
        <v>1.47</v>
      </c>
      <c r="I224" s="4">
        <v>3.174</v>
      </c>
      <c r="J224" s="4">
        <v>-0.314</v>
      </c>
      <c r="K224" s="4">
        <v>-0.083</v>
      </c>
      <c r="L224" s="4">
        <v>1.695</v>
      </c>
      <c r="M224" s="4">
        <v>0.211</v>
      </c>
    </row>
    <row r="225" ht="15.75" customHeight="1">
      <c r="A225" s="4" t="s">
        <v>232</v>
      </c>
      <c r="B225" s="4">
        <v>0.0</v>
      </c>
      <c r="C225" s="4">
        <v>4.81</v>
      </c>
      <c r="D225" s="4">
        <v>4.84</v>
      </c>
      <c r="E225" s="4">
        <v>3.217</v>
      </c>
      <c r="F225" s="4">
        <v>0.0</v>
      </c>
      <c r="G225" s="4">
        <v>-0.621</v>
      </c>
      <c r="H225" s="4">
        <v>0.53</v>
      </c>
      <c r="I225" s="4">
        <v>1.151</v>
      </c>
      <c r="J225" s="4">
        <v>0.0</v>
      </c>
      <c r="K225" s="4">
        <v>-0.523</v>
      </c>
      <c r="L225" s="4">
        <v>1.56</v>
      </c>
      <c r="M225" s="4">
        <v>0.481</v>
      </c>
    </row>
    <row r="226" ht="15.75" customHeight="1">
      <c r="A226" s="4" t="s">
        <v>233</v>
      </c>
      <c r="B226" s="4">
        <v>0.0</v>
      </c>
      <c r="C226" s="4">
        <v>4.71</v>
      </c>
      <c r="D226" s="4">
        <v>4.772</v>
      </c>
      <c r="E226" s="4">
        <v>3.16</v>
      </c>
      <c r="F226" s="4">
        <v>0.0</v>
      </c>
      <c r="G226" s="4">
        <v>-0.618</v>
      </c>
      <c r="H226" s="4">
        <v>0.536</v>
      </c>
      <c r="I226" s="4">
        <v>1.153</v>
      </c>
      <c r="J226" s="4">
        <v>0.0</v>
      </c>
      <c r="K226" s="4">
        <v>-0.529</v>
      </c>
      <c r="L226" s="4">
        <v>1.55</v>
      </c>
      <c r="M226" s="4">
        <v>0.489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4.636</v>
      </c>
      <c r="D229" s="4">
        <v>4.699</v>
      </c>
      <c r="E229" s="4">
        <v>3.112</v>
      </c>
      <c r="F229" s="4">
        <v>0.0</v>
      </c>
      <c r="G229" s="4">
        <v>-0.582</v>
      </c>
      <c r="H229" s="4">
        <v>0.538</v>
      </c>
      <c r="I229" s="4">
        <v>1.121</v>
      </c>
      <c r="J229" s="4">
        <v>0.0</v>
      </c>
      <c r="K229" s="4">
        <v>-0.516</v>
      </c>
      <c r="L229" s="4">
        <v>1.534</v>
      </c>
      <c r="M229" s="4">
        <v>0.491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14.23</v>
      </c>
      <c r="C231" s="4">
        <v>20.89</v>
      </c>
      <c r="D231" s="4">
        <v>14.227</v>
      </c>
      <c r="E231" s="4">
        <v>16.449</v>
      </c>
      <c r="F231" s="4">
        <v>-1.055</v>
      </c>
      <c r="G231" s="4">
        <v>0.001</v>
      </c>
      <c r="H231" s="4">
        <v>0.883</v>
      </c>
      <c r="I231" s="4">
        <v>1.94</v>
      </c>
      <c r="J231" s="4">
        <v>-0.305</v>
      </c>
      <c r="K231" s="4">
        <v>2.0</v>
      </c>
      <c r="L231" s="4">
        <v>1.747</v>
      </c>
      <c r="M231" s="4">
        <v>0.161</v>
      </c>
    </row>
    <row r="232" ht="15.75" customHeight="1">
      <c r="A232" s="4" t="s">
        <v>239</v>
      </c>
      <c r="B232" s="4">
        <v>14.069</v>
      </c>
      <c r="C232" s="4">
        <v>25.013</v>
      </c>
      <c r="D232" s="4">
        <v>18.962</v>
      </c>
      <c r="E232" s="4">
        <v>19.348</v>
      </c>
      <c r="F232" s="4">
        <v>-1.048</v>
      </c>
      <c r="G232" s="4">
        <v>-0.604</v>
      </c>
      <c r="H232" s="4">
        <v>1.438</v>
      </c>
      <c r="I232" s="4">
        <v>3.09</v>
      </c>
      <c r="J232" s="4">
        <v>-0.307</v>
      </c>
      <c r="K232" s="4">
        <v>-0.099</v>
      </c>
      <c r="L232" s="4">
        <v>1.69</v>
      </c>
      <c r="M232" s="4">
        <v>0.218</v>
      </c>
    </row>
    <row r="233" ht="15.75" customHeight="1">
      <c r="A233" s="4" t="s">
        <v>240</v>
      </c>
      <c r="B233" s="4">
        <v>14.033</v>
      </c>
      <c r="C233" s="4">
        <v>25.066</v>
      </c>
      <c r="D233" s="4">
        <v>19.064</v>
      </c>
      <c r="E233" s="4">
        <v>19.387</v>
      </c>
      <c r="F233" s="4">
        <v>-1.019</v>
      </c>
      <c r="G233" s="4">
        <v>-0.6</v>
      </c>
      <c r="H233" s="4">
        <v>1.439</v>
      </c>
      <c r="I233" s="4">
        <v>3.057</v>
      </c>
      <c r="J233" s="4">
        <v>-0.3</v>
      </c>
      <c r="K233" s="4">
        <v>-0.098</v>
      </c>
      <c r="L233" s="4">
        <v>1.691</v>
      </c>
      <c r="M233" s="4">
        <v>0.216</v>
      </c>
    </row>
    <row r="234" ht="15.75" customHeight="1">
      <c r="A234" s="4" t="s">
        <v>241</v>
      </c>
      <c r="B234" s="4">
        <v>13.944</v>
      </c>
      <c r="C234" s="4">
        <v>24.994</v>
      </c>
      <c r="D234" s="4">
        <v>19.173</v>
      </c>
      <c r="E234" s="4">
        <v>19.37</v>
      </c>
      <c r="F234" s="4">
        <v>-0.999</v>
      </c>
      <c r="G234" s="4">
        <v>-0.602</v>
      </c>
      <c r="H234" s="4">
        <v>1.45</v>
      </c>
      <c r="I234" s="4">
        <v>3.05</v>
      </c>
      <c r="J234" s="4">
        <v>-0.296</v>
      </c>
      <c r="K234" s="4">
        <v>-0.099</v>
      </c>
      <c r="L234" s="4">
        <v>1.69</v>
      </c>
      <c r="M234" s="4">
        <v>0.216</v>
      </c>
    </row>
    <row r="235" ht="15.75" customHeight="1">
      <c r="A235" s="4" t="s">
        <v>242</v>
      </c>
      <c r="B235" s="4">
        <v>14.168</v>
      </c>
      <c r="C235" s="4">
        <v>25.062</v>
      </c>
      <c r="D235" s="4">
        <v>18.989</v>
      </c>
      <c r="E235" s="4">
        <v>19.406</v>
      </c>
      <c r="F235" s="4">
        <v>-1.06</v>
      </c>
      <c r="G235" s="4">
        <v>-0.613</v>
      </c>
      <c r="H235" s="4">
        <v>1.399</v>
      </c>
      <c r="I235" s="4">
        <v>3.071</v>
      </c>
      <c r="J235" s="4">
        <v>-0.308</v>
      </c>
      <c r="K235" s="4">
        <v>-0.101</v>
      </c>
      <c r="L235" s="4">
        <v>1.699</v>
      </c>
      <c r="M235" s="4">
        <v>0.217</v>
      </c>
    </row>
    <row r="236" ht="15.75" customHeight="1">
      <c r="A236" s="4" t="s">
        <v>243</v>
      </c>
      <c r="B236" s="4">
        <v>14.212</v>
      </c>
      <c r="C236" s="4">
        <v>25.011</v>
      </c>
      <c r="D236" s="4">
        <v>18.868</v>
      </c>
      <c r="E236" s="4">
        <v>19.364</v>
      </c>
      <c r="F236" s="4">
        <v>-1.079</v>
      </c>
      <c r="G236" s="4">
        <v>-0.609</v>
      </c>
      <c r="H236" s="4">
        <v>1.389</v>
      </c>
      <c r="I236" s="4">
        <v>3.077</v>
      </c>
      <c r="J236" s="4">
        <v>-0.312</v>
      </c>
      <c r="K236" s="4">
        <v>-0.1</v>
      </c>
      <c r="L236" s="4">
        <v>1.698</v>
      </c>
      <c r="M236" s="4">
        <v>0.217</v>
      </c>
    </row>
    <row r="237" ht="15.75" customHeight="1">
      <c r="A237" s="4" t="s">
        <v>244</v>
      </c>
      <c r="B237" s="4">
        <v>14.275</v>
      </c>
      <c r="C237" s="4">
        <v>25.108</v>
      </c>
      <c r="D237" s="4">
        <v>18.724</v>
      </c>
      <c r="E237" s="4">
        <v>19.369</v>
      </c>
      <c r="F237" s="4">
        <v>-1.117</v>
      </c>
      <c r="G237" s="4">
        <v>-0.593</v>
      </c>
      <c r="H237" s="4">
        <v>1.398</v>
      </c>
      <c r="I237" s="4">
        <v>3.107</v>
      </c>
      <c r="J237" s="4">
        <v>-0.322</v>
      </c>
      <c r="K237" s="4">
        <v>-0.097</v>
      </c>
      <c r="L237" s="4">
        <v>1.695</v>
      </c>
      <c r="M237" s="4">
        <v>0.219</v>
      </c>
    </row>
    <row r="238" ht="15.75" customHeight="1">
      <c r="A238" s="4" t="s">
        <v>245</v>
      </c>
      <c r="B238" s="4">
        <v>14.166</v>
      </c>
      <c r="C238" s="4">
        <v>25.1</v>
      </c>
      <c r="D238" s="4">
        <v>18.949</v>
      </c>
      <c r="E238" s="4">
        <v>19.405</v>
      </c>
      <c r="F238" s="4">
        <v>-1.063</v>
      </c>
      <c r="G238" s="4">
        <v>-0.598</v>
      </c>
      <c r="H238" s="4">
        <v>1.427</v>
      </c>
      <c r="I238" s="4">
        <v>3.088</v>
      </c>
      <c r="J238" s="4">
        <v>-0.309</v>
      </c>
      <c r="K238" s="4">
        <v>-0.098</v>
      </c>
      <c r="L238" s="4">
        <v>1.692</v>
      </c>
      <c r="M238" s="4">
        <v>0.218</v>
      </c>
    </row>
    <row r="239" ht="15.75" customHeight="1">
      <c r="A239" s="4" t="s">
        <v>246</v>
      </c>
      <c r="B239" s="4">
        <v>14.242</v>
      </c>
      <c r="C239" s="4">
        <v>25.131</v>
      </c>
      <c r="D239" s="4">
        <v>18.94</v>
      </c>
      <c r="E239" s="4">
        <v>19.437</v>
      </c>
      <c r="F239" s="4">
        <v>-1.068</v>
      </c>
      <c r="G239" s="4">
        <v>-0.592</v>
      </c>
      <c r="H239" s="4">
        <v>1.431</v>
      </c>
      <c r="I239" s="4">
        <v>3.09</v>
      </c>
      <c r="J239" s="4">
        <v>-0.309</v>
      </c>
      <c r="K239" s="4">
        <v>-0.097</v>
      </c>
      <c r="L239" s="4">
        <v>1.691</v>
      </c>
      <c r="M239" s="4">
        <v>0.217</v>
      </c>
    </row>
    <row r="240" ht="15.75" customHeight="1">
      <c r="A240" s="4" t="s">
        <v>247</v>
      </c>
      <c r="B240" s="4">
        <v>14.166</v>
      </c>
      <c r="C240" s="4">
        <v>25.131</v>
      </c>
      <c r="D240" s="4">
        <v>18.976</v>
      </c>
      <c r="E240" s="4">
        <v>19.424</v>
      </c>
      <c r="F240" s="4">
        <v>-1.079</v>
      </c>
      <c r="G240" s="4">
        <v>-0.632</v>
      </c>
      <c r="H240" s="4">
        <v>1.41</v>
      </c>
      <c r="I240" s="4">
        <v>3.121</v>
      </c>
      <c r="J240" s="4">
        <v>-0.314</v>
      </c>
      <c r="K240" s="4">
        <v>-0.103</v>
      </c>
      <c r="L240" s="4">
        <v>1.696</v>
      </c>
      <c r="M240" s="4">
        <v>0.22</v>
      </c>
    </row>
    <row r="241" ht="15.75" customHeight="1">
      <c r="A241" s="4" t="s">
        <v>248</v>
      </c>
      <c r="B241" s="4">
        <v>14.178</v>
      </c>
      <c r="C241" s="4">
        <v>25.064</v>
      </c>
      <c r="D241" s="4">
        <v>18.838</v>
      </c>
      <c r="E241" s="4">
        <v>19.36</v>
      </c>
      <c r="F241" s="4">
        <v>-1.075</v>
      </c>
      <c r="G241" s="4">
        <v>-0.59</v>
      </c>
      <c r="H241" s="4">
        <v>1.416</v>
      </c>
      <c r="I241" s="4">
        <v>3.081</v>
      </c>
      <c r="J241" s="4">
        <v>-0.312</v>
      </c>
      <c r="K241" s="4">
        <v>-0.097</v>
      </c>
      <c r="L241" s="4">
        <v>1.692</v>
      </c>
      <c r="M241" s="4">
        <v>0.218</v>
      </c>
    </row>
    <row r="242" ht="15.75" customHeight="1">
      <c r="A242" s="4" t="s">
        <v>249</v>
      </c>
      <c r="B242" s="4">
        <v>14.108</v>
      </c>
      <c r="C242" s="4">
        <v>25.043</v>
      </c>
      <c r="D242" s="4">
        <v>18.863</v>
      </c>
      <c r="E242" s="4">
        <v>19.338</v>
      </c>
      <c r="F242" s="4">
        <v>-1.062</v>
      </c>
      <c r="G242" s="4">
        <v>-0.587</v>
      </c>
      <c r="H242" s="4">
        <v>1.433</v>
      </c>
      <c r="I242" s="4">
        <v>3.081</v>
      </c>
      <c r="J242" s="4">
        <v>-0.309</v>
      </c>
      <c r="K242" s="4">
        <v>-0.096</v>
      </c>
      <c r="L242" s="4">
        <v>1.69</v>
      </c>
      <c r="M242" s="4">
        <v>0.218</v>
      </c>
    </row>
    <row r="243" ht="15.75" customHeight="1">
      <c r="A243" s="4" t="s">
        <v>250</v>
      </c>
      <c r="B243" s="4">
        <v>14.08</v>
      </c>
      <c r="C243" s="4">
        <v>25.091</v>
      </c>
      <c r="D243" s="4">
        <v>18.998</v>
      </c>
      <c r="E243" s="4">
        <v>19.39</v>
      </c>
      <c r="F243" s="4">
        <v>-1.053</v>
      </c>
      <c r="G243" s="4">
        <v>-0.618</v>
      </c>
      <c r="H243" s="4">
        <v>1.432</v>
      </c>
      <c r="I243" s="4">
        <v>3.103</v>
      </c>
      <c r="J243" s="4">
        <v>-0.307</v>
      </c>
      <c r="K243" s="4">
        <v>-0.101</v>
      </c>
      <c r="L243" s="4">
        <v>1.692</v>
      </c>
      <c r="M243" s="4">
        <v>0.218</v>
      </c>
    </row>
    <row r="244" ht="15.75" customHeight="1">
      <c r="A244" s="4" t="s">
        <v>251</v>
      </c>
      <c r="B244" s="4">
        <v>14.045</v>
      </c>
      <c r="C244" s="4">
        <v>24.983</v>
      </c>
      <c r="D244" s="4">
        <v>18.92</v>
      </c>
      <c r="E244" s="4">
        <v>19.316</v>
      </c>
      <c r="F244" s="4">
        <v>-1.051</v>
      </c>
      <c r="G244" s="4">
        <v>-0.594</v>
      </c>
      <c r="H244" s="4">
        <v>1.444</v>
      </c>
      <c r="I244" s="4">
        <v>3.089</v>
      </c>
      <c r="J244" s="4">
        <v>-0.307</v>
      </c>
      <c r="K244" s="4">
        <v>-0.097</v>
      </c>
      <c r="L244" s="4">
        <v>1.688</v>
      </c>
      <c r="M244" s="4">
        <v>0.218</v>
      </c>
    </row>
    <row r="245" ht="15.75" customHeight="1">
      <c r="A245" s="4" t="s">
        <v>252</v>
      </c>
      <c r="B245" s="4">
        <v>13.929</v>
      </c>
      <c r="C245" s="4">
        <v>24.906</v>
      </c>
      <c r="D245" s="4">
        <v>18.886</v>
      </c>
      <c r="E245" s="4">
        <v>19.241</v>
      </c>
      <c r="F245" s="4">
        <v>-1.047</v>
      </c>
      <c r="G245" s="4">
        <v>-0.605</v>
      </c>
      <c r="H245" s="4">
        <v>1.444</v>
      </c>
      <c r="I245" s="4">
        <v>3.096</v>
      </c>
      <c r="J245" s="4">
        <v>-0.309</v>
      </c>
      <c r="K245" s="4">
        <v>-0.1</v>
      </c>
      <c r="L245" s="4">
        <v>1.687</v>
      </c>
      <c r="M245" s="4">
        <v>0.22</v>
      </c>
    </row>
    <row r="246" ht="15.75" customHeight="1">
      <c r="A246" s="4" t="s">
        <v>253</v>
      </c>
      <c r="B246" s="4">
        <v>13.799</v>
      </c>
      <c r="C246" s="4">
        <v>24.795</v>
      </c>
      <c r="D246" s="4">
        <v>18.768</v>
      </c>
      <c r="E246" s="4">
        <v>19.121</v>
      </c>
      <c r="F246" s="4">
        <v>-1.018</v>
      </c>
      <c r="G246" s="4">
        <v>-0.59</v>
      </c>
      <c r="H246" s="4">
        <v>1.461</v>
      </c>
      <c r="I246" s="4">
        <v>3.069</v>
      </c>
      <c r="J246" s="4">
        <v>-0.304</v>
      </c>
      <c r="K246" s="4">
        <v>-0.098</v>
      </c>
      <c r="L246" s="4">
        <v>1.681</v>
      </c>
      <c r="M246" s="4">
        <v>0.22</v>
      </c>
    </row>
    <row r="247" ht="15.75" customHeight="1">
      <c r="A247" s="4" t="s">
        <v>254</v>
      </c>
      <c r="B247" s="4">
        <v>13.919</v>
      </c>
      <c r="C247" s="4">
        <v>24.882</v>
      </c>
      <c r="D247" s="4">
        <v>18.794</v>
      </c>
      <c r="E247" s="4">
        <v>19.199</v>
      </c>
      <c r="F247" s="4">
        <v>-1.04</v>
      </c>
      <c r="G247" s="4">
        <v>-0.599</v>
      </c>
      <c r="H247" s="4">
        <v>1.446</v>
      </c>
      <c r="I247" s="4">
        <v>3.085</v>
      </c>
      <c r="J247" s="4">
        <v>-0.308</v>
      </c>
      <c r="K247" s="4">
        <v>-0.099</v>
      </c>
      <c r="L247" s="4">
        <v>1.684</v>
      </c>
      <c r="M247" s="4">
        <v>0.22</v>
      </c>
    </row>
    <row r="248" ht="15.75" customHeight="1">
      <c r="A248" s="4" t="s">
        <v>255</v>
      </c>
      <c r="B248" s="4">
        <v>14.1</v>
      </c>
      <c r="C248" s="4">
        <v>25.021</v>
      </c>
      <c r="D248" s="4">
        <v>18.828</v>
      </c>
      <c r="E248" s="4">
        <v>19.317</v>
      </c>
      <c r="F248" s="4">
        <v>-1.07</v>
      </c>
      <c r="G248" s="4">
        <v>-0.593</v>
      </c>
      <c r="H248" s="4">
        <v>1.443</v>
      </c>
      <c r="I248" s="4">
        <v>3.105</v>
      </c>
      <c r="J248" s="4">
        <v>-0.311</v>
      </c>
      <c r="K248" s="4">
        <v>-0.097</v>
      </c>
      <c r="L248" s="4">
        <v>1.687</v>
      </c>
      <c r="M248" s="4">
        <v>0.219</v>
      </c>
    </row>
    <row r="249" ht="15.75" customHeight="1">
      <c r="A249" s="4" t="s">
        <v>256</v>
      </c>
      <c r="B249" s="4">
        <v>14.155</v>
      </c>
      <c r="C249" s="4">
        <v>25.094</v>
      </c>
      <c r="D249" s="4">
        <v>19.046</v>
      </c>
      <c r="E249" s="4">
        <v>19.432</v>
      </c>
      <c r="F249" s="4">
        <v>-1.049</v>
      </c>
      <c r="G249" s="4">
        <v>-0.607</v>
      </c>
      <c r="H249" s="4">
        <v>1.438</v>
      </c>
      <c r="I249" s="4">
        <v>3.094</v>
      </c>
      <c r="J249" s="4">
        <v>-0.303</v>
      </c>
      <c r="K249" s="4">
        <v>-0.099</v>
      </c>
      <c r="L249" s="4">
        <v>1.693</v>
      </c>
      <c r="M249" s="4">
        <v>0.217</v>
      </c>
    </row>
    <row r="250" ht="15.75" customHeight="1">
      <c r="A250" s="4" t="s">
        <v>257</v>
      </c>
      <c r="B250" s="4">
        <v>14.176</v>
      </c>
      <c r="C250" s="4">
        <v>25.125</v>
      </c>
      <c r="D250" s="4">
        <v>19.074</v>
      </c>
      <c r="E250" s="4">
        <v>19.458</v>
      </c>
      <c r="F250" s="4">
        <v>-1.063</v>
      </c>
      <c r="G250" s="4">
        <v>-0.625</v>
      </c>
      <c r="H250" s="4">
        <v>1.419</v>
      </c>
      <c r="I250" s="4">
        <v>3.107</v>
      </c>
      <c r="J250" s="4">
        <v>-0.307</v>
      </c>
      <c r="K250" s="4">
        <v>-0.102</v>
      </c>
      <c r="L250" s="4">
        <v>1.698</v>
      </c>
      <c r="M250" s="4">
        <v>0.217</v>
      </c>
    </row>
    <row r="251" ht="15.75" customHeight="1">
      <c r="A251" s="4" t="s">
        <v>258</v>
      </c>
      <c r="B251" s="4">
        <v>14.177</v>
      </c>
      <c r="C251" s="4">
        <v>25.275</v>
      </c>
      <c r="D251" s="4">
        <v>18.965</v>
      </c>
      <c r="E251" s="4">
        <v>19.472</v>
      </c>
      <c r="F251" s="4">
        <v>-1.101</v>
      </c>
      <c r="G251" s="4">
        <v>-0.636</v>
      </c>
      <c r="H251" s="4">
        <v>1.448</v>
      </c>
      <c r="I251" s="4">
        <v>3.186</v>
      </c>
      <c r="J251" s="4">
        <v>-0.317</v>
      </c>
      <c r="K251" s="4">
        <v>-0.103</v>
      </c>
      <c r="L251" s="4">
        <v>1.689</v>
      </c>
      <c r="M251" s="4">
        <v>0.222</v>
      </c>
    </row>
    <row r="252" ht="15.75" customHeight="1">
      <c r="A252" s="4" t="s">
        <v>259</v>
      </c>
      <c r="B252" s="4">
        <v>14.061</v>
      </c>
      <c r="C252" s="4">
        <v>25.168</v>
      </c>
      <c r="D252" s="4">
        <v>19.014</v>
      </c>
      <c r="E252" s="4">
        <v>19.414</v>
      </c>
      <c r="F252" s="4">
        <v>-1.083</v>
      </c>
      <c r="G252" s="4">
        <v>-0.638</v>
      </c>
      <c r="H252" s="4">
        <v>1.454</v>
      </c>
      <c r="I252" s="4">
        <v>3.175</v>
      </c>
      <c r="J252" s="4">
        <v>-0.315</v>
      </c>
      <c r="K252" s="4">
        <v>-0.103</v>
      </c>
      <c r="L252" s="4">
        <v>1.689</v>
      </c>
      <c r="M252" s="4">
        <v>0.222</v>
      </c>
    </row>
    <row r="253" ht="15.75" customHeight="1">
      <c r="A253" s="4" t="s">
        <v>260</v>
      </c>
      <c r="B253" s="4">
        <v>14.266</v>
      </c>
      <c r="C253" s="4">
        <v>25.288</v>
      </c>
      <c r="D253" s="4">
        <v>19.011</v>
      </c>
      <c r="E253" s="4">
        <v>19.522</v>
      </c>
      <c r="F253" s="4">
        <v>-1.098</v>
      </c>
      <c r="G253" s="4">
        <v>-0.613</v>
      </c>
      <c r="H253" s="4">
        <v>1.439</v>
      </c>
      <c r="I253" s="4">
        <v>3.15</v>
      </c>
      <c r="J253" s="4">
        <v>-0.315</v>
      </c>
      <c r="K253" s="4">
        <v>-0.099</v>
      </c>
      <c r="L253" s="4">
        <v>1.693</v>
      </c>
      <c r="M253" s="4">
        <v>0.219</v>
      </c>
    </row>
    <row r="254" ht="15.75" customHeight="1">
      <c r="A254" s="4" t="s">
        <v>261</v>
      </c>
      <c r="B254" s="4">
        <v>14.188</v>
      </c>
      <c r="C254" s="4">
        <v>25.316</v>
      </c>
      <c r="D254" s="4">
        <v>19.119</v>
      </c>
      <c r="E254" s="4">
        <v>19.541</v>
      </c>
      <c r="F254" s="4">
        <v>-1.084</v>
      </c>
      <c r="G254" s="4">
        <v>-0.629</v>
      </c>
      <c r="H254" s="4">
        <v>1.46</v>
      </c>
      <c r="I254" s="4">
        <v>3.173</v>
      </c>
      <c r="J254" s="4">
        <v>-0.312</v>
      </c>
      <c r="K254" s="4">
        <v>-0.101</v>
      </c>
      <c r="L254" s="4">
        <v>1.691</v>
      </c>
      <c r="M254" s="4">
        <v>0.22</v>
      </c>
    </row>
    <row r="255" ht="15.75" customHeight="1">
      <c r="A255" s="4" t="s">
        <v>262</v>
      </c>
      <c r="B255" s="4">
        <v>14.206</v>
      </c>
      <c r="C255" s="4">
        <v>25.338</v>
      </c>
      <c r="D255" s="4">
        <v>19.093</v>
      </c>
      <c r="E255" s="4">
        <v>19.546</v>
      </c>
      <c r="F255" s="4">
        <v>-1.075</v>
      </c>
      <c r="G255" s="4">
        <v>-0.606</v>
      </c>
      <c r="H255" s="4">
        <v>1.485</v>
      </c>
      <c r="I255" s="4">
        <v>3.166</v>
      </c>
      <c r="J255" s="4">
        <v>-0.309</v>
      </c>
      <c r="K255" s="4">
        <v>-0.097</v>
      </c>
      <c r="L255" s="4">
        <v>1.685</v>
      </c>
      <c r="M255" s="4">
        <v>0.22</v>
      </c>
    </row>
    <row r="256" ht="15.75" customHeight="1">
      <c r="A256" s="4" t="s">
        <v>263</v>
      </c>
      <c r="B256" s="4">
        <v>14.242</v>
      </c>
      <c r="C256" s="4">
        <v>25.455</v>
      </c>
      <c r="D256" s="4">
        <v>19.135</v>
      </c>
      <c r="E256" s="4">
        <v>19.611</v>
      </c>
      <c r="F256" s="4">
        <v>-1.114</v>
      </c>
      <c r="G256" s="4">
        <v>-0.652</v>
      </c>
      <c r="H256" s="4">
        <v>1.46</v>
      </c>
      <c r="I256" s="4">
        <v>3.227</v>
      </c>
      <c r="J256" s="4">
        <v>-0.318</v>
      </c>
      <c r="K256" s="4">
        <v>-0.104</v>
      </c>
      <c r="L256" s="4">
        <v>1.691</v>
      </c>
      <c r="M256" s="4">
        <v>0.223</v>
      </c>
    </row>
    <row r="257" ht="15.75" customHeight="1">
      <c r="A257" s="4" t="s">
        <v>264</v>
      </c>
      <c r="B257" s="4">
        <v>14.268</v>
      </c>
      <c r="C257" s="4">
        <v>25.364</v>
      </c>
      <c r="D257" s="4">
        <v>19.062</v>
      </c>
      <c r="E257" s="4">
        <v>19.565</v>
      </c>
      <c r="F257" s="4">
        <v>-1.097</v>
      </c>
      <c r="G257" s="4">
        <v>-0.615</v>
      </c>
      <c r="H257" s="4">
        <v>1.457</v>
      </c>
      <c r="I257" s="4">
        <v>3.169</v>
      </c>
      <c r="J257" s="4">
        <v>-0.314</v>
      </c>
      <c r="K257" s="4">
        <v>-0.099</v>
      </c>
      <c r="L257" s="4">
        <v>1.691</v>
      </c>
      <c r="M257" s="4">
        <v>0.22</v>
      </c>
    </row>
    <row r="258" ht="15.75" customHeight="1">
      <c r="A258" s="4" t="s">
        <v>265</v>
      </c>
      <c r="B258" s="4">
        <v>14.491</v>
      </c>
      <c r="C258" s="4">
        <v>25.408</v>
      </c>
      <c r="D258" s="4">
        <v>18.961</v>
      </c>
      <c r="E258" s="4">
        <v>19.62</v>
      </c>
      <c r="F258" s="4">
        <v>-1.123</v>
      </c>
      <c r="G258" s="4">
        <v>-0.57</v>
      </c>
      <c r="H258" s="4">
        <v>1.446</v>
      </c>
      <c r="I258" s="4">
        <v>3.139</v>
      </c>
      <c r="J258" s="4">
        <v>-0.316</v>
      </c>
      <c r="K258" s="4">
        <v>-0.091</v>
      </c>
      <c r="L258" s="4">
        <v>1.691</v>
      </c>
      <c r="M258" s="4">
        <v>0.217</v>
      </c>
    </row>
    <row r="259" ht="15.75" customHeight="1">
      <c r="A259" s="4" t="s">
        <v>266</v>
      </c>
      <c r="B259" s="4">
        <v>14.419</v>
      </c>
      <c r="C259" s="4">
        <v>21.169</v>
      </c>
      <c r="D259" s="4">
        <v>14.385</v>
      </c>
      <c r="E259" s="4">
        <v>16.658</v>
      </c>
      <c r="F259" s="4">
        <v>-1.089</v>
      </c>
      <c r="G259" s="4">
        <v>-0.011</v>
      </c>
      <c r="H259" s="4">
        <v>0.925</v>
      </c>
      <c r="I259" s="4">
        <v>2.025</v>
      </c>
      <c r="J259" s="4">
        <v>-0.308</v>
      </c>
      <c r="K259" s="4">
        <v>-0.002</v>
      </c>
      <c r="L259" s="4">
        <v>1.74</v>
      </c>
      <c r="M259" s="4">
        <v>0.165</v>
      </c>
    </row>
    <row r="260" ht="15.75" customHeight="1">
      <c r="A260" s="4" t="s">
        <v>267</v>
      </c>
      <c r="B260" s="4">
        <v>11.205</v>
      </c>
      <c r="C260" s="4">
        <v>18.108</v>
      </c>
      <c r="D260" s="4">
        <v>14.27</v>
      </c>
      <c r="E260" s="4">
        <v>14.528</v>
      </c>
      <c r="F260" s="4">
        <v>-0.664</v>
      </c>
      <c r="G260" s="4">
        <v>-0.401</v>
      </c>
      <c r="H260" s="4">
        <v>0.917</v>
      </c>
      <c r="I260" s="4">
        <v>1.982</v>
      </c>
      <c r="J260" s="4">
        <v>-0.241</v>
      </c>
      <c r="K260" s="4">
        <v>-0.09</v>
      </c>
      <c r="L260" s="4">
        <v>1.74</v>
      </c>
      <c r="M260" s="4">
        <v>0.185</v>
      </c>
    </row>
    <row r="261" ht="15.75" customHeight="1">
      <c r="A261" s="4" t="s">
        <v>268</v>
      </c>
      <c r="B261" s="4">
        <v>11.2</v>
      </c>
      <c r="C261" s="4">
        <v>18.155</v>
      </c>
      <c r="D261" s="4">
        <v>14.01</v>
      </c>
      <c r="E261" s="4">
        <v>14.455</v>
      </c>
      <c r="F261" s="4">
        <v>-0.738</v>
      </c>
      <c r="G261" s="4">
        <v>-0.413</v>
      </c>
      <c r="H261" s="4">
        <v>0.911</v>
      </c>
      <c r="I261" s="4">
        <v>2.061</v>
      </c>
      <c r="J261" s="4">
        <v>-0.268</v>
      </c>
      <c r="K261" s="4">
        <v>-0.093</v>
      </c>
      <c r="L261" s="4">
        <v>1.737</v>
      </c>
      <c r="M261" s="4">
        <v>0.193</v>
      </c>
    </row>
    <row r="262" ht="15.75" customHeight="1">
      <c r="A262" s="4" t="s">
        <v>269</v>
      </c>
      <c r="B262" s="4">
        <v>11.067</v>
      </c>
      <c r="C262" s="4">
        <v>18.068</v>
      </c>
      <c r="D262" s="4">
        <v>14.261</v>
      </c>
      <c r="E262" s="4">
        <v>14.466</v>
      </c>
      <c r="F262" s="4">
        <v>-0.664</v>
      </c>
      <c r="G262" s="4">
        <v>-0.419</v>
      </c>
      <c r="H262" s="4">
        <v>0.925</v>
      </c>
      <c r="I262" s="4">
        <v>2.008</v>
      </c>
      <c r="J262" s="4">
        <v>-0.244</v>
      </c>
      <c r="K262" s="4">
        <v>-0.094</v>
      </c>
      <c r="L262" s="4">
        <v>1.738</v>
      </c>
      <c r="M262" s="4">
        <v>0.188</v>
      </c>
    </row>
    <row r="263" ht="15.75" customHeight="1">
      <c r="A263" s="4" t="s">
        <v>270</v>
      </c>
      <c r="B263" s="4">
        <v>11.195</v>
      </c>
      <c r="C263" s="4">
        <v>18.063</v>
      </c>
      <c r="D263" s="4">
        <v>14.189</v>
      </c>
      <c r="E263" s="4">
        <v>14.482</v>
      </c>
      <c r="F263" s="4">
        <v>-0.674</v>
      </c>
      <c r="G263" s="4">
        <v>-0.4</v>
      </c>
      <c r="H263" s="4">
        <v>0.89</v>
      </c>
      <c r="I263" s="4">
        <v>1.964</v>
      </c>
      <c r="J263" s="4">
        <v>-0.245</v>
      </c>
      <c r="K263" s="4">
        <v>-0.09</v>
      </c>
      <c r="L263" s="4">
        <v>1.747</v>
      </c>
      <c r="M263" s="4">
        <v>0.183</v>
      </c>
    </row>
    <row r="264" ht="15.75" customHeight="1">
      <c r="A264" s="4" t="s">
        <v>271</v>
      </c>
      <c r="B264" s="4">
        <v>11.018</v>
      </c>
      <c r="C264" s="4">
        <v>18.238</v>
      </c>
      <c r="D264" s="4">
        <v>14.193</v>
      </c>
      <c r="E264" s="4">
        <v>14.483</v>
      </c>
      <c r="F264" s="4">
        <v>-0.687</v>
      </c>
      <c r="G264" s="4">
        <v>-0.413</v>
      </c>
      <c r="H264" s="4">
        <v>0.967</v>
      </c>
      <c r="I264" s="4">
        <v>2.068</v>
      </c>
      <c r="J264" s="4">
        <v>-0.254</v>
      </c>
      <c r="K264" s="4">
        <v>-0.092</v>
      </c>
      <c r="L264" s="4">
        <v>1.724</v>
      </c>
      <c r="M264" s="4">
        <v>0.193</v>
      </c>
    </row>
    <row r="265" ht="15.75" customHeight="1">
      <c r="A265" s="4" t="s">
        <v>272</v>
      </c>
      <c r="B265" s="4">
        <v>11.061</v>
      </c>
      <c r="C265" s="4">
        <v>18.135</v>
      </c>
      <c r="D265" s="4">
        <v>14.159</v>
      </c>
      <c r="E265" s="4">
        <v>14.452</v>
      </c>
      <c r="F265" s="4">
        <v>-0.671</v>
      </c>
      <c r="G265" s="4">
        <v>-0.386</v>
      </c>
      <c r="H265" s="4">
        <v>0.94</v>
      </c>
      <c r="I265" s="4">
        <v>1.997</v>
      </c>
      <c r="J265" s="4">
        <v>-0.248</v>
      </c>
      <c r="K265" s="4">
        <v>-0.087</v>
      </c>
      <c r="L265" s="4">
        <v>1.731</v>
      </c>
      <c r="M265" s="4">
        <v>0.187</v>
      </c>
    </row>
    <row r="266" ht="15.75" customHeight="1">
      <c r="A266" s="4" t="s">
        <v>273</v>
      </c>
      <c r="B266" s="4">
        <v>11.06</v>
      </c>
      <c r="C266" s="4">
        <v>18.149</v>
      </c>
      <c r="D266" s="4">
        <v>14.133</v>
      </c>
      <c r="E266" s="4">
        <v>14.447</v>
      </c>
      <c r="F266" s="4">
        <v>-0.693</v>
      </c>
      <c r="G266" s="4">
        <v>-0.408</v>
      </c>
      <c r="H266" s="4">
        <v>0.945</v>
      </c>
      <c r="I266" s="4">
        <v>2.046</v>
      </c>
      <c r="J266" s="4">
        <v>-0.255</v>
      </c>
      <c r="K266" s="4">
        <v>-0.091</v>
      </c>
      <c r="L266" s="4">
        <v>1.73</v>
      </c>
      <c r="M266" s="4">
        <v>0.192</v>
      </c>
    </row>
    <row r="267" ht="15.75" customHeight="1">
      <c r="A267" s="4" t="s">
        <v>274</v>
      </c>
      <c r="B267" s="4">
        <v>11.031</v>
      </c>
      <c r="C267" s="4">
        <v>18.02</v>
      </c>
      <c r="D267" s="4">
        <v>13.96</v>
      </c>
      <c r="E267" s="4">
        <v>14.337</v>
      </c>
      <c r="F267" s="4">
        <v>-0.692</v>
      </c>
      <c r="G267" s="4">
        <v>-0.392</v>
      </c>
      <c r="H267" s="4">
        <v>0.936</v>
      </c>
      <c r="I267" s="4">
        <v>2.02</v>
      </c>
      <c r="J267" s="4">
        <v>-0.256</v>
      </c>
      <c r="K267" s="4">
        <v>-0.088</v>
      </c>
      <c r="L267" s="4">
        <v>1.728</v>
      </c>
      <c r="M267" s="4">
        <v>0.191</v>
      </c>
    </row>
    <row r="268" ht="15.75" customHeight="1">
      <c r="A268" s="4" t="s">
        <v>275</v>
      </c>
      <c r="B268" s="4">
        <v>10.873</v>
      </c>
      <c r="C268" s="4">
        <v>18.057</v>
      </c>
      <c r="D268" s="4">
        <v>14.308</v>
      </c>
      <c r="E268" s="4">
        <v>14.413</v>
      </c>
      <c r="F268" s="4">
        <v>-0.649</v>
      </c>
      <c r="G268" s="4">
        <v>-0.432</v>
      </c>
      <c r="H268" s="4">
        <v>0.938</v>
      </c>
      <c r="I268" s="4">
        <v>2.019</v>
      </c>
      <c r="J268" s="4">
        <v>-0.244</v>
      </c>
      <c r="K268" s="4">
        <v>-0.097</v>
      </c>
      <c r="L268" s="4">
        <v>1.735</v>
      </c>
      <c r="M268" s="4">
        <v>0.19</v>
      </c>
    </row>
    <row r="269" ht="15.75" customHeight="1">
      <c r="A269" s="4" t="s">
        <v>276</v>
      </c>
      <c r="B269" s="4">
        <v>11.004</v>
      </c>
      <c r="C269" s="4">
        <v>18.249</v>
      </c>
      <c r="D269" s="4">
        <v>14.31</v>
      </c>
      <c r="E269" s="4">
        <v>14.521</v>
      </c>
      <c r="F269" s="4">
        <v>-0.661</v>
      </c>
      <c r="G269" s="4">
        <v>-0.404</v>
      </c>
      <c r="H269" s="4">
        <v>0.969</v>
      </c>
      <c r="I269" s="4">
        <v>2.033</v>
      </c>
      <c r="J269" s="4">
        <v>-0.245</v>
      </c>
      <c r="K269" s="4">
        <v>-0.09</v>
      </c>
      <c r="L269" s="4">
        <v>1.726</v>
      </c>
      <c r="M269" s="4">
        <v>0.19</v>
      </c>
    </row>
    <row r="270" ht="15.75" customHeight="1">
      <c r="A270" s="4" t="s">
        <v>277</v>
      </c>
      <c r="B270" s="4">
        <v>10.935</v>
      </c>
      <c r="C270" s="4">
        <v>18.273</v>
      </c>
      <c r="D270" s="4">
        <v>14.245</v>
      </c>
      <c r="E270" s="4">
        <v>14.485</v>
      </c>
      <c r="F270" s="4">
        <v>-0.68</v>
      </c>
      <c r="G270" s="4">
        <v>-0.422</v>
      </c>
      <c r="H270" s="4">
        <v>0.967</v>
      </c>
      <c r="I270" s="4">
        <v>2.07</v>
      </c>
      <c r="J270" s="4">
        <v>-0.254</v>
      </c>
      <c r="K270" s="4">
        <v>-0.094</v>
      </c>
      <c r="L270" s="4">
        <v>1.725</v>
      </c>
      <c r="M270" s="4">
        <v>0.194</v>
      </c>
    </row>
    <row r="271" ht="15.75" customHeight="1">
      <c r="A271" s="4" t="s">
        <v>278</v>
      </c>
      <c r="B271" s="4">
        <v>10.971</v>
      </c>
      <c r="C271" s="4">
        <v>18.282</v>
      </c>
      <c r="D271" s="4">
        <v>14.286</v>
      </c>
      <c r="E271" s="4">
        <v>14.513</v>
      </c>
      <c r="F271" s="4">
        <v>-0.67</v>
      </c>
      <c r="G271" s="4">
        <v>-0.407</v>
      </c>
      <c r="H271" s="4">
        <v>0.974</v>
      </c>
      <c r="I271" s="4">
        <v>2.051</v>
      </c>
      <c r="J271" s="4">
        <v>-0.25</v>
      </c>
      <c r="K271" s="4">
        <v>-0.091</v>
      </c>
      <c r="L271" s="4">
        <v>1.724</v>
      </c>
      <c r="M271" s="4">
        <v>0.192</v>
      </c>
    </row>
    <row r="272" ht="15.75" customHeight="1">
      <c r="A272" s="4" t="s">
        <v>279</v>
      </c>
      <c r="B272" s="4">
        <v>10.984</v>
      </c>
      <c r="C272" s="4">
        <v>18.098</v>
      </c>
      <c r="D272" s="4">
        <v>14.201</v>
      </c>
      <c r="E272" s="4">
        <v>14.428</v>
      </c>
      <c r="F272" s="4">
        <v>-0.65</v>
      </c>
      <c r="G272" s="4">
        <v>-0.397</v>
      </c>
      <c r="H272" s="4">
        <v>0.937</v>
      </c>
      <c r="I272" s="4">
        <v>1.984</v>
      </c>
      <c r="J272" s="4">
        <v>-0.242</v>
      </c>
      <c r="K272" s="4">
        <v>-0.089</v>
      </c>
      <c r="L272" s="4">
        <v>1.733</v>
      </c>
      <c r="M272" s="4">
        <v>0.187</v>
      </c>
    </row>
    <row r="273" ht="15.75" customHeight="1">
      <c r="A273" s="4" t="s">
        <v>280</v>
      </c>
      <c r="B273" s="4">
        <v>11.319</v>
      </c>
      <c r="C273" s="4">
        <v>18.163</v>
      </c>
      <c r="D273" s="4">
        <v>14.253</v>
      </c>
      <c r="E273" s="4">
        <v>14.579</v>
      </c>
      <c r="F273" s="4">
        <v>-0.706</v>
      </c>
      <c r="G273" s="4">
        <v>-0.435</v>
      </c>
      <c r="H273" s="4">
        <v>0.875</v>
      </c>
      <c r="I273" s="4">
        <v>2.016</v>
      </c>
      <c r="J273" s="4">
        <v>-0.255</v>
      </c>
      <c r="K273" s="4">
        <v>-0.098</v>
      </c>
      <c r="L273" s="4">
        <v>1.751</v>
      </c>
      <c r="M273" s="4">
        <v>0.188</v>
      </c>
    </row>
    <row r="274" ht="15.75" customHeight="1">
      <c r="A274" s="4" t="s">
        <v>281</v>
      </c>
      <c r="B274" s="4">
        <v>11.403</v>
      </c>
      <c r="C274" s="4">
        <v>18.321</v>
      </c>
      <c r="D274" s="4">
        <v>14.285</v>
      </c>
      <c r="E274" s="4">
        <v>14.67</v>
      </c>
      <c r="F274" s="4">
        <v>-0.747</v>
      </c>
      <c r="G274" s="4">
        <v>-0.453</v>
      </c>
      <c r="H274" s="4">
        <v>0.863</v>
      </c>
      <c r="I274" s="4">
        <v>2.063</v>
      </c>
      <c r="J274" s="4">
        <v>-0.267</v>
      </c>
      <c r="K274" s="4">
        <v>-0.101</v>
      </c>
      <c r="L274" s="4">
        <v>1.755</v>
      </c>
      <c r="M274" s="4">
        <v>0.191</v>
      </c>
    </row>
    <row r="275" ht="15.75" customHeight="1">
      <c r="A275" s="4" t="s">
        <v>282</v>
      </c>
      <c r="B275" s="4">
        <v>11.456</v>
      </c>
      <c r="C275" s="4">
        <v>18.296</v>
      </c>
      <c r="D275" s="4">
        <v>14.373</v>
      </c>
      <c r="E275" s="4">
        <v>14.708</v>
      </c>
      <c r="F275" s="4">
        <v>-0.725</v>
      </c>
      <c r="G275" s="4">
        <v>-0.466</v>
      </c>
      <c r="H275" s="4">
        <v>0.84</v>
      </c>
      <c r="I275" s="4">
        <v>2.031</v>
      </c>
      <c r="J275" s="4">
        <v>-0.258</v>
      </c>
      <c r="K275" s="4">
        <v>-0.104</v>
      </c>
      <c r="L275" s="4">
        <v>1.763</v>
      </c>
      <c r="M275" s="4">
        <v>0.187</v>
      </c>
    </row>
    <row r="276" ht="15.75" customHeight="1">
      <c r="A276" s="4" t="s">
        <v>283</v>
      </c>
      <c r="B276" s="4">
        <v>11.347</v>
      </c>
      <c r="C276" s="4">
        <v>18.099</v>
      </c>
      <c r="D276" s="4">
        <v>14.124</v>
      </c>
      <c r="E276" s="4">
        <v>14.523</v>
      </c>
      <c r="F276" s="4">
        <v>-0.72</v>
      </c>
      <c r="G276" s="4">
        <v>-0.437</v>
      </c>
      <c r="H276" s="4">
        <v>0.845</v>
      </c>
      <c r="I276" s="4">
        <v>2.001</v>
      </c>
      <c r="J276" s="4">
        <v>-0.259</v>
      </c>
      <c r="K276" s="4">
        <v>-0.098</v>
      </c>
      <c r="L276" s="4">
        <v>1.757</v>
      </c>
      <c r="M276" s="4">
        <v>0.187</v>
      </c>
    </row>
    <row r="277" ht="15.75" customHeight="1">
      <c r="A277" s="4" t="s">
        <v>284</v>
      </c>
      <c r="B277" s="4">
        <v>11.285</v>
      </c>
      <c r="C277" s="4">
        <v>17.982</v>
      </c>
      <c r="D277" s="4">
        <v>13.986</v>
      </c>
      <c r="E277" s="4">
        <v>14.418</v>
      </c>
      <c r="F277" s="4">
        <v>-0.734</v>
      </c>
      <c r="G277" s="4">
        <v>-0.447</v>
      </c>
      <c r="H277" s="4">
        <v>0.825</v>
      </c>
      <c r="I277" s="4">
        <v>2.006</v>
      </c>
      <c r="J277" s="4">
        <v>-0.266</v>
      </c>
      <c r="K277" s="4">
        <v>-0.101</v>
      </c>
      <c r="L277" s="4">
        <v>1.761</v>
      </c>
      <c r="M277" s="4">
        <v>0.189</v>
      </c>
    </row>
    <row r="278" ht="15.75" customHeight="1">
      <c r="A278" s="4" t="s">
        <v>285</v>
      </c>
      <c r="B278" s="4">
        <v>11.423</v>
      </c>
      <c r="C278" s="4">
        <v>18.093</v>
      </c>
      <c r="D278" s="4">
        <v>14.205</v>
      </c>
      <c r="E278" s="4">
        <v>14.574</v>
      </c>
      <c r="F278" s="4">
        <v>-0.706</v>
      </c>
      <c r="G278" s="4">
        <v>-0.423</v>
      </c>
      <c r="H278" s="4">
        <v>0.834</v>
      </c>
      <c r="I278" s="4">
        <v>1.963</v>
      </c>
      <c r="J278" s="4">
        <v>-0.253</v>
      </c>
      <c r="K278" s="4">
        <v>-0.095</v>
      </c>
      <c r="L278" s="4">
        <v>1.762</v>
      </c>
      <c r="M278" s="4">
        <v>0.183</v>
      </c>
    </row>
    <row r="279" ht="15.75" customHeight="1">
      <c r="A279" s="4" t="s">
        <v>286</v>
      </c>
      <c r="B279" s="4">
        <v>11.407</v>
      </c>
      <c r="C279" s="4">
        <v>17.987</v>
      </c>
      <c r="D279" s="4">
        <v>13.989</v>
      </c>
      <c r="E279" s="4">
        <v>14.461</v>
      </c>
      <c r="F279" s="4">
        <v>-0.752</v>
      </c>
      <c r="G279" s="4">
        <v>-0.443</v>
      </c>
      <c r="H279" s="4">
        <v>0.803</v>
      </c>
      <c r="I279" s="4">
        <v>1.998</v>
      </c>
      <c r="J279" s="4">
        <v>-0.27</v>
      </c>
      <c r="K279" s="4">
        <v>-0.101</v>
      </c>
      <c r="L279" s="4">
        <v>1.767</v>
      </c>
      <c r="M279" s="4">
        <v>0.188</v>
      </c>
    </row>
    <row r="280" ht="15.75" customHeight="1">
      <c r="A280" s="4" t="s">
        <v>287</v>
      </c>
      <c r="B280" s="4">
        <v>11.388</v>
      </c>
      <c r="C280" s="4">
        <v>17.889</v>
      </c>
      <c r="D280" s="4">
        <v>13.966</v>
      </c>
      <c r="E280" s="4">
        <v>14.415</v>
      </c>
      <c r="F280" s="4">
        <v>-0.722</v>
      </c>
      <c r="G280" s="4">
        <v>-0.427</v>
      </c>
      <c r="H280" s="4">
        <v>0.797</v>
      </c>
      <c r="I280" s="4">
        <v>1.946</v>
      </c>
      <c r="J280" s="4">
        <v>-0.26</v>
      </c>
      <c r="K280" s="4">
        <v>-0.098</v>
      </c>
      <c r="L280" s="4">
        <v>1.768</v>
      </c>
      <c r="M280" s="4">
        <v>0.184</v>
      </c>
    </row>
    <row r="281" ht="15.75" customHeight="1">
      <c r="A281" s="4" t="s">
        <v>288</v>
      </c>
      <c r="B281" s="4">
        <v>11.399</v>
      </c>
      <c r="C281" s="4">
        <v>18.013</v>
      </c>
      <c r="D281" s="4">
        <v>13.998</v>
      </c>
      <c r="E281" s="4">
        <v>14.47</v>
      </c>
      <c r="F281" s="4">
        <v>-0.736</v>
      </c>
      <c r="G281" s="4">
        <v>-0.427</v>
      </c>
      <c r="H281" s="4">
        <v>0.811</v>
      </c>
      <c r="I281" s="4">
        <v>1.974</v>
      </c>
      <c r="J281" s="4">
        <v>-0.265</v>
      </c>
      <c r="K281" s="4">
        <v>-0.097</v>
      </c>
      <c r="L281" s="4">
        <v>1.765</v>
      </c>
      <c r="M281" s="4">
        <v>0.186</v>
      </c>
    </row>
    <row r="282" ht="15.75" customHeight="1">
      <c r="A282" s="4" t="s">
        <v>289</v>
      </c>
      <c r="B282" s="4">
        <v>11.494</v>
      </c>
      <c r="C282" s="4">
        <v>18.016</v>
      </c>
      <c r="D282" s="4">
        <v>13.952</v>
      </c>
      <c r="E282" s="4">
        <v>14.487</v>
      </c>
      <c r="F282" s="4">
        <v>-0.774</v>
      </c>
      <c r="G282" s="4">
        <v>-0.453</v>
      </c>
      <c r="H282" s="4">
        <v>0.781</v>
      </c>
      <c r="I282" s="4">
        <v>2.008</v>
      </c>
      <c r="J282" s="4">
        <v>-0.276</v>
      </c>
      <c r="K282" s="4">
        <v>-0.103</v>
      </c>
      <c r="L282" s="4">
        <v>1.773</v>
      </c>
      <c r="M282" s="4">
        <v>0.189</v>
      </c>
    </row>
    <row r="283" ht="15.75" customHeight="1">
      <c r="A283" s="4" t="s">
        <v>290</v>
      </c>
      <c r="B283" s="4">
        <v>11.418</v>
      </c>
      <c r="C283" s="4">
        <v>18.047</v>
      </c>
      <c r="D283" s="4">
        <v>14.018</v>
      </c>
      <c r="E283" s="4">
        <v>14.494</v>
      </c>
      <c r="F283" s="4">
        <v>-0.76</v>
      </c>
      <c r="G283" s="4">
        <v>-0.453</v>
      </c>
      <c r="H283" s="4">
        <v>0.805</v>
      </c>
      <c r="I283" s="4">
        <v>2.017</v>
      </c>
      <c r="J283" s="4">
        <v>-0.273</v>
      </c>
      <c r="K283" s="4">
        <v>-0.103</v>
      </c>
      <c r="L283" s="4">
        <v>1.767</v>
      </c>
      <c r="M283" s="4">
        <v>0.189</v>
      </c>
    </row>
    <row r="284" ht="15.75" customHeight="1">
      <c r="A284" s="4" t="s">
        <v>291</v>
      </c>
      <c r="B284" s="4">
        <v>11.261</v>
      </c>
      <c r="C284" s="4">
        <v>17.852</v>
      </c>
      <c r="D284" s="4">
        <v>13.991</v>
      </c>
      <c r="E284" s="4">
        <v>14.368</v>
      </c>
      <c r="F284" s="4">
        <v>-0.721</v>
      </c>
      <c r="G284" s="4">
        <v>-0.447</v>
      </c>
      <c r="H284" s="4">
        <v>0.802</v>
      </c>
      <c r="I284" s="4">
        <v>1.97</v>
      </c>
      <c r="J284" s="4">
        <v>-0.263</v>
      </c>
      <c r="K284" s="4">
        <v>-0.102</v>
      </c>
      <c r="L284" s="4">
        <v>1.767</v>
      </c>
      <c r="M284" s="4">
        <v>0.187</v>
      </c>
    </row>
    <row r="285" ht="15.75" customHeight="1">
      <c r="A285" s="4" t="s">
        <v>292</v>
      </c>
      <c r="B285" s="4">
        <v>11.356</v>
      </c>
      <c r="C285" s="4">
        <v>17.996</v>
      </c>
      <c r="D285" s="4">
        <v>13.989</v>
      </c>
      <c r="E285" s="4">
        <v>14.447</v>
      </c>
      <c r="F285" s="4">
        <v>-0.743</v>
      </c>
      <c r="G285" s="4">
        <v>-0.437</v>
      </c>
      <c r="H285" s="4">
        <v>0.823</v>
      </c>
      <c r="I285" s="4">
        <v>2.004</v>
      </c>
      <c r="J285" s="4">
        <v>-0.268</v>
      </c>
      <c r="K285" s="4">
        <v>-0.099</v>
      </c>
      <c r="L285" s="4">
        <v>1.761</v>
      </c>
      <c r="M285" s="4">
        <v>0.189</v>
      </c>
    </row>
    <row r="286" ht="15.75" customHeight="1">
      <c r="A286" s="4" t="s">
        <v>293</v>
      </c>
      <c r="B286" s="4">
        <v>11.322</v>
      </c>
      <c r="C286" s="4">
        <v>17.977</v>
      </c>
      <c r="D286" s="4">
        <v>13.878</v>
      </c>
      <c r="E286" s="4">
        <v>14.392</v>
      </c>
      <c r="F286" s="4">
        <v>-0.745</v>
      </c>
      <c r="G286" s="4">
        <v>-0.431</v>
      </c>
      <c r="H286" s="4">
        <v>0.821</v>
      </c>
      <c r="I286" s="4">
        <v>1.997</v>
      </c>
      <c r="J286" s="4">
        <v>-0.27</v>
      </c>
      <c r="K286" s="4">
        <v>-0.098</v>
      </c>
      <c r="L286" s="4">
        <v>1.759</v>
      </c>
      <c r="M286" s="4">
        <v>0.189</v>
      </c>
    </row>
    <row r="287" ht="15.75" customHeight="1">
      <c r="A287" s="4" t="s">
        <v>294</v>
      </c>
      <c r="B287" s="4">
        <v>11.141</v>
      </c>
      <c r="C287" s="4">
        <v>17.931</v>
      </c>
      <c r="D287" s="4">
        <v>13.995</v>
      </c>
      <c r="E287" s="4">
        <v>14.355</v>
      </c>
      <c r="F287" s="4">
        <v>-0.682</v>
      </c>
      <c r="G287" s="4">
        <v>-0.399</v>
      </c>
      <c r="H287" s="4">
        <v>0.894</v>
      </c>
      <c r="I287" s="4">
        <v>1.976</v>
      </c>
      <c r="J287" s="4">
        <v>-0.251</v>
      </c>
      <c r="K287" s="4">
        <v>-0.091</v>
      </c>
      <c r="L287" s="4">
        <v>1.74</v>
      </c>
      <c r="M287" s="4">
        <v>0.187</v>
      </c>
    </row>
    <row r="288" ht="15.75" customHeight="1">
      <c r="A288" s="4" t="s">
        <v>295</v>
      </c>
      <c r="B288" s="4">
        <v>11.209</v>
      </c>
      <c r="C288" s="4">
        <v>18.031</v>
      </c>
      <c r="D288" s="4">
        <v>14.228</v>
      </c>
      <c r="E288" s="4">
        <v>14.489</v>
      </c>
      <c r="F288" s="4">
        <v>-0.668</v>
      </c>
      <c r="G288" s="4">
        <v>-0.411</v>
      </c>
      <c r="H288" s="4">
        <v>0.878</v>
      </c>
      <c r="I288" s="4">
        <v>1.958</v>
      </c>
      <c r="J288" s="4">
        <v>-0.245</v>
      </c>
      <c r="K288" s="4">
        <v>-0.093</v>
      </c>
      <c r="L288" s="4">
        <v>1.749</v>
      </c>
      <c r="M288" s="4">
        <v>0.184</v>
      </c>
    </row>
    <row r="289" ht="15.75" customHeight="1">
      <c r="A289" s="4" t="s">
        <v>296</v>
      </c>
      <c r="B289" s="4">
        <v>11.264</v>
      </c>
      <c r="C289" s="4">
        <v>17.915</v>
      </c>
      <c r="D289" s="4">
        <v>14.046</v>
      </c>
      <c r="E289" s="4">
        <v>14.408</v>
      </c>
      <c r="F289" s="4">
        <v>-0.682</v>
      </c>
      <c r="G289" s="4">
        <v>-0.416</v>
      </c>
      <c r="H289" s="4">
        <v>0.848</v>
      </c>
      <c r="I289" s="4">
        <v>1.946</v>
      </c>
      <c r="J289" s="4">
        <v>-0.249</v>
      </c>
      <c r="K289" s="4">
        <v>-0.095</v>
      </c>
      <c r="L289" s="4">
        <v>1.754</v>
      </c>
      <c r="M289" s="4">
        <v>0.184</v>
      </c>
    </row>
    <row r="290" ht="15.75" customHeight="1">
      <c r="A290" s="4" t="s">
        <v>297</v>
      </c>
      <c r="B290" s="4">
        <v>11.342</v>
      </c>
      <c r="C290" s="4">
        <v>17.961</v>
      </c>
      <c r="D290" s="4">
        <v>13.975</v>
      </c>
      <c r="E290" s="4">
        <v>14.426</v>
      </c>
      <c r="F290" s="4">
        <v>-0.699</v>
      </c>
      <c r="G290" s="4">
        <v>-0.395</v>
      </c>
      <c r="H290" s="4">
        <v>0.849</v>
      </c>
      <c r="I290" s="4">
        <v>1.942</v>
      </c>
      <c r="J290" s="4">
        <v>-0.253</v>
      </c>
      <c r="K290" s="4">
        <v>-0.09</v>
      </c>
      <c r="L290" s="4">
        <v>1.753</v>
      </c>
      <c r="M290" s="4">
        <v>0.184</v>
      </c>
    </row>
    <row r="291" ht="15.75" customHeight="1">
      <c r="A291" s="4" t="s">
        <v>298</v>
      </c>
      <c r="B291" s="4">
        <v>11.052</v>
      </c>
      <c r="C291" s="4">
        <v>17.834</v>
      </c>
      <c r="D291" s="4">
        <v>14.056</v>
      </c>
      <c r="E291" s="4">
        <v>14.314</v>
      </c>
      <c r="F291" s="4">
        <v>-0.664</v>
      </c>
      <c r="G291" s="4">
        <v>-0.418</v>
      </c>
      <c r="H291" s="4">
        <v>0.874</v>
      </c>
      <c r="I291" s="4">
        <v>1.956</v>
      </c>
      <c r="J291" s="4">
        <v>-0.247</v>
      </c>
      <c r="K291" s="4">
        <v>-0.096</v>
      </c>
      <c r="L291" s="4">
        <v>1.746</v>
      </c>
      <c r="M291" s="4">
        <v>0.187</v>
      </c>
    </row>
    <row r="292" ht="15.75" customHeight="1">
      <c r="A292" s="4" t="s">
        <v>299</v>
      </c>
      <c r="B292" s="4">
        <v>11.101</v>
      </c>
      <c r="C292" s="4">
        <v>17.888</v>
      </c>
      <c r="D292" s="4">
        <v>13.842</v>
      </c>
      <c r="E292" s="4">
        <v>14.277</v>
      </c>
      <c r="F292" s="4">
        <v>-0.711</v>
      </c>
      <c r="G292" s="4">
        <v>-0.425</v>
      </c>
      <c r="H292" s="4">
        <v>0.86</v>
      </c>
      <c r="I292" s="4">
        <v>1.996</v>
      </c>
      <c r="J292" s="4">
        <v>-0.264</v>
      </c>
      <c r="K292" s="4">
        <v>-0.098</v>
      </c>
      <c r="L292" s="4">
        <v>1.745</v>
      </c>
      <c r="M292" s="4">
        <v>0.192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0.828</v>
      </c>
      <c r="C2" s="4">
        <v>0.0</v>
      </c>
      <c r="D2" s="4">
        <v>0.0</v>
      </c>
      <c r="E2" s="4">
        <v>0.276</v>
      </c>
      <c r="F2" s="4">
        <v>0.169</v>
      </c>
      <c r="G2" s="4">
        <v>-2.443</v>
      </c>
      <c r="H2" s="4">
        <v>-3.41</v>
      </c>
      <c r="I2" s="4">
        <v>0.169</v>
      </c>
      <c r="J2" s="4">
        <v>0.76</v>
      </c>
      <c r="K2" s="4">
        <v>-0.588</v>
      </c>
      <c r="L2" s="4">
        <v>-1.894</v>
      </c>
      <c r="M2" s="4">
        <v>0.446</v>
      </c>
    </row>
    <row r="3">
      <c r="A3" s="4" t="s">
        <v>10</v>
      </c>
      <c r="B3" s="4">
        <v>15.339</v>
      </c>
      <c r="C3" s="4">
        <v>28.052</v>
      </c>
      <c r="D3" s="4">
        <v>24.905</v>
      </c>
      <c r="E3" s="4">
        <v>20.051</v>
      </c>
      <c r="F3" s="4">
        <v>3.579</v>
      </c>
      <c r="G3" s="4">
        <v>0.0</v>
      </c>
      <c r="H3" s="4">
        <v>0.0</v>
      </c>
      <c r="I3" s="4">
        <v>8.567</v>
      </c>
      <c r="J3" s="4">
        <v>1.294</v>
      </c>
      <c r="K3" s="4">
        <v>0.0</v>
      </c>
      <c r="L3" s="4">
        <v>0.0</v>
      </c>
      <c r="M3" s="4">
        <v>0.866</v>
      </c>
    </row>
    <row r="4">
      <c r="A4" s="4" t="s">
        <v>11</v>
      </c>
      <c r="B4" s="4">
        <v>2.993</v>
      </c>
      <c r="C4" s="4">
        <v>3.881</v>
      </c>
      <c r="D4" s="4">
        <v>3.314</v>
      </c>
      <c r="E4" s="4">
        <v>3.395</v>
      </c>
      <c r="F4" s="4">
        <v>0.626</v>
      </c>
      <c r="G4" s="4">
        <v>-0.358</v>
      </c>
      <c r="H4" s="4">
        <v>-0.366</v>
      </c>
      <c r="I4" s="4">
        <v>1.35</v>
      </c>
      <c r="J4" s="4">
        <v>0.931</v>
      </c>
      <c r="K4" s="4">
        <v>-0.238</v>
      </c>
      <c r="L4" s="4">
        <v>-1.069</v>
      </c>
      <c r="M4" s="4">
        <v>0.655</v>
      </c>
    </row>
    <row r="5">
      <c r="A5" s="4" t="s">
        <v>12</v>
      </c>
      <c r="B5" s="4">
        <v>0.989</v>
      </c>
      <c r="C5" s="4">
        <v>0.0</v>
      </c>
      <c r="D5" s="4">
        <v>0.0</v>
      </c>
      <c r="E5" s="4">
        <v>0.33</v>
      </c>
      <c r="F5" s="4">
        <v>0.197</v>
      </c>
      <c r="G5" s="4">
        <v>0.0</v>
      </c>
      <c r="H5" s="4">
        <v>0.0</v>
      </c>
      <c r="I5" s="4">
        <v>0.197</v>
      </c>
      <c r="J5" s="4">
        <v>0.832</v>
      </c>
      <c r="K5" s="4">
        <v>0.0</v>
      </c>
      <c r="L5" s="4">
        <v>0.0</v>
      </c>
      <c r="M5" s="4">
        <v>0.832</v>
      </c>
    </row>
    <row r="6">
      <c r="A6" s="4" t="s">
        <v>13</v>
      </c>
      <c r="B6" s="4">
        <v>0.957</v>
      </c>
      <c r="C6" s="4">
        <v>0.0</v>
      </c>
      <c r="D6" s="4">
        <v>0.0</v>
      </c>
      <c r="E6" s="4">
        <v>0.319</v>
      </c>
      <c r="F6" s="4">
        <v>0.193</v>
      </c>
      <c r="G6" s="4">
        <v>0.0</v>
      </c>
      <c r="H6" s="4">
        <v>0.0</v>
      </c>
      <c r="I6" s="4">
        <v>0.193</v>
      </c>
      <c r="J6" s="4">
        <v>0.838</v>
      </c>
      <c r="K6" s="4">
        <v>0.0</v>
      </c>
      <c r="L6" s="4">
        <v>0.0</v>
      </c>
      <c r="M6" s="4">
        <v>0.838</v>
      </c>
    </row>
    <row r="7">
      <c r="A7" s="4" t="s">
        <v>14</v>
      </c>
      <c r="B7" s="4">
        <v>0.963</v>
      </c>
      <c r="C7" s="4">
        <v>0.0</v>
      </c>
      <c r="D7" s="4">
        <v>0.0</v>
      </c>
      <c r="E7" s="4">
        <v>0.321</v>
      </c>
      <c r="F7" s="4">
        <v>0.192</v>
      </c>
      <c r="G7" s="4">
        <v>0.0</v>
      </c>
      <c r="H7" s="4">
        <v>0.0</v>
      </c>
      <c r="I7" s="4">
        <v>0.192</v>
      </c>
      <c r="J7" s="4">
        <v>0.832</v>
      </c>
      <c r="K7" s="4">
        <v>0.0</v>
      </c>
      <c r="L7" s="4">
        <v>0.0</v>
      </c>
      <c r="M7" s="4">
        <v>0.832</v>
      </c>
    </row>
    <row r="8">
      <c r="A8" s="4" t="s">
        <v>15</v>
      </c>
      <c r="B8" s="4">
        <v>0.98</v>
      </c>
      <c r="C8" s="4">
        <v>0.0</v>
      </c>
      <c r="D8" s="4">
        <v>0.0</v>
      </c>
      <c r="E8" s="4">
        <v>0.327</v>
      </c>
      <c r="F8" s="4">
        <v>0.195</v>
      </c>
      <c r="G8" s="4">
        <v>0.0</v>
      </c>
      <c r="H8" s="4">
        <v>0.0</v>
      </c>
      <c r="I8" s="4">
        <v>0.195</v>
      </c>
      <c r="J8" s="4">
        <v>0.833</v>
      </c>
      <c r="K8" s="4">
        <v>0.0</v>
      </c>
      <c r="L8" s="4">
        <v>0.0</v>
      </c>
      <c r="M8" s="4">
        <v>0.833</v>
      </c>
    </row>
    <row r="9">
      <c r="A9" s="4" t="s">
        <v>16</v>
      </c>
      <c r="B9" s="4">
        <v>0.958</v>
      </c>
      <c r="C9" s="4">
        <v>0.0</v>
      </c>
      <c r="D9" s="4">
        <v>0.0</v>
      </c>
      <c r="E9" s="4">
        <v>0.319</v>
      </c>
      <c r="F9" s="4">
        <v>0.19</v>
      </c>
      <c r="G9" s="4">
        <v>0.0</v>
      </c>
      <c r="H9" s="4">
        <v>0.0</v>
      </c>
      <c r="I9" s="4">
        <v>0.19</v>
      </c>
      <c r="J9" s="4">
        <v>0.834</v>
      </c>
      <c r="K9" s="4">
        <v>0.0</v>
      </c>
      <c r="L9" s="4">
        <v>0.0</v>
      </c>
      <c r="M9" s="4">
        <v>0.834</v>
      </c>
    </row>
    <row r="10">
      <c r="A10" s="4" t="s">
        <v>17</v>
      </c>
      <c r="B10" s="4">
        <v>0.957</v>
      </c>
      <c r="C10" s="4">
        <v>0.0</v>
      </c>
      <c r="D10" s="4">
        <v>0.0</v>
      </c>
      <c r="E10" s="4">
        <v>0.319</v>
      </c>
      <c r="F10" s="4">
        <v>0.191</v>
      </c>
      <c r="G10" s="4">
        <v>0.0</v>
      </c>
      <c r="H10" s="4">
        <v>0.0</v>
      </c>
      <c r="I10" s="4">
        <v>0.191</v>
      </c>
      <c r="J10" s="4">
        <v>0.837</v>
      </c>
      <c r="K10" s="4">
        <v>0.0</v>
      </c>
      <c r="L10" s="4">
        <v>0.0</v>
      </c>
      <c r="M10" s="4">
        <v>0.837</v>
      </c>
    </row>
    <row r="11">
      <c r="A11" s="4" t="s">
        <v>18</v>
      </c>
      <c r="B11" s="4">
        <v>0.955</v>
      </c>
      <c r="C11" s="4">
        <v>0.0</v>
      </c>
      <c r="D11" s="4">
        <v>0.0</v>
      </c>
      <c r="E11" s="4">
        <v>0.318</v>
      </c>
      <c r="F11" s="4">
        <v>0.189</v>
      </c>
      <c r="G11" s="4">
        <v>0.0</v>
      </c>
      <c r="H11" s="4">
        <v>0.0</v>
      </c>
      <c r="I11" s="4">
        <v>0.189</v>
      </c>
      <c r="J11" s="4">
        <v>0.833</v>
      </c>
      <c r="K11" s="4">
        <v>0.0</v>
      </c>
      <c r="L11" s="4">
        <v>0.0</v>
      </c>
      <c r="M11" s="4">
        <v>0.833</v>
      </c>
    </row>
    <row r="12">
      <c r="A12" s="4" t="s">
        <v>19</v>
      </c>
      <c r="B12" s="4">
        <v>0.938</v>
      </c>
      <c r="C12" s="4">
        <v>0.0</v>
      </c>
      <c r="D12" s="4">
        <v>0.0</v>
      </c>
      <c r="E12" s="4">
        <v>0.313</v>
      </c>
      <c r="F12" s="4">
        <v>0.186</v>
      </c>
      <c r="G12" s="4">
        <v>0.0</v>
      </c>
      <c r="H12" s="4">
        <v>0.0</v>
      </c>
      <c r="I12" s="4">
        <v>0.186</v>
      </c>
      <c r="J12" s="4">
        <v>0.836</v>
      </c>
      <c r="K12" s="4">
        <v>0.0</v>
      </c>
      <c r="L12" s="4">
        <v>0.0</v>
      </c>
      <c r="M12" s="4">
        <v>0.836</v>
      </c>
    </row>
    <row r="13">
      <c r="A13" s="4" t="s">
        <v>20</v>
      </c>
      <c r="B13" s="4">
        <v>0.93</v>
      </c>
      <c r="C13" s="4">
        <v>0.0</v>
      </c>
      <c r="D13" s="4">
        <v>0.0</v>
      </c>
      <c r="E13" s="4">
        <v>0.31</v>
      </c>
      <c r="F13" s="4">
        <v>0.186</v>
      </c>
      <c r="G13" s="4">
        <v>0.0</v>
      </c>
      <c r="H13" s="4">
        <v>0.0</v>
      </c>
      <c r="I13" s="4">
        <v>0.186</v>
      </c>
      <c r="J13" s="4">
        <v>0.842</v>
      </c>
      <c r="K13" s="4">
        <v>0.0</v>
      </c>
      <c r="L13" s="4">
        <v>0.0</v>
      </c>
      <c r="M13" s="4">
        <v>0.842</v>
      </c>
    </row>
    <row r="14">
      <c r="A14" s="4" t="s">
        <v>21</v>
      </c>
      <c r="B14" s="4">
        <v>0.946</v>
      </c>
      <c r="C14" s="4">
        <v>0.0</v>
      </c>
      <c r="D14" s="4">
        <v>0.0</v>
      </c>
      <c r="E14" s="4">
        <v>0.315</v>
      </c>
      <c r="F14" s="4">
        <v>0.19</v>
      </c>
      <c r="G14" s="4">
        <v>0.0</v>
      </c>
      <c r="H14" s="4">
        <v>0.0</v>
      </c>
      <c r="I14" s="4">
        <v>0.19</v>
      </c>
      <c r="J14" s="4">
        <v>0.842</v>
      </c>
      <c r="K14" s="4">
        <v>0.0</v>
      </c>
      <c r="L14" s="4">
        <v>0.0</v>
      </c>
      <c r="M14" s="4">
        <v>0.842</v>
      </c>
    </row>
    <row r="15">
      <c r="A15" s="4" t="s">
        <v>22</v>
      </c>
      <c r="B15" s="4">
        <v>0.936</v>
      </c>
      <c r="C15" s="4">
        <v>0.0</v>
      </c>
      <c r="D15" s="4">
        <v>0.0</v>
      </c>
      <c r="E15" s="4">
        <v>0.312</v>
      </c>
      <c r="F15" s="4">
        <v>0.188</v>
      </c>
      <c r="G15" s="4">
        <v>0.0</v>
      </c>
      <c r="H15" s="4">
        <v>0.0</v>
      </c>
      <c r="I15" s="4">
        <v>0.188</v>
      </c>
      <c r="J15" s="4">
        <v>0.843</v>
      </c>
      <c r="K15" s="4">
        <v>0.0</v>
      </c>
      <c r="L15" s="4">
        <v>0.0</v>
      </c>
      <c r="M15" s="4">
        <v>0.843</v>
      </c>
    </row>
    <row r="16">
      <c r="A16" s="4" t="s">
        <v>23</v>
      </c>
      <c r="B16" s="4">
        <v>0.956</v>
      </c>
      <c r="C16" s="4">
        <v>0.0</v>
      </c>
      <c r="D16" s="4">
        <v>0.668</v>
      </c>
      <c r="E16" s="4">
        <v>0.541</v>
      </c>
      <c r="F16" s="4">
        <v>0.194</v>
      </c>
      <c r="G16" s="4">
        <v>0.0</v>
      </c>
      <c r="H16" s="4">
        <v>-0.038</v>
      </c>
      <c r="I16" s="4">
        <v>0.232</v>
      </c>
      <c r="J16" s="4">
        <v>0.854</v>
      </c>
      <c r="K16" s="4">
        <v>0.0</v>
      </c>
      <c r="L16" s="4">
        <v>-1.761</v>
      </c>
      <c r="M16" s="4">
        <v>0.601</v>
      </c>
    </row>
    <row r="17">
      <c r="A17" s="4" t="s">
        <v>24</v>
      </c>
      <c r="B17" s="4">
        <v>0.895</v>
      </c>
      <c r="C17" s="4">
        <v>0.0</v>
      </c>
      <c r="D17" s="4">
        <v>0.0</v>
      </c>
      <c r="E17" s="4">
        <v>0.298</v>
      </c>
      <c r="F17" s="4">
        <v>0.181</v>
      </c>
      <c r="G17" s="4">
        <v>0.0</v>
      </c>
      <c r="H17" s="4">
        <v>0.0</v>
      </c>
      <c r="I17" s="4">
        <v>0.181</v>
      </c>
      <c r="J17" s="4">
        <v>0.85</v>
      </c>
      <c r="K17" s="4">
        <v>0.0</v>
      </c>
      <c r="L17" s="4">
        <v>0.0</v>
      </c>
      <c r="M17" s="4">
        <v>0.85</v>
      </c>
    </row>
    <row r="18">
      <c r="A18" s="4" t="s">
        <v>25</v>
      </c>
      <c r="B18" s="4">
        <v>0.913</v>
      </c>
      <c r="C18" s="4">
        <v>0.0</v>
      </c>
      <c r="D18" s="4">
        <v>0.0</v>
      </c>
      <c r="E18" s="4">
        <v>0.303</v>
      </c>
      <c r="F18" s="4">
        <v>0.183</v>
      </c>
      <c r="G18" s="4">
        <v>0.0</v>
      </c>
      <c r="H18" s="4">
        <v>0.0</v>
      </c>
      <c r="I18" s="4">
        <v>0.183</v>
      </c>
      <c r="J18" s="4">
        <v>0.847</v>
      </c>
      <c r="K18" s="4">
        <v>0.0</v>
      </c>
      <c r="L18" s="4">
        <v>0.0</v>
      </c>
      <c r="M18" s="4">
        <v>0.847</v>
      </c>
    </row>
    <row r="19">
      <c r="A19" s="4" t="s">
        <v>26</v>
      </c>
      <c r="B19" s="4">
        <v>0.897</v>
      </c>
      <c r="C19" s="4">
        <v>0.0</v>
      </c>
      <c r="D19" s="4">
        <v>0.684</v>
      </c>
      <c r="E19" s="4">
        <v>0.527</v>
      </c>
      <c r="F19" s="4">
        <v>0.182</v>
      </c>
      <c r="G19" s="4">
        <v>0.0</v>
      </c>
      <c r="H19" s="4">
        <v>-0.043</v>
      </c>
      <c r="I19" s="4">
        <v>0.226</v>
      </c>
      <c r="J19" s="4">
        <v>0.855</v>
      </c>
      <c r="K19" s="4">
        <v>0.0</v>
      </c>
      <c r="L19" s="4">
        <v>-1.734</v>
      </c>
      <c r="M19" s="4">
        <v>0.6</v>
      </c>
    </row>
    <row r="20">
      <c r="A20" s="4" t="s">
        <v>27</v>
      </c>
      <c r="B20" s="4">
        <v>1.008</v>
      </c>
      <c r="C20" s="4">
        <v>0.0</v>
      </c>
      <c r="D20" s="4">
        <v>0.656</v>
      </c>
      <c r="E20" s="4">
        <v>0.555</v>
      </c>
      <c r="F20" s="4">
        <v>0.2</v>
      </c>
      <c r="G20" s="4">
        <v>0.0</v>
      </c>
      <c r="H20" s="4">
        <v>-0.027</v>
      </c>
      <c r="I20" s="4">
        <v>0.227</v>
      </c>
      <c r="J20" s="4">
        <v>0.836</v>
      </c>
      <c r="K20" s="4">
        <v>0.0</v>
      </c>
      <c r="L20" s="4">
        <v>-1.83</v>
      </c>
      <c r="M20" s="4">
        <v>0.573</v>
      </c>
    </row>
    <row r="21" ht="15.75" customHeight="1">
      <c r="A21" s="4" t="s">
        <v>28</v>
      </c>
      <c r="B21" s="4">
        <v>0.915</v>
      </c>
      <c r="C21" s="4">
        <v>0.0</v>
      </c>
      <c r="D21" s="4">
        <v>0.0</v>
      </c>
      <c r="E21" s="4">
        <v>0.305</v>
      </c>
      <c r="F21" s="4">
        <v>0.186</v>
      </c>
      <c r="G21" s="4">
        <v>0.0</v>
      </c>
      <c r="H21" s="4">
        <v>0.0</v>
      </c>
      <c r="I21" s="4">
        <v>0.186</v>
      </c>
      <c r="J21" s="4">
        <v>0.853</v>
      </c>
      <c r="K21" s="4">
        <v>0.0</v>
      </c>
      <c r="L21" s="4">
        <v>0.0</v>
      </c>
      <c r="M21" s="4">
        <v>0.853</v>
      </c>
    </row>
    <row r="22" ht="15.75" customHeight="1">
      <c r="A22" s="4" t="s">
        <v>29</v>
      </c>
      <c r="B22" s="4">
        <v>0.914</v>
      </c>
      <c r="C22" s="4">
        <v>0.0</v>
      </c>
      <c r="D22" s="4">
        <v>0.738</v>
      </c>
      <c r="E22" s="4">
        <v>0.551</v>
      </c>
      <c r="F22" s="4">
        <v>0.185</v>
      </c>
      <c r="G22" s="4">
        <v>0.0</v>
      </c>
      <c r="H22" s="4">
        <v>-0.046</v>
      </c>
      <c r="I22" s="4">
        <v>0.23</v>
      </c>
      <c r="J22" s="4">
        <v>0.851</v>
      </c>
      <c r="K22" s="4">
        <v>0.0</v>
      </c>
      <c r="L22" s="4">
        <v>-1.739</v>
      </c>
      <c r="M22" s="4">
        <v>0.587</v>
      </c>
    </row>
    <row r="23" ht="15.75" customHeight="1">
      <c r="A23" s="4" t="s">
        <v>30</v>
      </c>
      <c r="B23" s="4">
        <v>0.922</v>
      </c>
      <c r="C23" s="4">
        <v>0.0</v>
      </c>
      <c r="D23" s="4">
        <v>0.668</v>
      </c>
      <c r="E23" s="4">
        <v>0.53</v>
      </c>
      <c r="F23" s="4">
        <v>0.186</v>
      </c>
      <c r="G23" s="4">
        <v>0.0</v>
      </c>
      <c r="H23" s="4">
        <v>-0.037</v>
      </c>
      <c r="I23" s="4">
        <v>0.223</v>
      </c>
      <c r="J23" s="4">
        <v>0.85</v>
      </c>
      <c r="K23" s="4">
        <v>0.0</v>
      </c>
      <c r="L23" s="4">
        <v>-1.765</v>
      </c>
      <c r="M23" s="4">
        <v>0.591</v>
      </c>
    </row>
    <row r="24" ht="15.75" customHeight="1">
      <c r="A24" s="4" t="s">
        <v>31</v>
      </c>
      <c r="B24" s="4">
        <v>0.91</v>
      </c>
      <c r="C24" s="4">
        <v>0.0</v>
      </c>
      <c r="D24" s="4">
        <v>0.732</v>
      </c>
      <c r="E24" s="4">
        <v>0.548</v>
      </c>
      <c r="F24" s="4">
        <v>0.185</v>
      </c>
      <c r="G24" s="4">
        <v>0.0</v>
      </c>
      <c r="H24" s="4">
        <v>-0.043</v>
      </c>
      <c r="I24" s="4">
        <v>0.228</v>
      </c>
      <c r="J24" s="4">
        <v>0.856</v>
      </c>
      <c r="K24" s="4">
        <v>0.0</v>
      </c>
      <c r="L24" s="4">
        <v>-1.752</v>
      </c>
      <c r="M24" s="4">
        <v>0.584</v>
      </c>
    </row>
    <row r="25" ht="15.75" customHeight="1">
      <c r="A25" s="4" t="s">
        <v>32</v>
      </c>
      <c r="B25" s="4">
        <v>0.89</v>
      </c>
      <c r="C25" s="4">
        <v>0.0</v>
      </c>
      <c r="D25" s="4">
        <v>0.0</v>
      </c>
      <c r="E25" s="4">
        <v>0.297</v>
      </c>
      <c r="F25" s="4">
        <v>0.18</v>
      </c>
      <c r="G25" s="4">
        <v>0.0</v>
      </c>
      <c r="H25" s="4">
        <v>0.0</v>
      </c>
      <c r="I25" s="4">
        <v>0.18</v>
      </c>
      <c r="J25" s="4">
        <v>0.854</v>
      </c>
      <c r="K25" s="4">
        <v>0.0</v>
      </c>
      <c r="L25" s="4">
        <v>0.0</v>
      </c>
      <c r="M25" s="4">
        <v>0.854</v>
      </c>
    </row>
    <row r="26" ht="15.75" customHeight="1">
      <c r="A26" s="4" t="s">
        <v>33</v>
      </c>
      <c r="B26" s="4">
        <v>0.964</v>
      </c>
      <c r="C26" s="4">
        <v>0.0</v>
      </c>
      <c r="D26" s="4">
        <v>0.641</v>
      </c>
      <c r="E26" s="4">
        <v>0.535</v>
      </c>
      <c r="F26" s="4">
        <v>0.193</v>
      </c>
      <c r="G26" s="4">
        <v>0.0</v>
      </c>
      <c r="H26" s="4">
        <v>-0.03</v>
      </c>
      <c r="I26" s="4">
        <v>0.222</v>
      </c>
      <c r="J26" s="4">
        <v>0.844</v>
      </c>
      <c r="K26" s="4">
        <v>0.0</v>
      </c>
      <c r="L26" s="4">
        <v>-1.806</v>
      </c>
      <c r="M26" s="4">
        <v>0.584</v>
      </c>
    </row>
    <row r="27" ht="15.75" customHeight="1">
      <c r="A27" s="4" t="s">
        <v>34</v>
      </c>
      <c r="B27" s="4">
        <v>0.991</v>
      </c>
      <c r="C27" s="4">
        <v>0.0</v>
      </c>
      <c r="D27" s="4">
        <v>0.629</v>
      </c>
      <c r="E27" s="4">
        <v>0.54</v>
      </c>
      <c r="F27" s="4">
        <v>0.198</v>
      </c>
      <c r="G27" s="4">
        <v>0.0</v>
      </c>
      <c r="H27" s="4">
        <v>-0.028</v>
      </c>
      <c r="I27" s="4">
        <v>0.226</v>
      </c>
      <c r="J27" s="4">
        <v>0.842</v>
      </c>
      <c r="K27" s="4">
        <v>0.0</v>
      </c>
      <c r="L27" s="4">
        <v>-1.811</v>
      </c>
      <c r="M27" s="4">
        <v>0.588</v>
      </c>
    </row>
    <row r="28" ht="15.75" customHeight="1">
      <c r="A28" s="4" t="s">
        <v>35</v>
      </c>
      <c r="B28" s="4">
        <v>0.917</v>
      </c>
      <c r="C28" s="4">
        <v>0.0</v>
      </c>
      <c r="D28" s="4">
        <v>0.772</v>
      </c>
      <c r="E28" s="4">
        <v>0.563</v>
      </c>
      <c r="F28" s="4">
        <v>0.185</v>
      </c>
      <c r="G28" s="4">
        <v>0.0</v>
      </c>
      <c r="H28" s="4">
        <v>-0.046</v>
      </c>
      <c r="I28" s="4">
        <v>0.231</v>
      </c>
      <c r="J28" s="4">
        <v>0.852</v>
      </c>
      <c r="K28" s="4">
        <v>0.0</v>
      </c>
      <c r="L28" s="4">
        <v>-1.751</v>
      </c>
      <c r="M28" s="4">
        <v>0.576</v>
      </c>
    </row>
    <row r="29" ht="15.75" customHeight="1">
      <c r="A29" s="4" t="s">
        <v>36</v>
      </c>
      <c r="B29" s="4">
        <v>0.942</v>
      </c>
      <c r="C29" s="4">
        <v>0.0</v>
      </c>
      <c r="D29" s="4">
        <v>0.0</v>
      </c>
      <c r="E29" s="4">
        <v>0.314</v>
      </c>
      <c r="F29" s="4">
        <v>0.189</v>
      </c>
      <c r="G29" s="4">
        <v>0.0</v>
      </c>
      <c r="H29" s="4">
        <v>0.0</v>
      </c>
      <c r="I29" s="4">
        <v>0.189</v>
      </c>
      <c r="J29" s="4">
        <v>0.848</v>
      </c>
      <c r="K29" s="4">
        <v>0.0</v>
      </c>
      <c r="L29" s="4">
        <v>0.0</v>
      </c>
      <c r="M29" s="4">
        <v>0.848</v>
      </c>
    </row>
    <row r="30" ht="15.75" customHeight="1">
      <c r="A30" s="4" t="s">
        <v>37</v>
      </c>
      <c r="B30" s="4">
        <v>0.944</v>
      </c>
      <c r="C30" s="4">
        <v>0.0</v>
      </c>
      <c r="D30" s="4">
        <v>0.0</v>
      </c>
      <c r="E30" s="4">
        <v>0.315</v>
      </c>
      <c r="F30" s="4">
        <v>0.189</v>
      </c>
      <c r="G30" s="4">
        <v>0.0</v>
      </c>
      <c r="H30" s="4">
        <v>0.0</v>
      </c>
      <c r="I30" s="4">
        <v>0.189</v>
      </c>
      <c r="J30" s="4">
        <v>0.846</v>
      </c>
      <c r="K30" s="4">
        <v>0.0</v>
      </c>
      <c r="L30" s="4">
        <v>0.0</v>
      </c>
      <c r="M30" s="4">
        <v>0.846</v>
      </c>
    </row>
    <row r="31" ht="15.75" customHeight="1">
      <c r="A31" s="4" t="s">
        <v>38</v>
      </c>
      <c r="B31" s="4">
        <v>0.903</v>
      </c>
      <c r="C31" s="4">
        <v>0.0</v>
      </c>
      <c r="D31" s="4">
        <v>0.0</v>
      </c>
      <c r="E31" s="4">
        <v>0.301</v>
      </c>
      <c r="F31" s="4">
        <v>0.182</v>
      </c>
      <c r="G31" s="4">
        <v>0.0</v>
      </c>
      <c r="H31" s="4">
        <v>0.0</v>
      </c>
      <c r="I31" s="4">
        <v>0.182</v>
      </c>
      <c r="J31" s="4">
        <v>0.852</v>
      </c>
      <c r="K31" s="4">
        <v>0.0</v>
      </c>
      <c r="L31" s="4">
        <v>0.0</v>
      </c>
      <c r="M31" s="4">
        <v>0.852</v>
      </c>
    </row>
    <row r="32" ht="15.75" customHeight="1">
      <c r="A32" s="4" t="s">
        <v>39</v>
      </c>
      <c r="B32" s="4">
        <v>0.893</v>
      </c>
      <c r="C32" s="4">
        <v>0.804</v>
      </c>
      <c r="D32" s="4">
        <v>0.741</v>
      </c>
      <c r="E32" s="4">
        <v>0.813</v>
      </c>
      <c r="F32" s="4">
        <v>0.18</v>
      </c>
      <c r="G32" s="4">
        <v>-0.052</v>
      </c>
      <c r="H32" s="4">
        <v>-0.048</v>
      </c>
      <c r="I32" s="4">
        <v>0.28</v>
      </c>
      <c r="J32" s="4">
        <v>0.852</v>
      </c>
      <c r="K32" s="4">
        <v>-0.35</v>
      </c>
      <c r="L32" s="4">
        <v>-1.73</v>
      </c>
      <c r="M32" s="4">
        <v>0.521</v>
      </c>
    </row>
    <row r="33" ht="15.75" customHeight="1">
      <c r="A33" s="4" t="s">
        <v>40</v>
      </c>
      <c r="B33" s="4">
        <v>0.855</v>
      </c>
      <c r="C33" s="4">
        <v>0.0</v>
      </c>
      <c r="D33" s="4">
        <v>0.0</v>
      </c>
      <c r="E33" s="4">
        <v>0.285</v>
      </c>
      <c r="F33" s="4">
        <v>0.172</v>
      </c>
      <c r="G33" s="4">
        <v>0.0</v>
      </c>
      <c r="H33" s="4">
        <v>0.0</v>
      </c>
      <c r="I33" s="4">
        <v>0.172</v>
      </c>
      <c r="J33" s="4">
        <v>0.847</v>
      </c>
      <c r="K33" s="4">
        <v>0.0</v>
      </c>
      <c r="L33" s="4">
        <v>0.0</v>
      </c>
      <c r="M33" s="4">
        <v>0.847</v>
      </c>
    </row>
    <row r="34" ht="15.75" customHeight="1">
      <c r="A34" s="4" t="s">
        <v>41</v>
      </c>
      <c r="B34" s="4">
        <v>0.93</v>
      </c>
      <c r="C34" s="4">
        <v>0.0</v>
      </c>
      <c r="D34" s="4">
        <v>0.641</v>
      </c>
      <c r="E34" s="4">
        <v>0.524</v>
      </c>
      <c r="F34" s="4">
        <v>0.187</v>
      </c>
      <c r="G34" s="4">
        <v>0.0</v>
      </c>
      <c r="H34" s="4">
        <v>-0.034</v>
      </c>
      <c r="I34" s="4">
        <v>0.221</v>
      </c>
      <c r="J34" s="4">
        <v>0.849</v>
      </c>
      <c r="K34" s="4">
        <v>0.0</v>
      </c>
      <c r="L34" s="4">
        <v>-1.777</v>
      </c>
      <c r="M34" s="4">
        <v>0.593</v>
      </c>
    </row>
    <row r="35" ht="15.75" customHeight="1">
      <c r="A35" s="4" t="s">
        <v>42</v>
      </c>
      <c r="B35" s="4">
        <v>0.949</v>
      </c>
      <c r="C35" s="4">
        <v>0.0</v>
      </c>
      <c r="D35" s="4">
        <v>0.0</v>
      </c>
      <c r="E35" s="4">
        <v>0.316</v>
      </c>
      <c r="F35" s="4">
        <v>0.189</v>
      </c>
      <c r="G35" s="4">
        <v>0.0</v>
      </c>
      <c r="H35" s="4">
        <v>0.0</v>
      </c>
      <c r="I35" s="4">
        <v>0.189</v>
      </c>
      <c r="J35" s="4">
        <v>0.843</v>
      </c>
      <c r="K35" s="4">
        <v>0.0</v>
      </c>
      <c r="L35" s="4">
        <v>0.0</v>
      </c>
      <c r="M35" s="4">
        <v>0.843</v>
      </c>
    </row>
    <row r="36" ht="15.75" customHeight="1">
      <c r="A36" s="4" t="s">
        <v>43</v>
      </c>
      <c r="B36" s="4">
        <v>0.942</v>
      </c>
      <c r="C36" s="4">
        <v>0.0</v>
      </c>
      <c r="D36" s="4">
        <v>0.644</v>
      </c>
      <c r="E36" s="4">
        <v>0.529</v>
      </c>
      <c r="F36" s="4">
        <v>0.187</v>
      </c>
      <c r="G36" s="4">
        <v>0.0</v>
      </c>
      <c r="H36" s="4">
        <v>-0.035</v>
      </c>
      <c r="I36" s="4">
        <v>0.222</v>
      </c>
      <c r="J36" s="4">
        <v>0.845</v>
      </c>
      <c r="K36" s="4">
        <v>0.0</v>
      </c>
      <c r="L36" s="4">
        <v>-1.769</v>
      </c>
      <c r="M36" s="4">
        <v>0.595</v>
      </c>
    </row>
    <row r="37" ht="15.75" customHeight="1">
      <c r="A37" s="4" t="s">
        <v>44</v>
      </c>
      <c r="B37" s="4">
        <v>0.928</v>
      </c>
      <c r="C37" s="4">
        <v>0.0</v>
      </c>
      <c r="D37" s="4">
        <v>0.0</v>
      </c>
      <c r="E37" s="4">
        <v>0.309</v>
      </c>
      <c r="F37" s="4">
        <v>0.185</v>
      </c>
      <c r="G37" s="4">
        <v>0.0</v>
      </c>
      <c r="H37" s="4">
        <v>0.0</v>
      </c>
      <c r="I37" s="4">
        <v>0.185</v>
      </c>
      <c r="J37" s="4">
        <v>0.849</v>
      </c>
      <c r="K37" s="4">
        <v>0.0</v>
      </c>
      <c r="L37" s="4">
        <v>0.0</v>
      </c>
      <c r="M37" s="4">
        <v>0.849</v>
      </c>
    </row>
    <row r="38" ht="15.75" customHeight="1">
      <c r="A38" s="4" t="s">
        <v>45</v>
      </c>
      <c r="B38" s="4">
        <v>0.917</v>
      </c>
      <c r="C38" s="4">
        <v>0.0</v>
      </c>
      <c r="D38" s="4">
        <v>0.0</v>
      </c>
      <c r="E38" s="4">
        <v>0.306</v>
      </c>
      <c r="F38" s="4">
        <v>0.183</v>
      </c>
      <c r="G38" s="4">
        <v>0.0</v>
      </c>
      <c r="H38" s="4">
        <v>0.0</v>
      </c>
      <c r="I38" s="4">
        <v>0.183</v>
      </c>
      <c r="J38" s="4">
        <v>0.846</v>
      </c>
      <c r="K38" s="4">
        <v>0.0</v>
      </c>
      <c r="L38" s="4">
        <v>0.0</v>
      </c>
      <c r="M38" s="4">
        <v>0.846</v>
      </c>
    </row>
    <row r="39" ht="15.75" customHeight="1">
      <c r="A39" s="4" t="s">
        <v>46</v>
      </c>
      <c r="B39" s="4">
        <v>0.942</v>
      </c>
      <c r="C39" s="4">
        <v>0.0</v>
      </c>
      <c r="D39" s="4">
        <v>0.0</v>
      </c>
      <c r="E39" s="4">
        <v>0.314</v>
      </c>
      <c r="F39" s="4">
        <v>0.188</v>
      </c>
      <c r="G39" s="4">
        <v>0.0</v>
      </c>
      <c r="H39" s="4">
        <v>0.0</v>
      </c>
      <c r="I39" s="4">
        <v>0.188</v>
      </c>
      <c r="J39" s="4">
        <v>0.849</v>
      </c>
      <c r="K39" s="4">
        <v>0.0</v>
      </c>
      <c r="L39" s="4">
        <v>0.0</v>
      </c>
      <c r="M39" s="4">
        <v>0.849</v>
      </c>
    </row>
    <row r="40" ht="15.75" customHeight="1">
      <c r="A40" s="4" t="s">
        <v>47</v>
      </c>
      <c r="B40" s="4">
        <v>0.924</v>
      </c>
      <c r="C40" s="4">
        <v>0.0</v>
      </c>
      <c r="D40" s="4">
        <v>0.0</v>
      </c>
      <c r="E40" s="4">
        <v>0.308</v>
      </c>
      <c r="F40" s="4">
        <v>0.184</v>
      </c>
      <c r="G40" s="4">
        <v>0.0</v>
      </c>
      <c r="H40" s="4">
        <v>0.0</v>
      </c>
      <c r="I40" s="4">
        <v>0.184</v>
      </c>
      <c r="J40" s="4">
        <v>0.847</v>
      </c>
      <c r="K40" s="4">
        <v>0.0</v>
      </c>
      <c r="L40" s="4">
        <v>0.0</v>
      </c>
      <c r="M40" s="4">
        <v>0.847</v>
      </c>
    </row>
    <row r="41" ht="15.75" customHeight="1">
      <c r="A41" s="4" t="s">
        <v>48</v>
      </c>
      <c r="B41" s="4">
        <v>0.942</v>
      </c>
      <c r="C41" s="4">
        <v>0.0</v>
      </c>
      <c r="D41" s="4">
        <v>0.0</v>
      </c>
      <c r="E41" s="4">
        <v>0.314</v>
      </c>
      <c r="F41" s="4">
        <v>0.188</v>
      </c>
      <c r="G41" s="4">
        <v>0.0</v>
      </c>
      <c r="H41" s="4">
        <v>0.0</v>
      </c>
      <c r="I41" s="4">
        <v>0.188</v>
      </c>
      <c r="J41" s="4">
        <v>0.847</v>
      </c>
      <c r="K41" s="4">
        <v>0.0</v>
      </c>
      <c r="L41" s="4">
        <v>0.0</v>
      </c>
      <c r="M41" s="4">
        <v>0.847</v>
      </c>
    </row>
    <row r="42" ht="15.75" customHeight="1">
      <c r="A42" s="4" t="s">
        <v>49</v>
      </c>
      <c r="B42" s="4">
        <v>0.933</v>
      </c>
      <c r="C42" s="4">
        <v>0.0</v>
      </c>
      <c r="D42" s="4">
        <v>0.0</v>
      </c>
      <c r="E42" s="4">
        <v>0.311</v>
      </c>
      <c r="F42" s="4">
        <v>0.189</v>
      </c>
      <c r="G42" s="4">
        <v>0.0</v>
      </c>
      <c r="H42" s="4">
        <v>0.0</v>
      </c>
      <c r="I42" s="4">
        <v>0.189</v>
      </c>
      <c r="J42" s="4">
        <v>0.84</v>
      </c>
      <c r="K42" s="4">
        <v>0.0</v>
      </c>
      <c r="L42" s="4">
        <v>0.0</v>
      </c>
      <c r="M42" s="4">
        <v>0.84</v>
      </c>
    </row>
    <row r="43" ht="15.75" customHeight="1">
      <c r="A43" s="4" t="s">
        <v>50</v>
      </c>
      <c r="B43" s="4">
        <v>0.983</v>
      </c>
      <c r="C43" s="4">
        <v>0.0</v>
      </c>
      <c r="D43" s="4">
        <v>0.0</v>
      </c>
      <c r="E43" s="4">
        <v>0.328</v>
      </c>
      <c r="F43" s="4">
        <v>0.199</v>
      </c>
      <c r="G43" s="4">
        <v>0.0</v>
      </c>
      <c r="H43" s="4">
        <v>0.0</v>
      </c>
      <c r="I43" s="4">
        <v>0.199</v>
      </c>
      <c r="J43" s="4">
        <v>0.832</v>
      </c>
      <c r="K43" s="4">
        <v>0.0</v>
      </c>
      <c r="L43" s="4">
        <v>0.0</v>
      </c>
      <c r="M43" s="4">
        <v>0.832</v>
      </c>
    </row>
    <row r="44" ht="15.75" customHeight="1">
      <c r="A44" s="4" t="s">
        <v>51</v>
      </c>
      <c r="B44" s="4">
        <v>0.954</v>
      </c>
      <c r="C44" s="4">
        <v>0.0</v>
      </c>
      <c r="D44" s="4">
        <v>0.0</v>
      </c>
      <c r="E44" s="4">
        <v>0.318</v>
      </c>
      <c r="F44" s="4">
        <v>0.194</v>
      </c>
      <c r="G44" s="4">
        <v>0.0</v>
      </c>
      <c r="H44" s="4">
        <v>0.0</v>
      </c>
      <c r="I44" s="4">
        <v>0.194</v>
      </c>
      <c r="J44" s="4">
        <v>0.836</v>
      </c>
      <c r="K44" s="4">
        <v>0.0</v>
      </c>
      <c r="L44" s="4">
        <v>0.0</v>
      </c>
      <c r="M44" s="4">
        <v>0.836</v>
      </c>
    </row>
    <row r="45" ht="15.75" customHeight="1">
      <c r="A45" s="4" t="s">
        <v>52</v>
      </c>
      <c r="B45" s="4">
        <v>0.922</v>
      </c>
      <c r="C45" s="4">
        <v>0.0</v>
      </c>
      <c r="D45" s="4">
        <v>0.0</v>
      </c>
      <c r="E45" s="4">
        <v>0.307</v>
      </c>
      <c r="F45" s="4">
        <v>0.188</v>
      </c>
      <c r="G45" s="4">
        <v>0.0</v>
      </c>
      <c r="H45" s="4">
        <v>0.0</v>
      </c>
      <c r="I45" s="4">
        <v>0.188</v>
      </c>
      <c r="J45" s="4">
        <v>0.842</v>
      </c>
      <c r="K45" s="4">
        <v>0.0</v>
      </c>
      <c r="L45" s="4">
        <v>0.0</v>
      </c>
      <c r="M45" s="4">
        <v>0.842</v>
      </c>
    </row>
    <row r="46" ht="15.75" customHeight="1">
      <c r="A46" s="4" t="s">
        <v>53</v>
      </c>
      <c r="B46" s="4">
        <v>0.948</v>
      </c>
      <c r="C46" s="4">
        <v>0.0</v>
      </c>
      <c r="D46" s="4">
        <v>0.0</v>
      </c>
      <c r="E46" s="4">
        <v>0.316</v>
      </c>
      <c r="F46" s="4">
        <v>0.194</v>
      </c>
      <c r="G46" s="4">
        <v>0.0</v>
      </c>
      <c r="H46" s="4">
        <v>0.0</v>
      </c>
      <c r="I46" s="4">
        <v>0.194</v>
      </c>
      <c r="J46" s="4">
        <v>0.839</v>
      </c>
      <c r="K46" s="4">
        <v>0.0</v>
      </c>
      <c r="L46" s="4">
        <v>0.0</v>
      </c>
      <c r="M46" s="4">
        <v>0.839</v>
      </c>
    </row>
    <row r="47" ht="15.75" customHeight="1">
      <c r="A47" s="4" t="s">
        <v>54</v>
      </c>
      <c r="B47" s="4">
        <v>0.926</v>
      </c>
      <c r="C47" s="4">
        <v>0.0</v>
      </c>
      <c r="D47" s="4">
        <v>0.0</v>
      </c>
      <c r="E47" s="4">
        <v>0.309</v>
      </c>
      <c r="F47" s="4">
        <v>0.188</v>
      </c>
      <c r="G47" s="4">
        <v>0.0</v>
      </c>
      <c r="H47" s="4">
        <v>0.0</v>
      </c>
      <c r="I47" s="4">
        <v>0.188</v>
      </c>
      <c r="J47" s="4">
        <v>0.838</v>
      </c>
      <c r="K47" s="4">
        <v>0.0</v>
      </c>
      <c r="L47" s="4">
        <v>0.0</v>
      </c>
      <c r="M47" s="4">
        <v>0.838</v>
      </c>
    </row>
    <row r="48" ht="15.75" customHeight="1">
      <c r="A48" s="4" t="s">
        <v>55</v>
      </c>
      <c r="B48" s="4">
        <v>0.925</v>
      </c>
      <c r="C48" s="4">
        <v>0.0</v>
      </c>
      <c r="D48" s="4">
        <v>0.0</v>
      </c>
      <c r="E48" s="4">
        <v>0.308</v>
      </c>
      <c r="F48" s="4">
        <v>0.187</v>
      </c>
      <c r="G48" s="4">
        <v>0.0</v>
      </c>
      <c r="H48" s="4">
        <v>0.0</v>
      </c>
      <c r="I48" s="4">
        <v>0.187</v>
      </c>
      <c r="J48" s="4">
        <v>0.836</v>
      </c>
      <c r="K48" s="4">
        <v>0.0</v>
      </c>
      <c r="L48" s="4">
        <v>0.0</v>
      </c>
      <c r="M48" s="4">
        <v>0.836</v>
      </c>
    </row>
    <row r="49" ht="15.75" customHeight="1">
      <c r="A49" s="4" t="s">
        <v>56</v>
      </c>
      <c r="B49" s="4">
        <v>0.99</v>
      </c>
      <c r="C49" s="4">
        <v>0.0</v>
      </c>
      <c r="D49" s="4">
        <v>0.62</v>
      </c>
      <c r="E49" s="4">
        <v>0.537</v>
      </c>
      <c r="F49" s="4">
        <v>0.199</v>
      </c>
      <c r="G49" s="4">
        <v>0.0</v>
      </c>
      <c r="H49" s="4">
        <v>-0.029</v>
      </c>
      <c r="I49" s="4">
        <v>0.228</v>
      </c>
      <c r="J49" s="4">
        <v>0.834</v>
      </c>
      <c r="K49" s="4">
        <v>0.0</v>
      </c>
      <c r="L49" s="4">
        <v>-1.806</v>
      </c>
      <c r="M49" s="4">
        <v>0.587</v>
      </c>
    </row>
    <row r="50" ht="15.75" customHeight="1">
      <c r="A50" s="4" t="s">
        <v>57</v>
      </c>
      <c r="B50" s="4">
        <v>0.947</v>
      </c>
      <c r="C50" s="4">
        <v>0.0</v>
      </c>
      <c r="D50" s="4">
        <v>0.0</v>
      </c>
      <c r="E50" s="4">
        <v>0.316</v>
      </c>
      <c r="F50" s="4">
        <v>0.191</v>
      </c>
      <c r="G50" s="4">
        <v>0.0</v>
      </c>
      <c r="H50" s="4">
        <v>0.0</v>
      </c>
      <c r="I50" s="4">
        <v>0.191</v>
      </c>
      <c r="J50" s="4">
        <v>0.838</v>
      </c>
      <c r="K50" s="4">
        <v>0.0</v>
      </c>
      <c r="L50" s="4">
        <v>0.0</v>
      </c>
      <c r="M50" s="4">
        <v>0.838</v>
      </c>
    </row>
    <row r="51" ht="15.75" customHeight="1">
      <c r="A51" s="4" t="s">
        <v>58</v>
      </c>
      <c r="B51" s="4">
        <v>0.983</v>
      </c>
      <c r="C51" s="4">
        <v>0.0</v>
      </c>
      <c r="D51" s="4">
        <v>0.0</v>
      </c>
      <c r="E51" s="4">
        <v>0.328</v>
      </c>
      <c r="F51" s="4">
        <v>0.196</v>
      </c>
      <c r="G51" s="4">
        <v>0.0</v>
      </c>
      <c r="H51" s="4">
        <v>0.0</v>
      </c>
      <c r="I51" s="4">
        <v>0.196</v>
      </c>
      <c r="J51" s="4">
        <v>0.83</v>
      </c>
      <c r="K51" s="4">
        <v>0.0</v>
      </c>
      <c r="L51" s="4">
        <v>0.0</v>
      </c>
      <c r="M51" s="4">
        <v>0.83</v>
      </c>
    </row>
    <row r="52" ht="15.75" customHeight="1">
      <c r="A52" s="4" t="s">
        <v>59</v>
      </c>
      <c r="B52" s="4">
        <v>1.029</v>
      </c>
      <c r="C52" s="4">
        <v>0.0</v>
      </c>
      <c r="D52" s="4">
        <v>0.74</v>
      </c>
      <c r="E52" s="4">
        <v>0.59</v>
      </c>
      <c r="F52" s="4">
        <v>0.202</v>
      </c>
      <c r="G52" s="4">
        <v>0.0</v>
      </c>
      <c r="H52" s="4">
        <v>-0.042</v>
      </c>
      <c r="I52" s="4">
        <v>0.245</v>
      </c>
      <c r="J52" s="4">
        <v>0.818</v>
      </c>
      <c r="K52" s="4">
        <v>0.0</v>
      </c>
      <c r="L52" s="4">
        <v>-1.763</v>
      </c>
      <c r="M52" s="4">
        <v>0.574</v>
      </c>
    </row>
    <row r="53" ht="15.75" customHeight="1">
      <c r="A53" s="4" t="s">
        <v>60</v>
      </c>
      <c r="B53" s="4">
        <v>1.073</v>
      </c>
      <c r="C53" s="4">
        <v>0.0</v>
      </c>
      <c r="D53" s="4">
        <v>0.763</v>
      </c>
      <c r="E53" s="4">
        <v>0.612</v>
      </c>
      <c r="F53" s="4">
        <v>0.207</v>
      </c>
      <c r="G53" s="4">
        <v>0.0</v>
      </c>
      <c r="H53" s="4">
        <v>-0.037</v>
      </c>
      <c r="I53" s="4">
        <v>0.244</v>
      </c>
      <c r="J53" s="4">
        <v>0.803</v>
      </c>
      <c r="K53" s="4">
        <v>0.0</v>
      </c>
      <c r="L53" s="4">
        <v>-1.798</v>
      </c>
      <c r="M53" s="4">
        <v>0.552</v>
      </c>
    </row>
    <row r="54" ht="15.75" customHeight="1">
      <c r="A54" s="4" t="s">
        <v>61</v>
      </c>
      <c r="B54" s="4">
        <v>1.116</v>
      </c>
      <c r="C54" s="4">
        <v>0.0</v>
      </c>
      <c r="D54" s="4">
        <v>0.69</v>
      </c>
      <c r="E54" s="4">
        <v>0.602</v>
      </c>
      <c r="F54" s="4">
        <v>0.216</v>
      </c>
      <c r="G54" s="4">
        <v>0.0</v>
      </c>
      <c r="H54" s="4">
        <v>-0.025</v>
      </c>
      <c r="I54" s="4">
        <v>0.241</v>
      </c>
      <c r="J54" s="4">
        <v>0.797</v>
      </c>
      <c r="K54" s="4">
        <v>0.0</v>
      </c>
      <c r="L54" s="4">
        <v>-1.852</v>
      </c>
      <c r="M54" s="4">
        <v>0.548</v>
      </c>
    </row>
    <row r="55" ht="15.75" customHeight="1">
      <c r="A55" s="4" t="s">
        <v>62</v>
      </c>
      <c r="B55" s="4">
        <v>1.183</v>
      </c>
      <c r="C55" s="4">
        <v>0.0</v>
      </c>
      <c r="D55" s="4">
        <v>0.776</v>
      </c>
      <c r="E55" s="4">
        <v>0.653</v>
      </c>
      <c r="F55" s="4">
        <v>0.225</v>
      </c>
      <c r="G55" s="4">
        <v>0.0</v>
      </c>
      <c r="H55" s="4">
        <v>-0.02</v>
      </c>
      <c r="I55" s="4">
        <v>0.246</v>
      </c>
      <c r="J55" s="4">
        <v>0.779</v>
      </c>
      <c r="K55" s="4">
        <v>0.0</v>
      </c>
      <c r="L55" s="4">
        <v>-1.894</v>
      </c>
      <c r="M55" s="4">
        <v>0.511</v>
      </c>
    </row>
    <row r="56" ht="15.75" customHeight="1">
      <c r="A56" s="4" t="s">
        <v>63</v>
      </c>
      <c r="B56" s="4">
        <v>1.062</v>
      </c>
      <c r="C56" s="4">
        <v>0.0</v>
      </c>
      <c r="D56" s="4">
        <v>0.61</v>
      </c>
      <c r="E56" s="4">
        <v>0.557</v>
      </c>
      <c r="F56" s="4">
        <v>0.211</v>
      </c>
      <c r="G56" s="4">
        <v>0.0</v>
      </c>
      <c r="H56" s="4">
        <v>-0.021</v>
      </c>
      <c r="I56" s="4">
        <v>0.232</v>
      </c>
      <c r="J56" s="4">
        <v>0.813</v>
      </c>
      <c r="K56" s="4">
        <v>0.0</v>
      </c>
      <c r="L56" s="4">
        <v>-1.857</v>
      </c>
      <c r="M56" s="4">
        <v>0.568</v>
      </c>
    </row>
    <row r="57" ht="15.75" customHeight="1">
      <c r="A57" s="4" t="s">
        <v>64</v>
      </c>
      <c r="B57" s="4">
        <v>1.029</v>
      </c>
      <c r="C57" s="4">
        <v>0.0</v>
      </c>
      <c r="D57" s="4">
        <v>0.0</v>
      </c>
      <c r="E57" s="4">
        <v>0.343</v>
      </c>
      <c r="F57" s="4">
        <v>0.207</v>
      </c>
      <c r="G57" s="4">
        <v>0.0</v>
      </c>
      <c r="H57" s="4">
        <v>0.0</v>
      </c>
      <c r="I57" s="4">
        <v>0.207</v>
      </c>
      <c r="J57" s="4">
        <v>0.823</v>
      </c>
      <c r="K57" s="4">
        <v>0.0</v>
      </c>
      <c r="L57" s="4">
        <v>0.0</v>
      </c>
      <c r="M57" s="4">
        <v>0.823</v>
      </c>
    </row>
    <row r="58" ht="15.75" customHeight="1">
      <c r="A58" s="4" t="s">
        <v>65</v>
      </c>
      <c r="B58" s="4">
        <v>1.007</v>
      </c>
      <c r="C58" s="4">
        <v>0.0</v>
      </c>
      <c r="D58" s="4">
        <v>0.0</v>
      </c>
      <c r="E58" s="4">
        <v>0.336</v>
      </c>
      <c r="F58" s="4">
        <v>0.204</v>
      </c>
      <c r="G58" s="4">
        <v>0.0</v>
      </c>
      <c r="H58" s="4">
        <v>0.0</v>
      </c>
      <c r="I58" s="4">
        <v>0.204</v>
      </c>
      <c r="J58" s="4">
        <v>0.831</v>
      </c>
      <c r="K58" s="4">
        <v>0.0</v>
      </c>
      <c r="L58" s="4">
        <v>0.0</v>
      </c>
      <c r="M58" s="4">
        <v>0.831</v>
      </c>
    </row>
    <row r="59" ht="15.75" customHeight="1">
      <c r="A59" s="4" t="s">
        <v>66</v>
      </c>
      <c r="B59" s="4">
        <v>0.995</v>
      </c>
      <c r="C59" s="4">
        <v>0.0</v>
      </c>
      <c r="D59" s="4">
        <v>0.593</v>
      </c>
      <c r="E59" s="4">
        <v>0.53</v>
      </c>
      <c r="F59" s="4">
        <v>0.201</v>
      </c>
      <c r="G59" s="4">
        <v>0.0</v>
      </c>
      <c r="H59" s="4">
        <v>-0.038</v>
      </c>
      <c r="I59" s="4">
        <v>0.239</v>
      </c>
      <c r="J59" s="4">
        <v>0.829</v>
      </c>
      <c r="K59" s="4">
        <v>0.0</v>
      </c>
      <c r="L59" s="4">
        <v>-1.742</v>
      </c>
      <c r="M59" s="4">
        <v>0.615</v>
      </c>
    </row>
    <row r="60" ht="15.75" customHeight="1">
      <c r="A60" s="4" t="s">
        <v>67</v>
      </c>
      <c r="B60" s="4">
        <v>0.923</v>
      </c>
      <c r="C60" s="4">
        <v>0.0</v>
      </c>
      <c r="D60" s="4">
        <v>0.0</v>
      </c>
      <c r="E60" s="4">
        <v>0.308</v>
      </c>
      <c r="F60" s="4">
        <v>0.188</v>
      </c>
      <c r="G60" s="4">
        <v>0.0</v>
      </c>
      <c r="H60" s="4">
        <v>0.0</v>
      </c>
      <c r="I60" s="4">
        <v>0.188</v>
      </c>
      <c r="J60" s="4">
        <v>0.837</v>
      </c>
      <c r="K60" s="4">
        <v>0.0</v>
      </c>
      <c r="L60" s="4">
        <v>0.0</v>
      </c>
      <c r="M60" s="4">
        <v>0.837</v>
      </c>
    </row>
    <row r="61" ht="15.75" customHeight="1">
      <c r="A61" s="4" t="s">
        <v>68</v>
      </c>
      <c r="B61" s="4">
        <v>0.973</v>
      </c>
      <c r="C61" s="4">
        <v>0.0</v>
      </c>
      <c r="D61" s="4">
        <v>0.564</v>
      </c>
      <c r="E61" s="4">
        <v>0.512</v>
      </c>
      <c r="F61" s="4">
        <v>0.198</v>
      </c>
      <c r="G61" s="4">
        <v>0.0</v>
      </c>
      <c r="H61" s="4">
        <v>-0.037</v>
      </c>
      <c r="I61" s="4">
        <v>0.235</v>
      </c>
      <c r="J61" s="4">
        <v>0.838</v>
      </c>
      <c r="K61" s="4">
        <v>0.0</v>
      </c>
      <c r="L61" s="4">
        <v>-1.733</v>
      </c>
      <c r="M61" s="4">
        <v>0.628</v>
      </c>
    </row>
    <row r="62" ht="15.75" customHeight="1">
      <c r="A62" s="4" t="s">
        <v>69</v>
      </c>
      <c r="B62" s="4">
        <v>0.959</v>
      </c>
      <c r="C62" s="4">
        <v>0.0</v>
      </c>
      <c r="D62" s="4">
        <v>0.0</v>
      </c>
      <c r="E62" s="4">
        <v>0.32</v>
      </c>
      <c r="F62" s="4">
        <v>0.195</v>
      </c>
      <c r="G62" s="4">
        <v>0.0</v>
      </c>
      <c r="H62" s="4">
        <v>0.0</v>
      </c>
      <c r="I62" s="4">
        <v>0.195</v>
      </c>
      <c r="J62" s="4">
        <v>0.836</v>
      </c>
      <c r="K62" s="4">
        <v>0.0</v>
      </c>
      <c r="L62" s="4">
        <v>0.0</v>
      </c>
      <c r="M62" s="4">
        <v>0.836</v>
      </c>
    </row>
    <row r="63" ht="15.75" customHeight="1">
      <c r="A63" s="4" t="s">
        <v>70</v>
      </c>
      <c r="B63" s="4">
        <v>0.974</v>
      </c>
      <c r="C63" s="4">
        <v>0.0</v>
      </c>
      <c r="D63" s="4">
        <v>0.58</v>
      </c>
      <c r="E63" s="4">
        <v>0.518</v>
      </c>
      <c r="F63" s="4">
        <v>0.199</v>
      </c>
      <c r="G63" s="4">
        <v>0.0</v>
      </c>
      <c r="H63" s="4">
        <v>-0.038</v>
      </c>
      <c r="I63" s="4">
        <v>0.237</v>
      </c>
      <c r="J63" s="4">
        <v>0.839</v>
      </c>
      <c r="K63" s="4">
        <v>0.0</v>
      </c>
      <c r="L63" s="4">
        <v>-1.734</v>
      </c>
      <c r="M63" s="4">
        <v>0.624</v>
      </c>
    </row>
    <row r="64" ht="15.75" customHeight="1">
      <c r="A64" s="4" t="s">
        <v>71</v>
      </c>
      <c r="B64" s="4">
        <v>1.007</v>
      </c>
      <c r="C64" s="4">
        <v>0.0</v>
      </c>
      <c r="D64" s="4">
        <v>0.606</v>
      </c>
      <c r="E64" s="4">
        <v>0.538</v>
      </c>
      <c r="F64" s="4">
        <v>0.203</v>
      </c>
      <c r="G64" s="4">
        <v>0.0</v>
      </c>
      <c r="H64" s="4">
        <v>-0.033</v>
      </c>
      <c r="I64" s="4">
        <v>0.235</v>
      </c>
      <c r="J64" s="4">
        <v>0.825</v>
      </c>
      <c r="K64" s="4">
        <v>0.0</v>
      </c>
      <c r="L64" s="4">
        <v>-1.782</v>
      </c>
      <c r="M64" s="4">
        <v>0.596</v>
      </c>
    </row>
    <row r="65" ht="15.75" customHeight="1">
      <c r="A65" s="4" t="s">
        <v>72</v>
      </c>
      <c r="B65" s="4">
        <v>0.988</v>
      </c>
      <c r="C65" s="4">
        <v>0.0</v>
      </c>
      <c r="D65" s="4">
        <v>0.0</v>
      </c>
      <c r="E65" s="4">
        <v>0.329</v>
      </c>
      <c r="F65" s="4">
        <v>0.201</v>
      </c>
      <c r="G65" s="4">
        <v>0.0</v>
      </c>
      <c r="H65" s="4">
        <v>0.0</v>
      </c>
      <c r="I65" s="4">
        <v>0.201</v>
      </c>
      <c r="J65" s="4">
        <v>0.833</v>
      </c>
      <c r="K65" s="4">
        <v>0.0</v>
      </c>
      <c r="L65" s="4">
        <v>0.0</v>
      </c>
      <c r="M65" s="4">
        <v>0.833</v>
      </c>
    </row>
    <row r="66" ht="15.75" customHeight="1">
      <c r="A66" s="4" t="s">
        <v>73</v>
      </c>
      <c r="B66" s="4">
        <v>0.974</v>
      </c>
      <c r="C66" s="4">
        <v>0.804</v>
      </c>
      <c r="D66" s="4">
        <v>0.0</v>
      </c>
      <c r="E66" s="4">
        <v>0.593</v>
      </c>
      <c r="F66" s="4">
        <v>0.201</v>
      </c>
      <c r="G66" s="4">
        <v>-0.034</v>
      </c>
      <c r="H66" s="4">
        <v>0.0</v>
      </c>
      <c r="I66" s="4">
        <v>0.235</v>
      </c>
      <c r="J66" s="4">
        <v>0.842</v>
      </c>
      <c r="K66" s="4">
        <v>-0.226</v>
      </c>
      <c r="L66" s="4">
        <v>0.0</v>
      </c>
      <c r="M66" s="4">
        <v>0.602</v>
      </c>
    </row>
    <row r="67" ht="15.75" customHeight="1">
      <c r="A67" s="4" t="s">
        <v>74</v>
      </c>
      <c r="B67" s="4">
        <v>0.986</v>
      </c>
      <c r="C67" s="4">
        <v>0.0</v>
      </c>
      <c r="D67" s="4">
        <v>0.602</v>
      </c>
      <c r="E67" s="4">
        <v>0.529</v>
      </c>
      <c r="F67" s="4">
        <v>0.2</v>
      </c>
      <c r="G67" s="4">
        <v>0.0</v>
      </c>
      <c r="H67" s="4">
        <v>-0.036</v>
      </c>
      <c r="I67" s="4">
        <v>0.236</v>
      </c>
      <c r="J67" s="4">
        <v>0.829</v>
      </c>
      <c r="K67" s="4">
        <v>0.0</v>
      </c>
      <c r="L67" s="4">
        <v>-1.757</v>
      </c>
      <c r="M67" s="4">
        <v>0.606</v>
      </c>
    </row>
    <row r="68" ht="15.75" customHeight="1">
      <c r="A68" s="4" t="s">
        <v>75</v>
      </c>
      <c r="B68" s="4">
        <v>0.983</v>
      </c>
      <c r="C68" s="4">
        <v>0.0</v>
      </c>
      <c r="D68" s="4">
        <v>0.621</v>
      </c>
      <c r="E68" s="4">
        <v>0.535</v>
      </c>
      <c r="F68" s="4">
        <v>0.2</v>
      </c>
      <c r="G68" s="4">
        <v>0.0</v>
      </c>
      <c r="H68" s="4">
        <v>-0.041</v>
      </c>
      <c r="I68" s="4">
        <v>0.241</v>
      </c>
      <c r="J68" s="4">
        <v>0.83</v>
      </c>
      <c r="K68" s="4">
        <v>0.0</v>
      </c>
      <c r="L68" s="4">
        <v>-1.731</v>
      </c>
      <c r="M68" s="4">
        <v>0.612</v>
      </c>
    </row>
    <row r="69" ht="15.75" customHeight="1">
      <c r="A69" s="4" t="s">
        <v>76</v>
      </c>
      <c r="B69" s="4">
        <v>0.986</v>
      </c>
      <c r="C69" s="4">
        <v>0.0</v>
      </c>
      <c r="D69" s="4">
        <v>0.0</v>
      </c>
      <c r="E69" s="4">
        <v>0.329</v>
      </c>
      <c r="F69" s="4">
        <v>0.202</v>
      </c>
      <c r="G69" s="4">
        <v>0.0</v>
      </c>
      <c r="H69" s="4">
        <v>0.0</v>
      </c>
      <c r="I69" s="4">
        <v>0.202</v>
      </c>
      <c r="J69" s="4">
        <v>0.838</v>
      </c>
      <c r="K69" s="4">
        <v>0.0</v>
      </c>
      <c r="L69" s="4">
        <v>0.0</v>
      </c>
      <c r="M69" s="4">
        <v>0.838</v>
      </c>
    </row>
    <row r="70" ht="15.75" customHeight="1">
      <c r="A70" s="4" t="s">
        <v>77</v>
      </c>
      <c r="B70" s="4">
        <v>0.972</v>
      </c>
      <c r="C70" s="4">
        <v>0.0</v>
      </c>
      <c r="D70" s="4">
        <v>0.577</v>
      </c>
      <c r="E70" s="4">
        <v>0.516</v>
      </c>
      <c r="F70" s="4">
        <v>0.2</v>
      </c>
      <c r="G70" s="4">
        <v>0.0</v>
      </c>
      <c r="H70" s="4">
        <v>-0.033</v>
      </c>
      <c r="I70" s="4">
        <v>0.234</v>
      </c>
      <c r="J70" s="4">
        <v>0.843</v>
      </c>
      <c r="K70" s="4">
        <v>0.0</v>
      </c>
      <c r="L70" s="4">
        <v>-1.766</v>
      </c>
      <c r="M70" s="4">
        <v>0.615</v>
      </c>
    </row>
    <row r="71" ht="15.75" customHeight="1">
      <c r="A71" s="4" t="s">
        <v>78</v>
      </c>
      <c r="B71" s="4">
        <v>0.966</v>
      </c>
      <c r="C71" s="4">
        <v>0.0</v>
      </c>
      <c r="D71" s="4">
        <v>0.622</v>
      </c>
      <c r="E71" s="4">
        <v>0.53</v>
      </c>
      <c r="F71" s="4">
        <v>0.199</v>
      </c>
      <c r="G71" s="4">
        <v>0.0</v>
      </c>
      <c r="H71" s="4">
        <v>-0.037</v>
      </c>
      <c r="I71" s="4">
        <v>0.236</v>
      </c>
      <c r="J71" s="4">
        <v>0.844</v>
      </c>
      <c r="K71" s="4">
        <v>0.0</v>
      </c>
      <c r="L71" s="4">
        <v>-1.756</v>
      </c>
      <c r="M71" s="4">
        <v>0.608</v>
      </c>
    </row>
    <row r="72" ht="15.75" customHeight="1">
      <c r="A72" s="4" t="s">
        <v>79</v>
      </c>
      <c r="B72" s="4">
        <v>0.999</v>
      </c>
      <c r="C72" s="4">
        <v>0.834</v>
      </c>
      <c r="D72" s="4">
        <v>0.743</v>
      </c>
      <c r="E72" s="4">
        <v>0.858</v>
      </c>
      <c r="F72" s="4">
        <v>0.207</v>
      </c>
      <c r="G72" s="4">
        <v>-0.05</v>
      </c>
      <c r="H72" s="4">
        <v>-0.046</v>
      </c>
      <c r="I72" s="4">
        <v>0.304</v>
      </c>
      <c r="J72" s="4">
        <v>0.842</v>
      </c>
      <c r="K72" s="4">
        <v>-0.322</v>
      </c>
      <c r="L72" s="4">
        <v>-1.748</v>
      </c>
      <c r="M72" s="4">
        <v>0.518</v>
      </c>
    </row>
    <row r="73" ht="15.75" customHeight="1">
      <c r="A73" s="4" t="s">
        <v>80</v>
      </c>
      <c r="B73" s="4">
        <v>0.961</v>
      </c>
      <c r="C73" s="4">
        <v>0.836</v>
      </c>
      <c r="D73" s="4">
        <v>0.69</v>
      </c>
      <c r="E73" s="4">
        <v>0.829</v>
      </c>
      <c r="F73" s="4">
        <v>0.198</v>
      </c>
      <c r="G73" s="4">
        <v>-0.043</v>
      </c>
      <c r="H73" s="4">
        <v>-0.041</v>
      </c>
      <c r="I73" s="4">
        <v>0.283</v>
      </c>
      <c r="J73" s="4">
        <v>0.838</v>
      </c>
      <c r="K73" s="4">
        <v>-0.276</v>
      </c>
      <c r="L73" s="4">
        <v>-1.757</v>
      </c>
      <c r="M73" s="4">
        <v>0.501</v>
      </c>
    </row>
    <row r="74" ht="15.75" customHeight="1">
      <c r="A74" s="4" t="s">
        <v>81</v>
      </c>
      <c r="B74" s="4">
        <v>0.95</v>
      </c>
      <c r="C74" s="4">
        <v>0.0</v>
      </c>
      <c r="D74" s="4">
        <v>0.0</v>
      </c>
      <c r="E74" s="4">
        <v>0.317</v>
      </c>
      <c r="F74" s="4">
        <v>0.195</v>
      </c>
      <c r="G74" s="4">
        <v>0.0</v>
      </c>
      <c r="H74" s="4">
        <v>0.0</v>
      </c>
      <c r="I74" s="4">
        <v>0.195</v>
      </c>
      <c r="J74" s="4">
        <v>0.838</v>
      </c>
      <c r="K74" s="4">
        <v>0.0</v>
      </c>
      <c r="L74" s="4">
        <v>0.0</v>
      </c>
      <c r="M74" s="4">
        <v>0.838</v>
      </c>
    </row>
    <row r="75" ht="15.75" customHeight="1">
      <c r="A75" s="4" t="s">
        <v>82</v>
      </c>
      <c r="B75" s="4">
        <v>0.947</v>
      </c>
      <c r="C75" s="4">
        <v>0.0</v>
      </c>
      <c r="D75" s="4">
        <v>0.0</v>
      </c>
      <c r="E75" s="4">
        <v>0.316</v>
      </c>
      <c r="F75" s="4">
        <v>0.195</v>
      </c>
      <c r="G75" s="4">
        <v>0.0</v>
      </c>
      <c r="H75" s="4">
        <v>0.0</v>
      </c>
      <c r="I75" s="4">
        <v>0.195</v>
      </c>
      <c r="J75" s="4">
        <v>0.843</v>
      </c>
      <c r="K75" s="4">
        <v>0.0</v>
      </c>
      <c r="L75" s="4">
        <v>0.0</v>
      </c>
      <c r="M75" s="4">
        <v>0.843</v>
      </c>
    </row>
    <row r="76" ht="15.75" customHeight="1">
      <c r="A76" s="4" t="s">
        <v>83</v>
      </c>
      <c r="B76" s="4">
        <v>0.977</v>
      </c>
      <c r="C76" s="4">
        <v>0.0</v>
      </c>
      <c r="D76" s="4">
        <v>0.0</v>
      </c>
      <c r="E76" s="4">
        <v>0.326</v>
      </c>
      <c r="F76" s="4">
        <v>0.198</v>
      </c>
      <c r="G76" s="4">
        <v>0.0</v>
      </c>
      <c r="H76" s="4">
        <v>0.0</v>
      </c>
      <c r="I76" s="4">
        <v>0.198</v>
      </c>
      <c r="J76" s="4">
        <v>0.83</v>
      </c>
      <c r="K76" s="4">
        <v>0.0</v>
      </c>
      <c r="L76" s="4">
        <v>0.0</v>
      </c>
      <c r="M76" s="4">
        <v>0.83</v>
      </c>
    </row>
    <row r="77" ht="15.75" customHeight="1">
      <c r="A77" s="4" t="s">
        <v>84</v>
      </c>
      <c r="B77" s="4">
        <v>0.992</v>
      </c>
      <c r="C77" s="4">
        <v>0.0</v>
      </c>
      <c r="D77" s="4">
        <v>0.0</v>
      </c>
      <c r="E77" s="4">
        <v>0.331</v>
      </c>
      <c r="F77" s="4">
        <v>0.203</v>
      </c>
      <c r="G77" s="4">
        <v>0.0</v>
      </c>
      <c r="H77" s="4">
        <v>0.0</v>
      </c>
      <c r="I77" s="4">
        <v>0.203</v>
      </c>
      <c r="J77" s="4">
        <v>0.834</v>
      </c>
      <c r="K77" s="4">
        <v>0.0</v>
      </c>
      <c r="L77" s="4">
        <v>0.0</v>
      </c>
      <c r="M77" s="4">
        <v>0.834</v>
      </c>
    </row>
    <row r="78" ht="15.75" customHeight="1">
      <c r="A78" s="4" t="s">
        <v>85</v>
      </c>
      <c r="B78" s="4">
        <v>0.964</v>
      </c>
      <c r="C78" s="4">
        <v>0.0</v>
      </c>
      <c r="D78" s="4">
        <v>0.0</v>
      </c>
      <c r="E78" s="4">
        <v>0.321</v>
      </c>
      <c r="F78" s="4">
        <v>0.2</v>
      </c>
      <c r="G78" s="4">
        <v>0.0</v>
      </c>
      <c r="H78" s="4">
        <v>0.0</v>
      </c>
      <c r="I78" s="4">
        <v>0.2</v>
      </c>
      <c r="J78" s="4">
        <v>0.843</v>
      </c>
      <c r="K78" s="4">
        <v>0.0</v>
      </c>
      <c r="L78" s="4">
        <v>0.0</v>
      </c>
      <c r="M78" s="4">
        <v>0.843</v>
      </c>
    </row>
    <row r="79" ht="15.75" customHeight="1">
      <c r="A79" s="4" t="s">
        <v>86</v>
      </c>
      <c r="B79" s="4">
        <v>0.96</v>
      </c>
      <c r="C79" s="4">
        <v>0.0</v>
      </c>
      <c r="D79" s="4">
        <v>0.0</v>
      </c>
      <c r="E79" s="4">
        <v>0.32</v>
      </c>
      <c r="F79" s="4">
        <v>0.199</v>
      </c>
      <c r="G79" s="4">
        <v>0.0</v>
      </c>
      <c r="H79" s="4">
        <v>0.0</v>
      </c>
      <c r="I79" s="4">
        <v>0.199</v>
      </c>
      <c r="J79" s="4">
        <v>0.842</v>
      </c>
      <c r="K79" s="4">
        <v>0.0</v>
      </c>
      <c r="L79" s="4">
        <v>0.0</v>
      </c>
      <c r="M79" s="4">
        <v>0.842</v>
      </c>
    </row>
    <row r="80" ht="15.75" customHeight="1">
      <c r="A80" s="4" t="s">
        <v>87</v>
      </c>
      <c r="B80" s="4">
        <v>1.09</v>
      </c>
      <c r="C80" s="4">
        <v>0.0</v>
      </c>
      <c r="D80" s="4">
        <v>0.0</v>
      </c>
      <c r="E80" s="4">
        <v>0.363</v>
      </c>
      <c r="F80" s="4">
        <v>0.223</v>
      </c>
      <c r="G80" s="4">
        <v>0.0</v>
      </c>
      <c r="H80" s="4">
        <v>0.0</v>
      </c>
      <c r="I80" s="4">
        <v>0.223</v>
      </c>
      <c r="J80" s="4">
        <v>0.83</v>
      </c>
      <c r="K80" s="4">
        <v>0.0</v>
      </c>
      <c r="L80" s="4">
        <v>0.0</v>
      </c>
      <c r="M80" s="4">
        <v>0.83</v>
      </c>
    </row>
    <row r="81" ht="15.75" customHeight="1">
      <c r="A81" s="4" t="s">
        <v>88</v>
      </c>
      <c r="B81" s="4">
        <v>0.996</v>
      </c>
      <c r="C81" s="4">
        <v>0.0</v>
      </c>
      <c r="D81" s="4">
        <v>0.0</v>
      </c>
      <c r="E81" s="4">
        <v>0.332</v>
      </c>
      <c r="F81" s="4">
        <v>0.207</v>
      </c>
      <c r="G81" s="4">
        <v>0.0</v>
      </c>
      <c r="H81" s="4">
        <v>0.0</v>
      </c>
      <c r="I81" s="4">
        <v>0.207</v>
      </c>
      <c r="J81" s="4">
        <v>0.843</v>
      </c>
      <c r="K81" s="4">
        <v>0.0</v>
      </c>
      <c r="L81" s="4">
        <v>0.0</v>
      </c>
      <c r="M81" s="4">
        <v>0.843</v>
      </c>
    </row>
    <row r="82" ht="15.75" customHeight="1">
      <c r="A82" s="4" t="s">
        <v>89</v>
      </c>
      <c r="B82" s="4">
        <v>0.957</v>
      </c>
      <c r="C82" s="4">
        <v>0.0</v>
      </c>
      <c r="D82" s="4">
        <v>0.0</v>
      </c>
      <c r="E82" s="4">
        <v>0.319</v>
      </c>
      <c r="F82" s="4">
        <v>0.198</v>
      </c>
      <c r="G82" s="4">
        <v>0.0</v>
      </c>
      <c r="H82" s="4">
        <v>0.0</v>
      </c>
      <c r="I82" s="4">
        <v>0.198</v>
      </c>
      <c r="J82" s="4">
        <v>0.839</v>
      </c>
      <c r="K82" s="4">
        <v>0.0</v>
      </c>
      <c r="L82" s="4">
        <v>0.0</v>
      </c>
      <c r="M82" s="4">
        <v>0.839</v>
      </c>
    </row>
    <row r="83" ht="15.75" customHeight="1">
      <c r="A83" s="4" t="s">
        <v>90</v>
      </c>
      <c r="B83" s="4">
        <v>0.959</v>
      </c>
      <c r="C83" s="4">
        <v>0.0</v>
      </c>
      <c r="D83" s="4">
        <v>0.0</v>
      </c>
      <c r="E83" s="4">
        <v>0.32</v>
      </c>
      <c r="F83" s="4">
        <v>0.198</v>
      </c>
      <c r="G83" s="4">
        <v>0.0</v>
      </c>
      <c r="H83" s="4">
        <v>0.0</v>
      </c>
      <c r="I83" s="4">
        <v>0.198</v>
      </c>
      <c r="J83" s="4">
        <v>0.837</v>
      </c>
      <c r="K83" s="4">
        <v>0.0</v>
      </c>
      <c r="L83" s="4">
        <v>0.0</v>
      </c>
      <c r="M83" s="4">
        <v>0.837</v>
      </c>
    </row>
    <row r="84" ht="15.75" customHeight="1">
      <c r="A84" s="4" t="s">
        <v>91</v>
      </c>
      <c r="B84" s="4">
        <v>0.998</v>
      </c>
      <c r="C84" s="4">
        <v>0.0</v>
      </c>
      <c r="D84" s="4">
        <v>0.0</v>
      </c>
      <c r="E84" s="4">
        <v>0.333</v>
      </c>
      <c r="F84" s="4">
        <v>0.206</v>
      </c>
      <c r="G84" s="4">
        <v>0.0</v>
      </c>
      <c r="H84" s="4">
        <v>0.0</v>
      </c>
      <c r="I84" s="4">
        <v>0.206</v>
      </c>
      <c r="J84" s="4">
        <v>0.835</v>
      </c>
      <c r="K84" s="4">
        <v>0.0</v>
      </c>
      <c r="L84" s="4">
        <v>0.0</v>
      </c>
      <c r="M84" s="4">
        <v>0.835</v>
      </c>
    </row>
    <row r="85" ht="15.75" customHeight="1">
      <c r="A85" s="4" t="s">
        <v>92</v>
      </c>
      <c r="B85" s="4">
        <v>0.983</v>
      </c>
      <c r="C85" s="4">
        <v>0.0</v>
      </c>
      <c r="D85" s="4">
        <v>0.0</v>
      </c>
      <c r="E85" s="4">
        <v>0.328</v>
      </c>
      <c r="F85" s="4">
        <v>0.204</v>
      </c>
      <c r="G85" s="4">
        <v>0.0</v>
      </c>
      <c r="H85" s="4">
        <v>0.0</v>
      </c>
      <c r="I85" s="4">
        <v>0.204</v>
      </c>
      <c r="J85" s="4">
        <v>0.839</v>
      </c>
      <c r="K85" s="4">
        <v>0.0</v>
      </c>
      <c r="L85" s="4">
        <v>0.0</v>
      </c>
      <c r="M85" s="4">
        <v>0.839</v>
      </c>
    </row>
    <row r="86" ht="15.75" customHeight="1">
      <c r="A86" s="4" t="s">
        <v>93</v>
      </c>
      <c r="B86" s="4">
        <v>0.955</v>
      </c>
      <c r="C86" s="4">
        <v>0.561</v>
      </c>
      <c r="D86" s="4">
        <v>1.757</v>
      </c>
      <c r="E86" s="4">
        <v>1.091</v>
      </c>
      <c r="F86" s="4">
        <v>0.192</v>
      </c>
      <c r="G86" s="4">
        <v>-0.019</v>
      </c>
      <c r="H86" s="4">
        <v>-0.38</v>
      </c>
      <c r="I86" s="4">
        <v>0.592</v>
      </c>
      <c r="J86" s="4">
        <v>0.812</v>
      </c>
      <c r="K86" s="4">
        <v>-0.181</v>
      </c>
      <c r="L86" s="4">
        <v>-1.128</v>
      </c>
      <c r="M86" s="4">
        <v>0.759</v>
      </c>
    </row>
    <row r="87" ht="15.75" customHeight="1">
      <c r="A87" s="4" t="s">
        <v>94</v>
      </c>
      <c r="B87" s="4">
        <v>1.073</v>
      </c>
      <c r="C87" s="4">
        <v>0.759</v>
      </c>
      <c r="D87" s="4">
        <v>1.785</v>
      </c>
      <c r="E87" s="4">
        <v>1.206</v>
      </c>
      <c r="F87" s="4">
        <v>0.217</v>
      </c>
      <c r="G87" s="4">
        <v>-0.043</v>
      </c>
      <c r="H87" s="4">
        <v>-0.377</v>
      </c>
      <c r="I87" s="4">
        <v>0.637</v>
      </c>
      <c r="J87" s="4">
        <v>0.813</v>
      </c>
      <c r="K87" s="4">
        <v>-0.301</v>
      </c>
      <c r="L87" s="4">
        <v>-1.15</v>
      </c>
      <c r="M87" s="4">
        <v>0.745</v>
      </c>
    </row>
    <row r="88" ht="15.75" customHeight="1">
      <c r="A88" s="4" t="s">
        <v>95</v>
      </c>
      <c r="B88" s="4">
        <v>1.001</v>
      </c>
      <c r="C88" s="4">
        <v>0.696</v>
      </c>
      <c r="D88" s="4">
        <v>1.758</v>
      </c>
      <c r="E88" s="4">
        <v>1.152</v>
      </c>
      <c r="F88" s="4">
        <v>0.202</v>
      </c>
      <c r="G88" s="4">
        <v>-0.041</v>
      </c>
      <c r="H88" s="4">
        <v>-0.374</v>
      </c>
      <c r="I88" s="4">
        <v>0.617</v>
      </c>
      <c r="J88" s="4">
        <v>0.812</v>
      </c>
      <c r="K88" s="4">
        <v>-0.3</v>
      </c>
      <c r="L88" s="4">
        <v>-1.143</v>
      </c>
      <c r="M88" s="4">
        <v>0.75</v>
      </c>
    </row>
    <row r="89" ht="15.75" customHeight="1">
      <c r="A89" s="4" t="s">
        <v>96</v>
      </c>
      <c r="B89" s="4">
        <v>0.95</v>
      </c>
      <c r="C89" s="4">
        <v>0.0</v>
      </c>
      <c r="D89" s="4">
        <v>1.726</v>
      </c>
      <c r="E89" s="4">
        <v>0.892</v>
      </c>
      <c r="F89" s="4">
        <v>0.191</v>
      </c>
      <c r="G89" s="4">
        <v>0.0</v>
      </c>
      <c r="H89" s="4">
        <v>-0.372</v>
      </c>
      <c r="I89" s="4">
        <v>0.563</v>
      </c>
      <c r="J89" s="4">
        <v>0.815</v>
      </c>
      <c r="K89" s="4">
        <v>0.0</v>
      </c>
      <c r="L89" s="4">
        <v>-1.131</v>
      </c>
      <c r="M89" s="4">
        <v>0.85</v>
      </c>
    </row>
    <row r="90" ht="15.75" customHeight="1">
      <c r="A90" s="4" t="s">
        <v>97</v>
      </c>
      <c r="B90" s="4">
        <v>0.935</v>
      </c>
      <c r="C90" s="4">
        <v>0.0</v>
      </c>
      <c r="D90" s="4">
        <v>1.724</v>
      </c>
      <c r="E90" s="4">
        <v>0.887</v>
      </c>
      <c r="F90" s="4">
        <v>0.191</v>
      </c>
      <c r="G90" s="4">
        <v>0.0</v>
      </c>
      <c r="H90" s="4">
        <v>-0.373</v>
      </c>
      <c r="I90" s="4">
        <v>0.564</v>
      </c>
      <c r="J90" s="4">
        <v>0.822</v>
      </c>
      <c r="K90" s="4">
        <v>0.0</v>
      </c>
      <c r="L90" s="4">
        <v>-1.128</v>
      </c>
      <c r="M90" s="4">
        <v>0.855</v>
      </c>
    </row>
    <row r="91" ht="15.75" customHeight="1">
      <c r="A91" s="4" t="s">
        <v>98</v>
      </c>
      <c r="B91" s="4">
        <v>0.907</v>
      </c>
      <c r="C91" s="4">
        <v>0.593</v>
      </c>
      <c r="D91" s="4">
        <v>1.727</v>
      </c>
      <c r="E91" s="4">
        <v>1.076</v>
      </c>
      <c r="F91" s="4">
        <v>0.184</v>
      </c>
      <c r="G91" s="4">
        <v>-0.018</v>
      </c>
      <c r="H91" s="4">
        <v>-0.378</v>
      </c>
      <c r="I91" s="4">
        <v>0.579</v>
      </c>
      <c r="J91" s="4">
        <v>0.817</v>
      </c>
      <c r="K91" s="4">
        <v>-0.151</v>
      </c>
      <c r="L91" s="4">
        <v>-1.119</v>
      </c>
      <c r="M91" s="4">
        <v>0.752</v>
      </c>
    </row>
    <row r="92" ht="15.75" customHeight="1">
      <c r="A92" s="4" t="s">
        <v>99</v>
      </c>
      <c r="B92" s="4">
        <v>1.103</v>
      </c>
      <c r="C92" s="4">
        <v>1.065</v>
      </c>
      <c r="D92" s="4">
        <v>1.997</v>
      </c>
      <c r="E92" s="4">
        <v>1.388</v>
      </c>
      <c r="F92" s="4">
        <v>0.241</v>
      </c>
      <c r="G92" s="4">
        <v>-0.076</v>
      </c>
      <c r="H92" s="4">
        <v>-0.418</v>
      </c>
      <c r="I92" s="4">
        <v>0.735</v>
      </c>
      <c r="J92" s="4">
        <v>0.879</v>
      </c>
      <c r="K92" s="4">
        <v>-0.363</v>
      </c>
      <c r="L92" s="4">
        <v>-1.16</v>
      </c>
      <c r="M92" s="4">
        <v>0.749</v>
      </c>
    </row>
    <row r="93" ht="15.75" customHeight="1">
      <c r="A93" s="4" t="s">
        <v>100</v>
      </c>
      <c r="B93" s="4">
        <v>1.115</v>
      </c>
      <c r="C93" s="4">
        <v>0.596</v>
      </c>
      <c r="D93" s="4">
        <v>1.803</v>
      </c>
      <c r="E93" s="4">
        <v>1.172</v>
      </c>
      <c r="F93" s="4">
        <v>0.243</v>
      </c>
      <c r="G93" s="4">
        <v>-0.025</v>
      </c>
      <c r="H93" s="4">
        <v>-0.391</v>
      </c>
      <c r="I93" s="4">
        <v>0.659</v>
      </c>
      <c r="J93" s="4">
        <v>0.881</v>
      </c>
      <c r="K93" s="4">
        <v>-0.217</v>
      </c>
      <c r="L93" s="4">
        <v>-1.131</v>
      </c>
      <c r="M93" s="4">
        <v>0.782</v>
      </c>
    </row>
    <row r="94" ht="15.75" customHeight="1">
      <c r="A94" s="4" t="s">
        <v>101</v>
      </c>
      <c r="B94" s="4">
        <v>1.177</v>
      </c>
      <c r="C94" s="4">
        <v>0.744</v>
      </c>
      <c r="D94" s="4">
        <v>1.731</v>
      </c>
      <c r="E94" s="4">
        <v>1.217</v>
      </c>
      <c r="F94" s="4">
        <v>0.255</v>
      </c>
      <c r="G94" s="4">
        <v>-0.05</v>
      </c>
      <c r="H94" s="4">
        <v>-0.373</v>
      </c>
      <c r="I94" s="4">
        <v>0.678</v>
      </c>
      <c r="J94" s="4">
        <v>0.877</v>
      </c>
      <c r="K94" s="4">
        <v>-0.342</v>
      </c>
      <c r="L94" s="4">
        <v>-1.136</v>
      </c>
      <c r="M94" s="4">
        <v>0.781</v>
      </c>
    </row>
    <row r="95" ht="15.75" customHeight="1">
      <c r="A95" s="4" t="s">
        <v>102</v>
      </c>
      <c r="B95" s="4">
        <v>1.13</v>
      </c>
      <c r="C95" s="4">
        <v>1.208</v>
      </c>
      <c r="D95" s="4">
        <v>1.712</v>
      </c>
      <c r="E95" s="4">
        <v>1.35</v>
      </c>
      <c r="F95" s="4">
        <v>0.248</v>
      </c>
      <c r="G95" s="4">
        <v>-0.11</v>
      </c>
      <c r="H95" s="4">
        <v>-0.376</v>
      </c>
      <c r="I95" s="4">
        <v>0.734</v>
      </c>
      <c r="J95" s="4">
        <v>0.888</v>
      </c>
      <c r="K95" s="4">
        <v>-0.468</v>
      </c>
      <c r="L95" s="4">
        <v>-1.116</v>
      </c>
      <c r="M95" s="4">
        <v>0.781</v>
      </c>
    </row>
    <row r="96" ht="15.75" customHeight="1">
      <c r="A96" s="4" t="s">
        <v>103</v>
      </c>
      <c r="B96" s="4">
        <v>1.162</v>
      </c>
      <c r="C96" s="4">
        <v>1.689</v>
      </c>
      <c r="D96" s="4">
        <v>1.738</v>
      </c>
      <c r="E96" s="4">
        <v>1.53</v>
      </c>
      <c r="F96" s="4">
        <v>0.257</v>
      </c>
      <c r="G96" s="4">
        <v>-0.161</v>
      </c>
      <c r="H96" s="4">
        <v>-0.379</v>
      </c>
      <c r="I96" s="4">
        <v>0.797</v>
      </c>
      <c r="J96" s="4">
        <v>0.894</v>
      </c>
      <c r="K96" s="4">
        <v>-0.492</v>
      </c>
      <c r="L96" s="4">
        <v>-1.12</v>
      </c>
      <c r="M96" s="4">
        <v>0.762</v>
      </c>
    </row>
    <row r="97" ht="15.75" customHeight="1">
      <c r="A97" s="4" t="s">
        <v>104</v>
      </c>
      <c r="B97" s="4">
        <v>1.128</v>
      </c>
      <c r="C97" s="4">
        <v>1.763</v>
      </c>
      <c r="D97" s="4">
        <v>1.73</v>
      </c>
      <c r="E97" s="4">
        <v>1.54</v>
      </c>
      <c r="F97" s="4">
        <v>0.25</v>
      </c>
      <c r="G97" s="4">
        <v>-0.161</v>
      </c>
      <c r="H97" s="4">
        <v>-0.383</v>
      </c>
      <c r="I97" s="4">
        <v>0.794</v>
      </c>
      <c r="J97" s="4">
        <v>0.896</v>
      </c>
      <c r="K97" s="4">
        <v>-0.471</v>
      </c>
      <c r="L97" s="4">
        <v>-1.108</v>
      </c>
      <c r="M97" s="4">
        <v>0.756</v>
      </c>
    </row>
    <row r="98" ht="15.75" customHeight="1">
      <c r="A98" s="4" t="s">
        <v>105</v>
      </c>
      <c r="B98" s="4">
        <v>1.163</v>
      </c>
      <c r="C98" s="4">
        <v>2.017</v>
      </c>
      <c r="D98" s="4">
        <v>1.831</v>
      </c>
      <c r="E98" s="4">
        <v>1.67</v>
      </c>
      <c r="F98" s="4">
        <v>0.258</v>
      </c>
      <c r="G98" s="4">
        <v>-0.198</v>
      </c>
      <c r="H98" s="4">
        <v>-0.394</v>
      </c>
      <c r="I98" s="4">
        <v>0.851</v>
      </c>
      <c r="J98" s="4">
        <v>0.898</v>
      </c>
      <c r="K98" s="4">
        <v>-0.507</v>
      </c>
      <c r="L98" s="4">
        <v>-1.13</v>
      </c>
      <c r="M98" s="4">
        <v>0.752</v>
      </c>
    </row>
    <row r="99" ht="15.75" customHeight="1">
      <c r="A99" s="4" t="s">
        <v>106</v>
      </c>
      <c r="B99" s="4">
        <v>1.397</v>
      </c>
      <c r="C99" s="4">
        <v>3.005</v>
      </c>
      <c r="D99" s="4">
        <v>1.821</v>
      </c>
      <c r="E99" s="4">
        <v>2.074</v>
      </c>
      <c r="F99" s="4">
        <v>0.297</v>
      </c>
      <c r="G99" s="4">
        <v>-0.263</v>
      </c>
      <c r="H99" s="4">
        <v>-0.375</v>
      </c>
      <c r="I99" s="4">
        <v>0.935</v>
      </c>
      <c r="J99" s="4">
        <v>0.861</v>
      </c>
      <c r="K99" s="4">
        <v>-0.452</v>
      </c>
      <c r="L99" s="4">
        <v>-1.168</v>
      </c>
      <c r="M99" s="4">
        <v>0.679</v>
      </c>
    </row>
    <row r="100" ht="15.75" customHeight="1">
      <c r="A100" s="4" t="s">
        <v>107</v>
      </c>
      <c r="B100" s="4">
        <v>1.993</v>
      </c>
      <c r="C100" s="4">
        <v>5.921</v>
      </c>
      <c r="D100" s="4">
        <v>1.966</v>
      </c>
      <c r="E100" s="4">
        <v>3.294</v>
      </c>
      <c r="F100" s="4">
        <v>0.429</v>
      </c>
      <c r="G100" s="4">
        <v>-0.55</v>
      </c>
      <c r="H100" s="4">
        <v>-0.383</v>
      </c>
      <c r="I100" s="4">
        <v>1.362</v>
      </c>
      <c r="J100" s="4">
        <v>0.875</v>
      </c>
      <c r="K100" s="4">
        <v>-0.485</v>
      </c>
      <c r="L100" s="4">
        <v>-1.21</v>
      </c>
      <c r="M100" s="4">
        <v>0.646</v>
      </c>
    </row>
    <row r="101" ht="15.75" customHeight="1">
      <c r="A101" s="4" t="s">
        <v>108</v>
      </c>
      <c r="B101" s="4">
        <v>3.6</v>
      </c>
      <c r="C101" s="4">
        <v>9.229</v>
      </c>
      <c r="D101" s="4">
        <v>3.679</v>
      </c>
      <c r="E101" s="4">
        <v>5.503</v>
      </c>
      <c r="F101" s="4">
        <v>0.691</v>
      </c>
      <c r="G101" s="4">
        <v>-0.95</v>
      </c>
      <c r="H101" s="4">
        <v>-0.516</v>
      </c>
      <c r="I101" s="4">
        <v>2.157</v>
      </c>
      <c r="J101" s="4">
        <v>1.218</v>
      </c>
      <c r="K101" s="4">
        <v>-0.536</v>
      </c>
      <c r="L101" s="4">
        <v>-1.431</v>
      </c>
      <c r="M101" s="4">
        <v>0.606</v>
      </c>
    </row>
    <row r="102" ht="15.75" customHeight="1">
      <c r="A102" s="4" t="s">
        <v>109</v>
      </c>
      <c r="B102" s="4">
        <v>5.45</v>
      </c>
      <c r="C102" s="4">
        <v>12.373</v>
      </c>
      <c r="D102" s="4">
        <v>6.324</v>
      </c>
      <c r="E102" s="4">
        <v>8.049</v>
      </c>
      <c r="F102" s="4">
        <v>1.008</v>
      </c>
      <c r="G102" s="4">
        <v>-1.298</v>
      </c>
      <c r="H102" s="4">
        <v>-0.626</v>
      </c>
      <c r="I102" s="4">
        <v>2.932</v>
      </c>
      <c r="J102" s="4">
        <v>1.249</v>
      </c>
      <c r="K102" s="4">
        <v>-0.542</v>
      </c>
      <c r="L102" s="4">
        <v>-1.599</v>
      </c>
      <c r="M102" s="4">
        <v>0.554</v>
      </c>
    </row>
    <row r="103" ht="15.75" customHeight="1">
      <c r="A103" s="4" t="s">
        <v>110</v>
      </c>
      <c r="B103" s="4">
        <v>5.551</v>
      </c>
      <c r="C103" s="4">
        <v>12.777</v>
      </c>
      <c r="D103" s="4">
        <v>6.735</v>
      </c>
      <c r="E103" s="4">
        <v>8.354</v>
      </c>
      <c r="F103" s="4">
        <v>1.014</v>
      </c>
      <c r="G103" s="4">
        <v>-1.327</v>
      </c>
      <c r="H103" s="4">
        <v>-0.723</v>
      </c>
      <c r="I103" s="4">
        <v>3.063</v>
      </c>
      <c r="J103" s="4">
        <v>1.258</v>
      </c>
      <c r="K103" s="4">
        <v>-0.538</v>
      </c>
      <c r="L103" s="4">
        <v>-1.565</v>
      </c>
      <c r="M103" s="4">
        <v>0.558</v>
      </c>
    </row>
    <row r="104" ht="15.75" customHeight="1">
      <c r="A104" s="4" t="s">
        <v>111</v>
      </c>
      <c r="B104" s="4">
        <v>5.675</v>
      </c>
      <c r="C104" s="4">
        <v>13.212</v>
      </c>
      <c r="D104" s="4">
        <v>6.698</v>
      </c>
      <c r="E104" s="4">
        <v>8.529</v>
      </c>
      <c r="F104" s="4">
        <v>1.043</v>
      </c>
      <c r="G104" s="4">
        <v>-1.369</v>
      </c>
      <c r="H104" s="4">
        <v>-0.715</v>
      </c>
      <c r="I104" s="4">
        <v>3.127</v>
      </c>
      <c r="J104" s="4">
        <v>1.254</v>
      </c>
      <c r="K104" s="4">
        <v>-0.535</v>
      </c>
      <c r="L104" s="4">
        <v>-1.567</v>
      </c>
      <c r="M104" s="4">
        <v>0.558</v>
      </c>
    </row>
    <row r="105" ht="15.75" customHeight="1">
      <c r="A105" s="4" t="s">
        <v>112</v>
      </c>
      <c r="B105" s="4">
        <v>5.392</v>
      </c>
      <c r="C105" s="4">
        <v>13.646</v>
      </c>
      <c r="D105" s="4">
        <v>7.023</v>
      </c>
      <c r="E105" s="4">
        <v>8.687</v>
      </c>
      <c r="F105" s="4">
        <v>0.975</v>
      </c>
      <c r="G105" s="4">
        <v>-1.422</v>
      </c>
      <c r="H105" s="4">
        <v>-0.791</v>
      </c>
      <c r="I105" s="4">
        <v>3.188</v>
      </c>
      <c r="J105" s="4">
        <v>1.267</v>
      </c>
      <c r="K105" s="4">
        <v>-0.537</v>
      </c>
      <c r="L105" s="4">
        <v>-1.544</v>
      </c>
      <c r="M105" s="4">
        <v>0.558</v>
      </c>
    </row>
    <row r="106" ht="15.75" customHeight="1">
      <c r="A106" s="4" t="s">
        <v>113</v>
      </c>
      <c r="B106" s="4">
        <v>6.19</v>
      </c>
      <c r="C106" s="4">
        <v>13.244</v>
      </c>
      <c r="D106" s="4">
        <v>6.407</v>
      </c>
      <c r="E106" s="4">
        <v>8.614</v>
      </c>
      <c r="F106" s="4">
        <v>1.189</v>
      </c>
      <c r="G106" s="4">
        <v>-1.348</v>
      </c>
      <c r="H106" s="4">
        <v>-0.675</v>
      </c>
      <c r="I106" s="4">
        <v>3.212</v>
      </c>
      <c r="J106" s="4">
        <v>1.223</v>
      </c>
      <c r="K106" s="4">
        <v>-0.526</v>
      </c>
      <c r="L106" s="4">
        <v>-1.573</v>
      </c>
      <c r="M106" s="4">
        <v>0.566</v>
      </c>
    </row>
    <row r="107" ht="15.75" customHeight="1">
      <c r="A107" s="4" t="s">
        <v>114</v>
      </c>
      <c r="B107" s="4">
        <v>6.036</v>
      </c>
      <c r="C107" s="4">
        <v>13.741</v>
      </c>
      <c r="D107" s="4">
        <v>7.425</v>
      </c>
      <c r="E107" s="4">
        <v>9.067</v>
      </c>
      <c r="F107" s="4">
        <v>1.148</v>
      </c>
      <c r="G107" s="4">
        <v>-1.464</v>
      </c>
      <c r="H107" s="4">
        <v>-0.82</v>
      </c>
      <c r="I107" s="4">
        <v>3.432</v>
      </c>
      <c r="J107" s="4">
        <v>1.228</v>
      </c>
      <c r="K107" s="4">
        <v>-0.552</v>
      </c>
      <c r="L107" s="4">
        <v>-1.553</v>
      </c>
      <c r="M107" s="4">
        <v>0.575</v>
      </c>
    </row>
    <row r="108" ht="15.75" customHeight="1">
      <c r="A108" s="4" t="s">
        <v>115</v>
      </c>
      <c r="B108" s="4">
        <v>6.319</v>
      </c>
      <c r="C108" s="4">
        <v>13.034</v>
      </c>
      <c r="D108" s="4">
        <v>7.507</v>
      </c>
      <c r="E108" s="4">
        <v>8.953</v>
      </c>
      <c r="F108" s="4">
        <v>1.207</v>
      </c>
      <c r="G108" s="4">
        <v>-1.41</v>
      </c>
      <c r="H108" s="4">
        <v>-0.806</v>
      </c>
      <c r="I108" s="4">
        <v>3.423</v>
      </c>
      <c r="J108" s="4">
        <v>1.219</v>
      </c>
      <c r="K108" s="4">
        <v>-0.565</v>
      </c>
      <c r="L108" s="4">
        <v>-1.562</v>
      </c>
      <c r="M108" s="4">
        <v>0.582</v>
      </c>
    </row>
    <row r="109" ht="15.75" customHeight="1">
      <c r="A109" s="4" t="s">
        <v>116</v>
      </c>
      <c r="B109" s="4">
        <v>5.892</v>
      </c>
      <c r="C109" s="4">
        <v>12.818</v>
      </c>
      <c r="D109" s="4">
        <v>7.324</v>
      </c>
      <c r="E109" s="4">
        <v>8.678</v>
      </c>
      <c r="F109" s="4">
        <v>1.138</v>
      </c>
      <c r="G109" s="4">
        <v>-1.387</v>
      </c>
      <c r="H109" s="4">
        <v>-0.809</v>
      </c>
      <c r="I109" s="4">
        <v>3.333</v>
      </c>
      <c r="J109" s="4">
        <v>1.214</v>
      </c>
      <c r="K109" s="4">
        <v>-0.564</v>
      </c>
      <c r="L109" s="4">
        <v>-1.551</v>
      </c>
      <c r="M109" s="4">
        <v>0.584</v>
      </c>
    </row>
    <row r="110" ht="15.75" customHeight="1">
      <c r="A110" s="4" t="s">
        <v>117</v>
      </c>
      <c r="B110" s="4">
        <v>5.985</v>
      </c>
      <c r="C110" s="4">
        <v>19.129</v>
      </c>
      <c r="D110" s="4">
        <v>7.348</v>
      </c>
      <c r="E110" s="4">
        <v>10.821</v>
      </c>
      <c r="F110" s="4">
        <v>1.173</v>
      </c>
      <c r="G110" s="4">
        <v>-1.358</v>
      </c>
      <c r="H110" s="4">
        <v>-0.807</v>
      </c>
      <c r="I110" s="4">
        <v>3.339</v>
      </c>
      <c r="J110" s="4">
        <v>1.201</v>
      </c>
      <c r="K110" s="4">
        <v>-0.371</v>
      </c>
      <c r="L110" s="4">
        <v>-1.553</v>
      </c>
      <c r="M110" s="4">
        <v>0.481</v>
      </c>
    </row>
    <row r="111" ht="15.75" customHeight="1">
      <c r="A111" s="4" t="s">
        <v>118</v>
      </c>
      <c r="B111" s="4">
        <v>6.178</v>
      </c>
      <c r="C111" s="4">
        <v>17.774</v>
      </c>
      <c r="D111" s="4">
        <v>7.417</v>
      </c>
      <c r="E111" s="4">
        <v>10.447</v>
      </c>
      <c r="F111" s="4">
        <v>1.205</v>
      </c>
      <c r="G111" s="4">
        <v>-1.239</v>
      </c>
      <c r="H111" s="4">
        <v>-0.792</v>
      </c>
      <c r="I111" s="4">
        <v>3.236</v>
      </c>
      <c r="J111" s="4">
        <v>1.2</v>
      </c>
      <c r="K111" s="4">
        <v>-0.366</v>
      </c>
      <c r="L111" s="4">
        <v>-1.564</v>
      </c>
      <c r="M111" s="4">
        <v>0.482</v>
      </c>
    </row>
    <row r="112" ht="15.75" customHeight="1">
      <c r="A112" s="4" t="s">
        <v>119</v>
      </c>
      <c r="B112" s="4">
        <v>6.163</v>
      </c>
      <c r="C112" s="4">
        <v>16.242</v>
      </c>
      <c r="D112" s="4">
        <v>8.673</v>
      </c>
      <c r="E112" s="4">
        <v>10.359</v>
      </c>
      <c r="F112" s="4">
        <v>1.216</v>
      </c>
      <c r="G112" s="4">
        <v>-1.613</v>
      </c>
      <c r="H112" s="4">
        <v>-0.992</v>
      </c>
      <c r="I112" s="4">
        <v>3.821</v>
      </c>
      <c r="J112" s="4">
        <v>1.193</v>
      </c>
      <c r="K112" s="4">
        <v>-0.517</v>
      </c>
      <c r="L112" s="4">
        <v>-1.534</v>
      </c>
      <c r="M112" s="4">
        <v>0.565</v>
      </c>
    </row>
    <row r="113" ht="15.75" customHeight="1">
      <c r="A113" s="4" t="s">
        <v>120</v>
      </c>
      <c r="B113" s="4">
        <v>5.503</v>
      </c>
      <c r="C113" s="4">
        <v>10.987</v>
      </c>
      <c r="D113" s="4">
        <v>8.728</v>
      </c>
      <c r="E113" s="4">
        <v>8.406</v>
      </c>
      <c r="F113" s="4">
        <v>1.013</v>
      </c>
      <c r="G113" s="4">
        <v>-1.189</v>
      </c>
      <c r="H113" s="4">
        <v>-0.967</v>
      </c>
      <c r="I113" s="4">
        <v>3.17</v>
      </c>
      <c r="J113" s="4">
        <v>1.25</v>
      </c>
      <c r="K113" s="4">
        <v>-0.567</v>
      </c>
      <c r="L113" s="4">
        <v>-1.549</v>
      </c>
      <c r="M113" s="4">
        <v>0.567</v>
      </c>
    </row>
    <row r="114" ht="15.75" customHeight="1">
      <c r="A114" s="4" t="s">
        <v>121</v>
      </c>
      <c r="B114" s="4">
        <v>5.466</v>
      </c>
      <c r="C114" s="4">
        <v>9.985</v>
      </c>
      <c r="D114" s="4">
        <v>8.791</v>
      </c>
      <c r="E114" s="4">
        <v>8.081</v>
      </c>
      <c r="F114" s="4">
        <v>1.017</v>
      </c>
      <c r="G114" s="4">
        <v>-1.076</v>
      </c>
      <c r="H114" s="4">
        <v>-0.967</v>
      </c>
      <c r="I114" s="4">
        <v>3.06</v>
      </c>
      <c r="J114" s="4">
        <v>1.243</v>
      </c>
      <c r="K114" s="4">
        <v>-0.567</v>
      </c>
      <c r="L114" s="4">
        <v>-1.552</v>
      </c>
      <c r="M114" s="4">
        <v>0.567</v>
      </c>
    </row>
    <row r="115" ht="15.75" customHeight="1">
      <c r="A115" s="4" t="s">
        <v>122</v>
      </c>
      <c r="B115" s="4">
        <v>5.765</v>
      </c>
      <c r="C115" s="4">
        <v>10.576</v>
      </c>
      <c r="D115" s="4">
        <v>8.693</v>
      </c>
      <c r="E115" s="4">
        <v>8.344</v>
      </c>
      <c r="F115" s="4">
        <v>1.055</v>
      </c>
      <c r="G115" s="4">
        <v>-1.108</v>
      </c>
      <c r="H115" s="4">
        <v>-0.934</v>
      </c>
      <c r="I115" s="4">
        <v>3.098</v>
      </c>
      <c r="J115" s="4">
        <v>1.254</v>
      </c>
      <c r="K115" s="4">
        <v>-0.558</v>
      </c>
      <c r="L115" s="4">
        <v>-1.562</v>
      </c>
      <c r="M115" s="4">
        <v>0.56</v>
      </c>
    </row>
    <row r="116" ht="15.75" customHeight="1">
      <c r="A116" s="4" t="s">
        <v>123</v>
      </c>
      <c r="B116" s="4">
        <v>5.449</v>
      </c>
      <c r="C116" s="4">
        <v>10.411</v>
      </c>
      <c r="D116" s="4">
        <v>7.568</v>
      </c>
      <c r="E116" s="4">
        <v>7.81</v>
      </c>
      <c r="F116" s="4">
        <v>1.012</v>
      </c>
      <c r="G116" s="4">
        <v>-1.089</v>
      </c>
      <c r="H116" s="4">
        <v>-0.564</v>
      </c>
      <c r="I116" s="4">
        <v>2.665</v>
      </c>
      <c r="J116" s="4">
        <v>1.242</v>
      </c>
      <c r="K116" s="4">
        <v>-0.56</v>
      </c>
      <c r="L116" s="4">
        <v>-1.696</v>
      </c>
      <c r="M116" s="4">
        <v>0.519</v>
      </c>
    </row>
    <row r="117" ht="15.75" customHeight="1">
      <c r="A117" s="4" t="s">
        <v>124</v>
      </c>
      <c r="B117" s="4">
        <v>5.358</v>
      </c>
      <c r="C117" s="4">
        <v>10.307</v>
      </c>
      <c r="D117" s="4">
        <v>7.582</v>
      </c>
      <c r="E117" s="4">
        <v>7.749</v>
      </c>
      <c r="F117" s="4">
        <v>0.994</v>
      </c>
      <c r="G117" s="4">
        <v>-1.09</v>
      </c>
      <c r="H117" s="4">
        <v>-0.565</v>
      </c>
      <c r="I117" s="4">
        <v>2.649</v>
      </c>
      <c r="J117" s="4">
        <v>1.247</v>
      </c>
      <c r="K117" s="4">
        <v>-0.557</v>
      </c>
      <c r="L117" s="4">
        <v>-1.697</v>
      </c>
      <c r="M117" s="4">
        <v>0.515</v>
      </c>
    </row>
    <row r="118" ht="15.75" customHeight="1">
      <c r="A118" s="4" t="s">
        <v>125</v>
      </c>
      <c r="B118" s="4">
        <v>5.311</v>
      </c>
      <c r="C118" s="4">
        <v>9.852</v>
      </c>
      <c r="D118" s="4">
        <v>7.675</v>
      </c>
      <c r="E118" s="4">
        <v>7.613</v>
      </c>
      <c r="F118" s="4">
        <v>1.0</v>
      </c>
      <c r="G118" s="4">
        <v>-1.116</v>
      </c>
      <c r="H118" s="4">
        <v>-0.57</v>
      </c>
      <c r="I118" s="4">
        <v>2.686</v>
      </c>
      <c r="J118" s="4">
        <v>1.239</v>
      </c>
      <c r="K118" s="4">
        <v>-0.564</v>
      </c>
      <c r="L118" s="4">
        <v>-1.699</v>
      </c>
      <c r="M118" s="4">
        <v>0.518</v>
      </c>
    </row>
    <row r="119" ht="15.75" customHeight="1">
      <c r="A119" s="4" t="s">
        <v>126</v>
      </c>
      <c r="B119" s="4">
        <v>5.859</v>
      </c>
      <c r="C119" s="4">
        <v>10.362</v>
      </c>
      <c r="D119" s="4">
        <v>7.481</v>
      </c>
      <c r="E119" s="4">
        <v>7.9</v>
      </c>
      <c r="F119" s="4">
        <v>1.136</v>
      </c>
      <c r="G119" s="4">
        <v>-1.125</v>
      </c>
      <c r="H119" s="4">
        <v>-0.57</v>
      </c>
      <c r="I119" s="4">
        <v>2.831</v>
      </c>
      <c r="J119" s="4">
        <v>1.213</v>
      </c>
      <c r="K119" s="4">
        <v>-0.551</v>
      </c>
      <c r="L119" s="4">
        <v>-1.69</v>
      </c>
      <c r="M119" s="4">
        <v>0.532</v>
      </c>
    </row>
    <row r="120" ht="15.75" customHeight="1">
      <c r="A120" s="4" t="s">
        <v>127</v>
      </c>
      <c r="B120" s="4">
        <v>5.813</v>
      </c>
      <c r="C120" s="4">
        <v>9.88</v>
      </c>
      <c r="D120" s="4">
        <v>7.506</v>
      </c>
      <c r="E120" s="4">
        <v>7.733</v>
      </c>
      <c r="F120" s="4">
        <v>1.112</v>
      </c>
      <c r="G120" s="4">
        <v>-1.099</v>
      </c>
      <c r="H120" s="4">
        <v>-0.571</v>
      </c>
      <c r="I120" s="4">
        <v>2.781</v>
      </c>
      <c r="J120" s="4">
        <v>1.225</v>
      </c>
      <c r="K120" s="4">
        <v>-0.568</v>
      </c>
      <c r="L120" s="4">
        <v>-1.691</v>
      </c>
      <c r="M120" s="4">
        <v>0.533</v>
      </c>
    </row>
    <row r="121" ht="15.75" customHeight="1">
      <c r="A121" s="4" t="s">
        <v>128</v>
      </c>
      <c r="B121" s="4">
        <v>6.312</v>
      </c>
      <c r="C121" s="4">
        <v>10.022</v>
      </c>
      <c r="D121" s="4">
        <v>7.766</v>
      </c>
      <c r="E121" s="4">
        <v>8.033</v>
      </c>
      <c r="F121" s="4">
        <v>1.177</v>
      </c>
      <c r="G121" s="4">
        <v>-1.104</v>
      </c>
      <c r="H121" s="4">
        <v>-0.583</v>
      </c>
      <c r="I121" s="4">
        <v>2.864</v>
      </c>
      <c r="J121" s="4">
        <v>1.241</v>
      </c>
      <c r="K121" s="4">
        <v>-0.575</v>
      </c>
      <c r="L121" s="4">
        <v>-1.695</v>
      </c>
      <c r="M121" s="4">
        <v>0.532</v>
      </c>
    </row>
    <row r="122" ht="15.75" customHeight="1">
      <c r="A122" s="4" t="s">
        <v>129</v>
      </c>
      <c r="B122" s="4">
        <v>6.383</v>
      </c>
      <c r="C122" s="4">
        <v>9.351</v>
      </c>
      <c r="D122" s="4">
        <v>7.477</v>
      </c>
      <c r="E122" s="4">
        <v>7.737</v>
      </c>
      <c r="F122" s="4">
        <v>1.199</v>
      </c>
      <c r="G122" s="4">
        <v>-1.041</v>
      </c>
      <c r="H122" s="4">
        <v>-0.521</v>
      </c>
      <c r="I122" s="4">
        <v>2.761</v>
      </c>
      <c r="J122" s="4">
        <v>1.239</v>
      </c>
      <c r="K122" s="4">
        <v>-0.581</v>
      </c>
      <c r="L122" s="4">
        <v>-1.718</v>
      </c>
      <c r="M122" s="4">
        <v>0.529</v>
      </c>
    </row>
    <row r="123" ht="15.75" customHeight="1">
      <c r="A123" s="4" t="s">
        <v>130</v>
      </c>
      <c r="B123" s="4">
        <v>6.979</v>
      </c>
      <c r="C123" s="4">
        <v>9.309</v>
      </c>
      <c r="D123" s="4">
        <v>14.616</v>
      </c>
      <c r="E123" s="4">
        <v>10.301</v>
      </c>
      <c r="F123" s="4">
        <v>1.399</v>
      </c>
      <c r="G123" s="4">
        <v>-1.044</v>
      </c>
      <c r="H123" s="4">
        <v>-0.895</v>
      </c>
      <c r="I123" s="4">
        <v>3.339</v>
      </c>
      <c r="J123" s="4">
        <v>1.184</v>
      </c>
      <c r="K123" s="4">
        <v>-0.588</v>
      </c>
      <c r="L123" s="4">
        <v>-1.751</v>
      </c>
      <c r="M123" s="4">
        <v>0.471</v>
      </c>
    </row>
    <row r="124" ht="15.75" customHeight="1">
      <c r="A124" s="4" t="s">
        <v>131</v>
      </c>
      <c r="B124" s="4">
        <v>7.329</v>
      </c>
      <c r="C124" s="4">
        <v>9.003</v>
      </c>
      <c r="D124" s="4">
        <v>14.681</v>
      </c>
      <c r="E124" s="4">
        <v>10.338</v>
      </c>
      <c r="F124" s="4">
        <v>1.467</v>
      </c>
      <c r="G124" s="4">
        <v>-0.98</v>
      </c>
      <c r="H124" s="4">
        <v>-0.771</v>
      </c>
      <c r="I124" s="4">
        <v>3.217</v>
      </c>
      <c r="J124" s="4">
        <v>1.188</v>
      </c>
      <c r="K124" s="4">
        <v>-0.574</v>
      </c>
      <c r="L124" s="4">
        <v>-1.788</v>
      </c>
      <c r="M124" s="4">
        <v>0.45</v>
      </c>
    </row>
    <row r="125" ht="15.75" customHeight="1">
      <c r="A125" s="4" t="s">
        <v>132</v>
      </c>
      <c r="B125" s="4">
        <v>7.565</v>
      </c>
      <c r="C125" s="4">
        <v>9.077</v>
      </c>
      <c r="D125" s="4">
        <v>8.359</v>
      </c>
      <c r="E125" s="4">
        <v>8.334</v>
      </c>
      <c r="F125" s="4">
        <v>1.49</v>
      </c>
      <c r="G125" s="4">
        <v>-0.924</v>
      </c>
      <c r="H125" s="4">
        <v>-0.795</v>
      </c>
      <c r="I125" s="4">
        <v>3.21</v>
      </c>
      <c r="J125" s="4">
        <v>1.199</v>
      </c>
      <c r="K125" s="4">
        <v>-0.543</v>
      </c>
      <c r="L125" s="4">
        <v>-1.614</v>
      </c>
      <c r="M125" s="4">
        <v>0.57</v>
      </c>
    </row>
    <row r="126" ht="15.75" customHeight="1">
      <c r="A126" s="4" t="s">
        <v>133</v>
      </c>
      <c r="B126" s="4">
        <v>7.495</v>
      </c>
      <c r="C126" s="4">
        <v>9.573</v>
      </c>
      <c r="D126" s="4">
        <v>17.957</v>
      </c>
      <c r="E126" s="4">
        <v>11.675</v>
      </c>
      <c r="F126" s="4">
        <v>1.481</v>
      </c>
      <c r="G126" s="4">
        <v>-0.958</v>
      </c>
      <c r="H126" s="4">
        <v>-1.252</v>
      </c>
      <c r="I126" s="4">
        <v>3.691</v>
      </c>
      <c r="J126" s="4">
        <v>1.196</v>
      </c>
      <c r="K126" s="4">
        <v>-0.538</v>
      </c>
      <c r="L126" s="4">
        <v>-1.717</v>
      </c>
      <c r="M126" s="4">
        <v>0.458</v>
      </c>
    </row>
    <row r="127" ht="15.75" customHeight="1">
      <c r="A127" s="4" t="s">
        <v>134</v>
      </c>
      <c r="B127" s="4">
        <v>7.507</v>
      </c>
      <c r="C127" s="4">
        <v>8.86</v>
      </c>
      <c r="D127" s="4">
        <v>8.116</v>
      </c>
      <c r="E127" s="4">
        <v>8.161</v>
      </c>
      <c r="F127" s="4">
        <v>1.458</v>
      </c>
      <c r="G127" s="4">
        <v>-0.913</v>
      </c>
      <c r="H127" s="4">
        <v>-0.737</v>
      </c>
      <c r="I127" s="4">
        <v>3.108</v>
      </c>
      <c r="J127" s="4">
        <v>1.21</v>
      </c>
      <c r="K127" s="4">
        <v>-0.524</v>
      </c>
      <c r="L127" s="4">
        <v>-1.632</v>
      </c>
      <c r="M127" s="4">
        <v>0.556</v>
      </c>
    </row>
    <row r="128" ht="15.75" customHeight="1">
      <c r="A128" s="4" t="s">
        <v>135</v>
      </c>
      <c r="B128" s="4">
        <v>6.941</v>
      </c>
      <c r="C128" s="4">
        <v>9.725</v>
      </c>
      <c r="D128" s="4">
        <v>7.666</v>
      </c>
      <c r="E128" s="4">
        <v>8.111</v>
      </c>
      <c r="F128" s="4">
        <v>1.302</v>
      </c>
      <c r="G128" s="4">
        <v>-0.926</v>
      </c>
      <c r="H128" s="4">
        <v>-0.78</v>
      </c>
      <c r="I128" s="4">
        <v>3.008</v>
      </c>
      <c r="J128" s="4">
        <v>1.237</v>
      </c>
      <c r="K128" s="4">
        <v>-0.509</v>
      </c>
      <c r="L128" s="4">
        <v>-1.587</v>
      </c>
      <c r="M128" s="4">
        <v>0.556</v>
      </c>
    </row>
    <row r="129" ht="15.75" customHeight="1">
      <c r="A129" s="4" t="s">
        <v>136</v>
      </c>
      <c r="B129" s="4">
        <v>7.037</v>
      </c>
      <c r="C129" s="4">
        <v>9.975</v>
      </c>
      <c r="D129" s="4">
        <v>7.626</v>
      </c>
      <c r="E129" s="4">
        <v>8.213</v>
      </c>
      <c r="F129" s="4">
        <v>1.269</v>
      </c>
      <c r="G129" s="4">
        <v>-0.925</v>
      </c>
      <c r="H129" s="4">
        <v>-0.777</v>
      </c>
      <c r="I129" s="4">
        <v>2.972</v>
      </c>
      <c r="J129" s="4">
        <v>1.267</v>
      </c>
      <c r="K129" s="4">
        <v>-0.494</v>
      </c>
      <c r="L129" s="4">
        <v>-1.587</v>
      </c>
      <c r="M129" s="4">
        <v>0.542</v>
      </c>
    </row>
    <row r="130" ht="15.75" customHeight="1">
      <c r="A130" s="4" t="s">
        <v>137</v>
      </c>
      <c r="B130" s="4">
        <v>7.148</v>
      </c>
      <c r="C130" s="4">
        <v>9.907</v>
      </c>
      <c r="D130" s="4">
        <v>7.915</v>
      </c>
      <c r="E130" s="4">
        <v>8.324</v>
      </c>
      <c r="F130" s="4">
        <v>1.287</v>
      </c>
      <c r="G130" s="4">
        <v>-0.94</v>
      </c>
      <c r="H130" s="4">
        <v>-0.794</v>
      </c>
      <c r="I130" s="4">
        <v>3.021</v>
      </c>
      <c r="J130" s="4">
        <v>1.272</v>
      </c>
      <c r="K130" s="4">
        <v>-0.505</v>
      </c>
      <c r="L130" s="4">
        <v>-1.595</v>
      </c>
      <c r="M130" s="4">
        <v>0.541</v>
      </c>
    </row>
    <row r="131" ht="15.75" customHeight="1">
      <c r="A131" s="4" t="s">
        <v>138</v>
      </c>
      <c r="B131" s="4">
        <v>6.917</v>
      </c>
      <c r="C131" s="4">
        <v>9.625</v>
      </c>
      <c r="D131" s="4">
        <v>7.762</v>
      </c>
      <c r="E131" s="4">
        <v>8.101</v>
      </c>
      <c r="F131" s="4">
        <v>1.241</v>
      </c>
      <c r="G131" s="4">
        <v>-0.908</v>
      </c>
      <c r="H131" s="4">
        <v>-0.817</v>
      </c>
      <c r="I131" s="4">
        <v>2.966</v>
      </c>
      <c r="J131" s="4">
        <v>1.272</v>
      </c>
      <c r="K131" s="4">
        <v>-0.505</v>
      </c>
      <c r="L131" s="4">
        <v>-1.575</v>
      </c>
      <c r="M131" s="4">
        <v>0.547</v>
      </c>
    </row>
    <row r="132" ht="15.75" customHeight="1">
      <c r="A132" s="4" t="s">
        <v>139</v>
      </c>
      <c r="B132" s="4">
        <v>6.596</v>
      </c>
      <c r="C132" s="4">
        <v>10.857</v>
      </c>
      <c r="D132" s="4">
        <v>7.384</v>
      </c>
      <c r="E132" s="4">
        <v>8.279</v>
      </c>
      <c r="F132" s="4">
        <v>1.177</v>
      </c>
      <c r="G132" s="4">
        <v>-1.07</v>
      </c>
      <c r="H132" s="4">
        <v>-0.857</v>
      </c>
      <c r="I132" s="4">
        <v>3.103</v>
      </c>
      <c r="J132" s="4">
        <v>1.277</v>
      </c>
      <c r="K132" s="4">
        <v>-0.506</v>
      </c>
      <c r="L132" s="4">
        <v>-1.531</v>
      </c>
      <c r="M132" s="4">
        <v>0.557</v>
      </c>
    </row>
    <row r="133" ht="15.75" customHeight="1">
      <c r="A133" s="4" t="s">
        <v>140</v>
      </c>
      <c r="B133" s="4">
        <v>6.522</v>
      </c>
      <c r="C133" s="4">
        <v>11.859</v>
      </c>
      <c r="D133" s="4">
        <v>7.687</v>
      </c>
      <c r="E133" s="4">
        <v>8.689</v>
      </c>
      <c r="F133" s="4">
        <v>1.186</v>
      </c>
      <c r="G133" s="4">
        <v>-1.21</v>
      </c>
      <c r="H133" s="4">
        <v>-0.872</v>
      </c>
      <c r="I133" s="4">
        <v>3.268</v>
      </c>
      <c r="J133" s="4">
        <v>1.261</v>
      </c>
      <c r="K133" s="4">
        <v>-0.527</v>
      </c>
      <c r="L133" s="4">
        <v>-1.541</v>
      </c>
      <c r="M133" s="4">
        <v>0.563</v>
      </c>
    </row>
    <row r="134" ht="15.75" customHeight="1">
      <c r="A134" s="4" t="s">
        <v>141</v>
      </c>
      <c r="B134" s="4">
        <v>6.467</v>
      </c>
      <c r="C134" s="4">
        <v>11.57</v>
      </c>
      <c r="D134" s="4">
        <v>7.532</v>
      </c>
      <c r="E134" s="4">
        <v>8.523</v>
      </c>
      <c r="F134" s="4">
        <v>1.178</v>
      </c>
      <c r="G134" s="4">
        <v>-1.183</v>
      </c>
      <c r="H134" s="4">
        <v>-0.864</v>
      </c>
      <c r="I134" s="4">
        <v>3.224</v>
      </c>
      <c r="J134" s="4">
        <v>1.257</v>
      </c>
      <c r="K134" s="4">
        <v>-0.527</v>
      </c>
      <c r="L134" s="4">
        <v>-1.536</v>
      </c>
      <c r="M134" s="4">
        <v>0.567</v>
      </c>
    </row>
    <row r="135" ht="15.75" customHeight="1">
      <c r="A135" s="4" t="s">
        <v>142</v>
      </c>
      <c r="B135" s="4">
        <v>5.628</v>
      </c>
      <c r="C135" s="4">
        <v>12.572</v>
      </c>
      <c r="D135" s="4">
        <v>8.145</v>
      </c>
      <c r="E135" s="4">
        <v>8.782</v>
      </c>
      <c r="F135" s="4">
        <v>1.053</v>
      </c>
      <c r="G135" s="4">
        <v>-1.291</v>
      </c>
      <c r="H135" s="4">
        <v>-0.974</v>
      </c>
      <c r="I135" s="4">
        <v>3.319</v>
      </c>
      <c r="J135" s="4">
        <v>1.24</v>
      </c>
      <c r="K135" s="4">
        <v>-0.547</v>
      </c>
      <c r="L135" s="4">
        <v>-1.516</v>
      </c>
      <c r="M135" s="4">
        <v>0.576</v>
      </c>
    </row>
    <row r="136" ht="15.75" customHeight="1">
      <c r="A136" s="4" t="s">
        <v>143</v>
      </c>
      <c r="B136" s="4">
        <v>5.583</v>
      </c>
      <c r="C136" s="4">
        <v>11.812</v>
      </c>
      <c r="D136" s="4">
        <v>7.89</v>
      </c>
      <c r="E136" s="4">
        <v>8.428</v>
      </c>
      <c r="F136" s="4">
        <v>1.091</v>
      </c>
      <c r="G136" s="4">
        <v>-1.234</v>
      </c>
      <c r="H136" s="4">
        <v>-0.927</v>
      </c>
      <c r="I136" s="4">
        <v>3.252</v>
      </c>
      <c r="J136" s="4">
        <v>1.203</v>
      </c>
      <c r="K136" s="4">
        <v>-0.561</v>
      </c>
      <c r="L136" s="4">
        <v>-1.524</v>
      </c>
      <c r="M136" s="4">
        <v>0.589</v>
      </c>
    </row>
    <row r="137" ht="15.75" customHeight="1">
      <c r="A137" s="4" t="s">
        <v>144</v>
      </c>
      <c r="B137" s="4">
        <v>5.536</v>
      </c>
      <c r="C137" s="4">
        <v>11.611</v>
      </c>
      <c r="D137" s="4">
        <v>7.933</v>
      </c>
      <c r="E137" s="4">
        <v>8.36</v>
      </c>
      <c r="F137" s="4">
        <v>1.07</v>
      </c>
      <c r="G137" s="4">
        <v>-1.217</v>
      </c>
      <c r="H137" s="4">
        <v>-0.932</v>
      </c>
      <c r="I137" s="4">
        <v>3.219</v>
      </c>
      <c r="J137" s="4">
        <v>1.207</v>
      </c>
      <c r="K137" s="4">
        <v>-0.567</v>
      </c>
      <c r="L137" s="4">
        <v>-1.522</v>
      </c>
      <c r="M137" s="4">
        <v>0.591</v>
      </c>
    </row>
    <row r="138" ht="15.75" customHeight="1">
      <c r="A138" s="4" t="s">
        <v>145</v>
      </c>
      <c r="B138" s="4">
        <v>5.514</v>
      </c>
      <c r="C138" s="4">
        <v>11.696</v>
      </c>
      <c r="D138" s="4">
        <v>8.187</v>
      </c>
      <c r="E138" s="4">
        <v>8.466</v>
      </c>
      <c r="F138" s="4">
        <v>1.085</v>
      </c>
      <c r="G138" s="4">
        <v>-1.23</v>
      </c>
      <c r="H138" s="4">
        <v>-0.966</v>
      </c>
      <c r="I138" s="4">
        <v>3.281</v>
      </c>
      <c r="J138" s="4">
        <v>1.199</v>
      </c>
      <c r="K138" s="4">
        <v>-0.561</v>
      </c>
      <c r="L138" s="4">
        <v>-1.525</v>
      </c>
      <c r="M138" s="4">
        <v>0.588</v>
      </c>
    </row>
    <row r="139" ht="15.75" customHeight="1">
      <c r="A139" s="4" t="s">
        <v>146</v>
      </c>
      <c r="B139" s="4">
        <v>5.947</v>
      </c>
      <c r="C139" s="4">
        <v>11.553</v>
      </c>
      <c r="D139" s="4">
        <v>6.505</v>
      </c>
      <c r="E139" s="4">
        <v>8.002</v>
      </c>
      <c r="F139" s="4">
        <v>1.219</v>
      </c>
      <c r="G139" s="4">
        <v>-1.245</v>
      </c>
      <c r="H139" s="4">
        <v>-0.716</v>
      </c>
      <c r="I139" s="4">
        <v>3.18</v>
      </c>
      <c r="J139" s="4">
        <v>1.168</v>
      </c>
      <c r="K139" s="4">
        <v>-0.551</v>
      </c>
      <c r="L139" s="4">
        <v>-1.557</v>
      </c>
      <c r="M139" s="4">
        <v>0.596</v>
      </c>
    </row>
    <row r="140" ht="15.75" customHeight="1">
      <c r="A140" s="4" t="s">
        <v>147</v>
      </c>
      <c r="B140" s="4">
        <v>5.007</v>
      </c>
      <c r="C140" s="4">
        <v>12.344</v>
      </c>
      <c r="D140" s="4">
        <v>6.842</v>
      </c>
      <c r="E140" s="4">
        <v>8.064</v>
      </c>
      <c r="F140" s="4">
        <v>0.952</v>
      </c>
      <c r="G140" s="4">
        <v>-1.327</v>
      </c>
      <c r="H140" s="4">
        <v>-0.757</v>
      </c>
      <c r="I140" s="4">
        <v>3.036</v>
      </c>
      <c r="J140" s="4">
        <v>1.229</v>
      </c>
      <c r="K140" s="4">
        <v>-0.548</v>
      </c>
      <c r="L140" s="4">
        <v>-1.555</v>
      </c>
      <c r="M140" s="4">
        <v>0.567</v>
      </c>
    </row>
    <row r="141" ht="15.75" customHeight="1">
      <c r="A141" s="4" t="s">
        <v>148</v>
      </c>
      <c r="B141" s="4">
        <v>4.988</v>
      </c>
      <c r="C141" s="4">
        <v>11.962</v>
      </c>
      <c r="D141" s="4">
        <v>6.501</v>
      </c>
      <c r="E141" s="4">
        <v>7.817</v>
      </c>
      <c r="F141" s="4">
        <v>0.881</v>
      </c>
      <c r="G141" s="4">
        <v>-1.273</v>
      </c>
      <c r="H141" s="4">
        <v>-0.704</v>
      </c>
      <c r="I141" s="4">
        <v>2.858</v>
      </c>
      <c r="J141" s="4">
        <v>1.281</v>
      </c>
      <c r="K141" s="4">
        <v>-0.547</v>
      </c>
      <c r="L141" s="4">
        <v>-1.563</v>
      </c>
      <c r="M141" s="4">
        <v>0.553</v>
      </c>
    </row>
    <row r="142" ht="15.75" customHeight="1">
      <c r="A142" s="4" t="s">
        <v>149</v>
      </c>
      <c r="B142" s="4">
        <v>4.835</v>
      </c>
      <c r="C142" s="4">
        <v>8.593</v>
      </c>
      <c r="D142" s="4">
        <v>5.693</v>
      </c>
      <c r="E142" s="4">
        <v>6.374</v>
      </c>
      <c r="F142" s="4">
        <v>0.848</v>
      </c>
      <c r="G142" s="4">
        <v>-0.87</v>
      </c>
      <c r="H142" s="4">
        <v>-0.625</v>
      </c>
      <c r="I142" s="4">
        <v>2.342</v>
      </c>
      <c r="J142" s="4">
        <v>1.285</v>
      </c>
      <c r="K142" s="4">
        <v>-0.518</v>
      </c>
      <c r="L142" s="4">
        <v>-1.559</v>
      </c>
      <c r="M142" s="4">
        <v>0.547</v>
      </c>
    </row>
    <row r="143" ht="15.75" customHeight="1">
      <c r="A143" s="4" t="s">
        <v>150</v>
      </c>
      <c r="B143" s="4">
        <v>4.661</v>
      </c>
      <c r="C143" s="4">
        <v>9.343</v>
      </c>
      <c r="D143" s="4">
        <v>6.103</v>
      </c>
      <c r="E143" s="4">
        <v>6.702</v>
      </c>
      <c r="F143" s="4">
        <v>0.831</v>
      </c>
      <c r="G143" s="4">
        <v>-0.976</v>
      </c>
      <c r="H143" s="4">
        <v>-0.68</v>
      </c>
      <c r="I143" s="4">
        <v>2.488</v>
      </c>
      <c r="J143" s="4">
        <v>1.274</v>
      </c>
      <c r="K143" s="4">
        <v>-0.535</v>
      </c>
      <c r="L143" s="4">
        <v>-1.552</v>
      </c>
      <c r="M143" s="4">
        <v>0.554</v>
      </c>
    </row>
    <row r="144" ht="15.75" customHeight="1">
      <c r="A144" s="4" t="s">
        <v>151</v>
      </c>
      <c r="B144" s="4">
        <v>4.933</v>
      </c>
      <c r="C144" s="4">
        <v>7.369</v>
      </c>
      <c r="D144" s="4">
        <v>6.165</v>
      </c>
      <c r="E144" s="4">
        <v>6.156</v>
      </c>
      <c r="F144" s="4">
        <v>0.866</v>
      </c>
      <c r="G144" s="4">
        <v>-0.747</v>
      </c>
      <c r="H144" s="4">
        <v>-0.664</v>
      </c>
      <c r="I144" s="4">
        <v>2.277</v>
      </c>
      <c r="J144" s="4">
        <v>1.29</v>
      </c>
      <c r="K144" s="4">
        <v>-0.514</v>
      </c>
      <c r="L144" s="4">
        <v>-1.568</v>
      </c>
      <c r="M144" s="4">
        <v>0.541</v>
      </c>
    </row>
    <row r="145" ht="15.75" customHeight="1">
      <c r="A145" s="4" t="s">
        <v>152</v>
      </c>
      <c r="B145" s="4">
        <v>4.879</v>
      </c>
      <c r="C145" s="4">
        <v>7.348</v>
      </c>
      <c r="D145" s="4">
        <v>6.206</v>
      </c>
      <c r="E145" s="4">
        <v>6.144</v>
      </c>
      <c r="F145" s="4">
        <v>0.858</v>
      </c>
      <c r="G145" s="4">
        <v>-0.753</v>
      </c>
      <c r="H145" s="4">
        <v>-0.669</v>
      </c>
      <c r="I145" s="4">
        <v>2.281</v>
      </c>
      <c r="J145" s="4">
        <v>1.288</v>
      </c>
      <c r="K145" s="4">
        <v>-0.522</v>
      </c>
      <c r="L145" s="4">
        <v>-1.566</v>
      </c>
      <c r="M145" s="4">
        <v>0.544</v>
      </c>
    </row>
    <row r="146" ht="15.75" customHeight="1">
      <c r="A146" s="4" t="s">
        <v>153</v>
      </c>
      <c r="B146" s="4">
        <v>4.928</v>
      </c>
      <c r="C146" s="4">
        <v>7.558</v>
      </c>
      <c r="D146" s="4">
        <v>6.301</v>
      </c>
      <c r="E146" s="4">
        <v>6.262</v>
      </c>
      <c r="F146" s="4">
        <v>0.858</v>
      </c>
      <c r="G146" s="4">
        <v>-0.775</v>
      </c>
      <c r="H146" s="4">
        <v>-0.666</v>
      </c>
      <c r="I146" s="4">
        <v>2.3</v>
      </c>
      <c r="J146" s="4">
        <v>1.291</v>
      </c>
      <c r="K146" s="4">
        <v>-0.523</v>
      </c>
      <c r="L146" s="4">
        <v>-1.574</v>
      </c>
      <c r="M146" s="4">
        <v>0.54</v>
      </c>
    </row>
    <row r="147" ht="15.75" customHeight="1">
      <c r="A147" s="4" t="s">
        <v>154</v>
      </c>
      <c r="B147" s="4">
        <v>4.995</v>
      </c>
      <c r="C147" s="4">
        <v>7.373</v>
      </c>
      <c r="D147" s="4">
        <v>5.473</v>
      </c>
      <c r="E147" s="4">
        <v>5.947</v>
      </c>
      <c r="F147" s="4">
        <v>0.865</v>
      </c>
      <c r="G147" s="4">
        <v>-0.749</v>
      </c>
      <c r="H147" s="4">
        <v>-0.299</v>
      </c>
      <c r="I147" s="4">
        <v>1.913</v>
      </c>
      <c r="J147" s="4">
        <v>1.291</v>
      </c>
      <c r="K147" s="4">
        <v>-0.522</v>
      </c>
      <c r="L147" s="4">
        <v>-1.779</v>
      </c>
      <c r="M147" s="4">
        <v>0.477</v>
      </c>
    </row>
    <row r="148" ht="15.75" customHeight="1">
      <c r="A148" s="4" t="s">
        <v>155</v>
      </c>
      <c r="B148" s="4">
        <v>5.034</v>
      </c>
      <c r="C148" s="4">
        <v>7.76</v>
      </c>
      <c r="D148" s="4">
        <v>5.816</v>
      </c>
      <c r="E148" s="4">
        <v>6.203</v>
      </c>
      <c r="F148" s="4">
        <v>0.872</v>
      </c>
      <c r="G148" s="4">
        <v>-0.796</v>
      </c>
      <c r="H148" s="4">
        <v>-0.336</v>
      </c>
      <c r="I148" s="4">
        <v>2.005</v>
      </c>
      <c r="J148" s="4">
        <v>1.292</v>
      </c>
      <c r="K148" s="4">
        <v>-0.529</v>
      </c>
      <c r="L148" s="4">
        <v>-1.767</v>
      </c>
      <c r="M148" s="4">
        <v>0.479</v>
      </c>
    </row>
    <row r="149" ht="15.75" customHeight="1">
      <c r="A149" s="4" t="s">
        <v>156</v>
      </c>
      <c r="B149" s="4">
        <v>5.112</v>
      </c>
      <c r="C149" s="4">
        <v>7.78</v>
      </c>
      <c r="D149" s="4">
        <v>5.875</v>
      </c>
      <c r="E149" s="4">
        <v>6.256</v>
      </c>
      <c r="F149" s="4">
        <v>0.884</v>
      </c>
      <c r="G149" s="4">
        <v>-0.784</v>
      </c>
      <c r="H149" s="4">
        <v>-0.338</v>
      </c>
      <c r="I149" s="4">
        <v>2.006</v>
      </c>
      <c r="J149" s="4">
        <v>1.294</v>
      </c>
      <c r="K149" s="4">
        <v>-0.542</v>
      </c>
      <c r="L149" s="4">
        <v>-1.768</v>
      </c>
      <c r="M149" s="4">
        <v>0.483</v>
      </c>
    </row>
    <row r="150" ht="15.75" customHeight="1">
      <c r="A150" s="4" t="s">
        <v>157</v>
      </c>
      <c r="B150" s="4">
        <v>5.11</v>
      </c>
      <c r="C150" s="4">
        <v>7.1</v>
      </c>
      <c r="D150" s="4">
        <v>5.922</v>
      </c>
      <c r="E150" s="4">
        <v>6.044</v>
      </c>
      <c r="F150" s="4">
        <v>0.903</v>
      </c>
      <c r="G150" s="4">
        <v>-0.728</v>
      </c>
      <c r="H150" s="4">
        <v>-0.324</v>
      </c>
      <c r="I150" s="4">
        <v>1.954</v>
      </c>
      <c r="J150" s="4">
        <v>1.282</v>
      </c>
      <c r="K150" s="4">
        <v>-0.525</v>
      </c>
      <c r="L150" s="4">
        <v>-1.78</v>
      </c>
      <c r="M150" s="4">
        <v>0.474</v>
      </c>
    </row>
    <row r="151" ht="15.75" customHeight="1">
      <c r="A151" s="4" t="s">
        <v>158</v>
      </c>
      <c r="B151" s="4">
        <v>5.819</v>
      </c>
      <c r="C151" s="4">
        <v>7.647</v>
      </c>
      <c r="D151" s="4">
        <v>7.671</v>
      </c>
      <c r="E151" s="4">
        <v>7.046</v>
      </c>
      <c r="F151" s="4">
        <v>1.123</v>
      </c>
      <c r="G151" s="4">
        <v>-0.804</v>
      </c>
      <c r="H151" s="4">
        <v>-0.55</v>
      </c>
      <c r="I151" s="4">
        <v>2.476</v>
      </c>
      <c r="J151" s="4">
        <v>1.215</v>
      </c>
      <c r="K151" s="4">
        <v>-0.539</v>
      </c>
      <c r="L151" s="4">
        <v>-1.712</v>
      </c>
      <c r="M151" s="4">
        <v>0.513</v>
      </c>
    </row>
    <row r="152" ht="15.75" customHeight="1">
      <c r="A152" s="4" t="s">
        <v>159</v>
      </c>
      <c r="B152" s="4">
        <v>5.965</v>
      </c>
      <c r="C152" s="4">
        <v>8.123</v>
      </c>
      <c r="D152" s="4">
        <v>9.23</v>
      </c>
      <c r="E152" s="4">
        <v>7.773</v>
      </c>
      <c r="F152" s="4">
        <v>1.123</v>
      </c>
      <c r="G152" s="4">
        <v>-0.847</v>
      </c>
      <c r="H152" s="4">
        <v>-0.701</v>
      </c>
      <c r="I152" s="4">
        <v>2.67</v>
      </c>
      <c r="J152" s="4">
        <v>1.233</v>
      </c>
      <c r="K152" s="4">
        <v>-0.538</v>
      </c>
      <c r="L152" s="4">
        <v>-1.694</v>
      </c>
      <c r="M152" s="4">
        <v>0.501</v>
      </c>
    </row>
    <row r="153" ht="15.75" customHeight="1">
      <c r="A153" s="4" t="s">
        <v>160</v>
      </c>
      <c r="B153" s="4">
        <v>6.824</v>
      </c>
      <c r="C153" s="4">
        <v>9.525</v>
      </c>
      <c r="D153" s="4">
        <v>9.524</v>
      </c>
      <c r="E153" s="4">
        <v>8.624</v>
      </c>
      <c r="F153" s="4">
        <v>1.388</v>
      </c>
      <c r="G153" s="4">
        <v>-1.023</v>
      </c>
      <c r="H153" s="4">
        <v>-0.755</v>
      </c>
      <c r="I153" s="4">
        <v>3.167</v>
      </c>
      <c r="J153" s="4">
        <v>1.168</v>
      </c>
      <c r="K153" s="4">
        <v>-0.53</v>
      </c>
      <c r="L153" s="4">
        <v>-1.679</v>
      </c>
      <c r="M153" s="4">
        <v>0.532</v>
      </c>
    </row>
    <row r="154" ht="15.75" customHeight="1">
      <c r="A154" s="4" t="s">
        <v>161</v>
      </c>
      <c r="B154" s="4">
        <v>7.342</v>
      </c>
      <c r="C154" s="4">
        <v>17.848</v>
      </c>
      <c r="D154" s="4">
        <v>21.458</v>
      </c>
      <c r="E154" s="4">
        <v>15.549</v>
      </c>
      <c r="F154" s="4">
        <v>1.439</v>
      </c>
      <c r="G154" s="4">
        <v>-1.526</v>
      </c>
      <c r="H154" s="4">
        <v>-2.809</v>
      </c>
      <c r="I154" s="4">
        <v>5.773</v>
      </c>
      <c r="J154" s="4">
        <v>1.197</v>
      </c>
      <c r="K154" s="4">
        <v>-0.439</v>
      </c>
      <c r="L154" s="4">
        <v>-1.47</v>
      </c>
      <c r="M154" s="4">
        <v>0.546</v>
      </c>
    </row>
    <row r="155" ht="15.75" customHeight="1">
      <c r="A155" s="4" t="s">
        <v>162</v>
      </c>
      <c r="B155" s="4">
        <v>8.199</v>
      </c>
      <c r="C155" s="4">
        <v>18.461</v>
      </c>
      <c r="D155" s="4">
        <v>15.893</v>
      </c>
      <c r="E155" s="4">
        <v>14.184</v>
      </c>
      <c r="F155" s="4">
        <v>1.676</v>
      </c>
      <c r="G155" s="4">
        <v>-1.611</v>
      </c>
      <c r="H155" s="4">
        <v>-1.785</v>
      </c>
      <c r="I155" s="4">
        <v>5.071</v>
      </c>
      <c r="J155" s="4">
        <v>1.173</v>
      </c>
      <c r="K155" s="4">
        <v>-0.445</v>
      </c>
      <c r="L155" s="4">
        <v>-1.549</v>
      </c>
      <c r="M155" s="4">
        <v>0.528</v>
      </c>
    </row>
    <row r="156" ht="15.75" customHeight="1">
      <c r="A156" s="4" t="s">
        <v>163</v>
      </c>
      <c r="B156" s="4">
        <v>8.082</v>
      </c>
      <c r="C156" s="4">
        <v>18.717</v>
      </c>
      <c r="D156" s="4">
        <v>23.259</v>
      </c>
      <c r="E156" s="4">
        <v>16.686</v>
      </c>
      <c r="F156" s="4">
        <v>1.736</v>
      </c>
      <c r="G156" s="4">
        <v>-1.694</v>
      </c>
      <c r="H156" s="4">
        <v>-3.034</v>
      </c>
      <c r="I156" s="4">
        <v>6.464</v>
      </c>
      <c r="J156" s="4">
        <v>1.133</v>
      </c>
      <c r="K156" s="4">
        <v>-0.455</v>
      </c>
      <c r="L156" s="4">
        <v>-1.479</v>
      </c>
      <c r="M156" s="4">
        <v>0.56</v>
      </c>
    </row>
    <row r="157" ht="15.75" customHeight="1">
      <c r="A157" s="4" t="s">
        <v>164</v>
      </c>
      <c r="B157" s="4">
        <v>14.602</v>
      </c>
      <c r="C157" s="4">
        <v>19.15</v>
      </c>
      <c r="D157" s="4">
        <v>24.905</v>
      </c>
      <c r="E157" s="4">
        <v>19.552</v>
      </c>
      <c r="F157" s="4">
        <v>3.431</v>
      </c>
      <c r="G157" s="4">
        <v>-1.726</v>
      </c>
      <c r="H157" s="4">
        <v>-3.41</v>
      </c>
      <c r="I157" s="4">
        <v>8.567</v>
      </c>
      <c r="J157" s="4">
        <v>0.962</v>
      </c>
      <c r="K157" s="4">
        <v>-0.471</v>
      </c>
      <c r="L157" s="4">
        <v>-1.446</v>
      </c>
      <c r="M157" s="4">
        <v>0.64</v>
      </c>
    </row>
    <row r="158" ht="15.75" customHeight="1">
      <c r="A158" s="4" t="s">
        <v>165</v>
      </c>
      <c r="B158" s="4">
        <v>15.086</v>
      </c>
      <c r="C158" s="4">
        <v>18.697</v>
      </c>
      <c r="D158" s="4">
        <v>24.495</v>
      </c>
      <c r="E158" s="4">
        <v>19.426</v>
      </c>
      <c r="F158" s="4">
        <v>3.529</v>
      </c>
      <c r="G158" s="4">
        <v>-1.695</v>
      </c>
      <c r="H158" s="4">
        <v>-3.329</v>
      </c>
      <c r="I158" s="4">
        <v>8.552</v>
      </c>
      <c r="J158" s="4">
        <v>0.961</v>
      </c>
      <c r="K158" s="4">
        <v>-0.469</v>
      </c>
      <c r="L158" s="4">
        <v>-1.45</v>
      </c>
      <c r="M158" s="4">
        <v>0.641</v>
      </c>
    </row>
    <row r="159" ht="15.75" customHeight="1">
      <c r="A159" s="4" t="s">
        <v>166</v>
      </c>
      <c r="B159" s="4">
        <v>14.901</v>
      </c>
      <c r="C159" s="4">
        <v>18.415</v>
      </c>
      <c r="D159" s="4">
        <v>18.353</v>
      </c>
      <c r="E159" s="4">
        <v>17.223</v>
      </c>
      <c r="F159" s="4">
        <v>3.476</v>
      </c>
      <c r="G159" s="4">
        <v>-1.666</v>
      </c>
      <c r="H159" s="4">
        <v>-2.363</v>
      </c>
      <c r="I159" s="4">
        <v>7.505</v>
      </c>
      <c r="J159" s="4">
        <v>0.959</v>
      </c>
      <c r="K159" s="4">
        <v>-0.471</v>
      </c>
      <c r="L159" s="4">
        <v>-1.477</v>
      </c>
      <c r="M159" s="4">
        <v>0.642</v>
      </c>
    </row>
    <row r="160" ht="15.75" customHeight="1">
      <c r="A160" s="4" t="s">
        <v>167</v>
      </c>
      <c r="B160" s="4">
        <v>15.339</v>
      </c>
      <c r="C160" s="4">
        <v>18.509</v>
      </c>
      <c r="D160" s="4">
        <v>18.757</v>
      </c>
      <c r="E160" s="4">
        <v>17.535</v>
      </c>
      <c r="F160" s="4">
        <v>3.579</v>
      </c>
      <c r="G160" s="4">
        <v>-1.627</v>
      </c>
      <c r="H160" s="4">
        <v>-2.395</v>
      </c>
      <c r="I160" s="4">
        <v>7.6</v>
      </c>
      <c r="J160" s="4">
        <v>0.961</v>
      </c>
      <c r="K160" s="4">
        <v>-0.46</v>
      </c>
      <c r="L160" s="4">
        <v>-1.481</v>
      </c>
      <c r="M160" s="4">
        <v>0.64</v>
      </c>
    </row>
    <row r="161" ht="15.75" customHeight="1">
      <c r="A161" s="4" t="s">
        <v>168</v>
      </c>
      <c r="B161" s="4">
        <v>14.523</v>
      </c>
      <c r="C161" s="4">
        <v>18.236</v>
      </c>
      <c r="D161" s="4">
        <v>18.31</v>
      </c>
      <c r="E161" s="4">
        <v>17.023</v>
      </c>
      <c r="F161" s="4">
        <v>3.383</v>
      </c>
      <c r="G161" s="4">
        <v>-1.625</v>
      </c>
      <c r="H161" s="4">
        <v>-2.396</v>
      </c>
      <c r="I161" s="4">
        <v>7.405</v>
      </c>
      <c r="J161" s="4">
        <v>0.958</v>
      </c>
      <c r="K161" s="4">
        <v>-0.467</v>
      </c>
      <c r="L161" s="4">
        <v>-1.468</v>
      </c>
      <c r="M161" s="4">
        <v>0.643</v>
      </c>
    </row>
    <row r="162" ht="15.75" customHeight="1">
      <c r="A162" s="4" t="s">
        <v>169</v>
      </c>
      <c r="B162" s="4">
        <v>14.636</v>
      </c>
      <c r="C162" s="4">
        <v>18.313</v>
      </c>
      <c r="D162" s="4">
        <v>18.631</v>
      </c>
      <c r="E162" s="4">
        <v>17.193</v>
      </c>
      <c r="F162" s="4">
        <v>3.413</v>
      </c>
      <c r="G162" s="4">
        <v>-1.598</v>
      </c>
      <c r="H162" s="4">
        <v>-2.423</v>
      </c>
      <c r="I162" s="4">
        <v>7.433</v>
      </c>
      <c r="J162" s="4">
        <v>1.045</v>
      </c>
      <c r="K162" s="4">
        <v>-0.456</v>
      </c>
      <c r="L162" s="4">
        <v>-1.472</v>
      </c>
      <c r="M162" s="4">
        <v>0.638</v>
      </c>
    </row>
    <row r="163" ht="15.75" customHeight="1">
      <c r="A163" s="4" t="s">
        <v>170</v>
      </c>
      <c r="B163" s="4">
        <v>14.612</v>
      </c>
      <c r="C163" s="4">
        <v>18.243</v>
      </c>
      <c r="D163" s="4">
        <v>18.564</v>
      </c>
      <c r="E163" s="4">
        <v>17.14</v>
      </c>
      <c r="F163" s="4">
        <v>3.398</v>
      </c>
      <c r="G163" s="4">
        <v>-1.615</v>
      </c>
      <c r="H163" s="4">
        <v>-2.45</v>
      </c>
      <c r="I163" s="4">
        <v>7.463</v>
      </c>
      <c r="J163" s="4">
        <v>1.051</v>
      </c>
      <c r="K163" s="4">
        <v>-0.461</v>
      </c>
      <c r="L163" s="4">
        <v>-1.467</v>
      </c>
      <c r="M163" s="4">
        <v>0.639</v>
      </c>
    </row>
    <row r="164" ht="15.75" customHeight="1">
      <c r="A164" s="4" t="s">
        <v>171</v>
      </c>
      <c r="B164" s="4">
        <v>14.695</v>
      </c>
      <c r="C164" s="4">
        <v>17.475</v>
      </c>
      <c r="D164" s="4">
        <v>17.94</v>
      </c>
      <c r="E164" s="4">
        <v>16.703</v>
      </c>
      <c r="F164" s="4">
        <v>3.439</v>
      </c>
      <c r="G164" s="4">
        <v>-1.572</v>
      </c>
      <c r="H164" s="4">
        <v>-2.427</v>
      </c>
      <c r="I164" s="4">
        <v>7.438</v>
      </c>
      <c r="J164" s="4">
        <v>0.951</v>
      </c>
      <c r="K164" s="4">
        <v>-0.464</v>
      </c>
      <c r="L164" s="4">
        <v>-1.456</v>
      </c>
      <c r="M164" s="4">
        <v>0.648</v>
      </c>
    </row>
    <row r="165" ht="15.75" customHeight="1">
      <c r="A165" s="4" t="s">
        <v>172</v>
      </c>
      <c r="B165" s="4">
        <v>14.845</v>
      </c>
      <c r="C165" s="4">
        <v>17.466</v>
      </c>
      <c r="D165" s="4">
        <v>17.97</v>
      </c>
      <c r="E165" s="4">
        <v>16.761</v>
      </c>
      <c r="F165" s="4">
        <v>3.487</v>
      </c>
      <c r="G165" s="4">
        <v>-1.385</v>
      </c>
      <c r="H165" s="4">
        <v>-2.406</v>
      </c>
      <c r="I165" s="4">
        <v>7.278</v>
      </c>
      <c r="J165" s="4">
        <v>0.95</v>
      </c>
      <c r="K165" s="4">
        <v>-0.452</v>
      </c>
      <c r="L165" s="4">
        <v>-1.463</v>
      </c>
      <c r="M165" s="4">
        <v>0.649</v>
      </c>
    </row>
    <row r="166" ht="15.75" customHeight="1">
      <c r="A166" s="4" t="s">
        <v>173</v>
      </c>
      <c r="B166" s="4">
        <v>15.068</v>
      </c>
      <c r="C166" s="4">
        <v>16.744</v>
      </c>
      <c r="D166" s="4">
        <v>17.805</v>
      </c>
      <c r="E166" s="4">
        <v>16.539</v>
      </c>
      <c r="F166" s="4">
        <v>3.548</v>
      </c>
      <c r="G166" s="4">
        <v>-1.387</v>
      </c>
      <c r="H166" s="4">
        <v>-2.372</v>
      </c>
      <c r="I166" s="4">
        <v>7.306</v>
      </c>
      <c r="J166" s="4">
        <v>0.953</v>
      </c>
      <c r="K166" s="4">
        <v>-0.452</v>
      </c>
      <c r="L166" s="4">
        <v>-1.466</v>
      </c>
      <c r="M166" s="4">
        <v>0.65</v>
      </c>
    </row>
    <row r="167" ht="15.75" customHeight="1">
      <c r="A167" s="4" t="s">
        <v>174</v>
      </c>
      <c r="B167" s="4">
        <v>15.191</v>
      </c>
      <c r="C167" s="4">
        <v>18.831</v>
      </c>
      <c r="D167" s="4">
        <v>17.581</v>
      </c>
      <c r="E167" s="4">
        <v>17.201</v>
      </c>
      <c r="F167" s="4">
        <v>3.573</v>
      </c>
      <c r="G167" s="4">
        <v>-1.614</v>
      </c>
      <c r="H167" s="4">
        <v>-2.379</v>
      </c>
      <c r="I167" s="4">
        <v>7.566</v>
      </c>
      <c r="J167" s="4">
        <v>0.952</v>
      </c>
      <c r="K167" s="4">
        <v>-0.455</v>
      </c>
      <c r="L167" s="4">
        <v>-1.458</v>
      </c>
      <c r="M167" s="4">
        <v>0.647</v>
      </c>
    </row>
    <row r="168" ht="15.75" customHeight="1">
      <c r="A168" s="4" t="s">
        <v>175</v>
      </c>
      <c r="B168" s="4">
        <v>15.164</v>
      </c>
      <c r="C168" s="4">
        <v>17.903</v>
      </c>
      <c r="D168" s="4">
        <v>17.195</v>
      </c>
      <c r="E168" s="4">
        <v>16.754</v>
      </c>
      <c r="F168" s="4">
        <v>3.561</v>
      </c>
      <c r="G168" s="4">
        <v>-1.425</v>
      </c>
      <c r="H168" s="4">
        <v>-2.319</v>
      </c>
      <c r="I168" s="4">
        <v>7.305</v>
      </c>
      <c r="J168" s="4">
        <v>1.042</v>
      </c>
      <c r="K168" s="4">
        <v>-0.433</v>
      </c>
      <c r="L168" s="4">
        <v>-1.457</v>
      </c>
      <c r="M168" s="4">
        <v>0.648</v>
      </c>
    </row>
    <row r="169" ht="15.75" customHeight="1">
      <c r="A169" s="4" t="s">
        <v>176</v>
      </c>
      <c r="B169" s="4">
        <v>15.092</v>
      </c>
      <c r="C169" s="4">
        <v>28.052</v>
      </c>
      <c r="D169" s="4">
        <v>17.01</v>
      </c>
      <c r="E169" s="4">
        <v>20.051</v>
      </c>
      <c r="F169" s="4">
        <v>3.522</v>
      </c>
      <c r="G169" s="4">
        <v>-2.443</v>
      </c>
      <c r="H169" s="4">
        <v>-2.317</v>
      </c>
      <c r="I169" s="4">
        <v>8.282</v>
      </c>
      <c r="J169" s="4">
        <v>1.048</v>
      </c>
      <c r="K169" s="4">
        <v>-0.472</v>
      </c>
      <c r="L169" s="4">
        <v>-1.45</v>
      </c>
      <c r="M169" s="4">
        <v>0.633</v>
      </c>
    </row>
    <row r="170" ht="15.75" customHeight="1">
      <c r="A170" s="4" t="s">
        <v>177</v>
      </c>
      <c r="B170" s="4">
        <v>14.999</v>
      </c>
      <c r="C170" s="4">
        <v>17.978</v>
      </c>
      <c r="D170" s="4">
        <v>17.21</v>
      </c>
      <c r="E170" s="4">
        <v>16.729</v>
      </c>
      <c r="F170" s="4">
        <v>3.515</v>
      </c>
      <c r="G170" s="4">
        <v>-1.463</v>
      </c>
      <c r="H170" s="4">
        <v>-2.318</v>
      </c>
      <c r="I170" s="4">
        <v>7.296</v>
      </c>
      <c r="J170" s="4">
        <v>1.042</v>
      </c>
      <c r="K170" s="4">
        <v>-0.446</v>
      </c>
      <c r="L170" s="4">
        <v>-1.455</v>
      </c>
      <c r="M170" s="4">
        <v>0.651</v>
      </c>
    </row>
    <row r="171" ht="15.75" customHeight="1">
      <c r="A171" s="4" t="s">
        <v>178</v>
      </c>
      <c r="B171" s="4">
        <v>15.032</v>
      </c>
      <c r="C171" s="4">
        <v>17.51</v>
      </c>
      <c r="D171" s="4">
        <v>16.794</v>
      </c>
      <c r="E171" s="4">
        <v>16.446</v>
      </c>
      <c r="F171" s="4">
        <v>3.522</v>
      </c>
      <c r="G171" s="4">
        <v>-1.41</v>
      </c>
      <c r="H171" s="4">
        <v>-2.183</v>
      </c>
      <c r="I171" s="4">
        <v>7.115</v>
      </c>
      <c r="J171" s="4">
        <v>0.96</v>
      </c>
      <c r="K171" s="4">
        <v>-0.446</v>
      </c>
      <c r="L171" s="4">
        <v>-1.473</v>
      </c>
      <c r="M171" s="4">
        <v>0.648</v>
      </c>
    </row>
    <row r="172" ht="15.75" customHeight="1">
      <c r="A172" s="4" t="s">
        <v>179</v>
      </c>
      <c r="B172" s="4">
        <v>14.876</v>
      </c>
      <c r="C172" s="4">
        <v>17.101</v>
      </c>
      <c r="D172" s="4">
        <v>15.641</v>
      </c>
      <c r="E172" s="4">
        <v>15.873</v>
      </c>
      <c r="F172" s="4">
        <v>3.484</v>
      </c>
      <c r="G172" s="4">
        <v>-1.351</v>
      </c>
      <c r="H172" s="4">
        <v>-1.946</v>
      </c>
      <c r="I172" s="4">
        <v>6.781</v>
      </c>
      <c r="J172" s="4">
        <v>1.046</v>
      </c>
      <c r="K172" s="4">
        <v>-0.429</v>
      </c>
      <c r="L172" s="4">
        <v>-1.501</v>
      </c>
      <c r="M172" s="4">
        <v>0.634</v>
      </c>
    </row>
    <row r="173" ht="15.75" customHeight="1">
      <c r="A173" s="4" t="s">
        <v>180</v>
      </c>
      <c r="B173" s="4">
        <v>14.782</v>
      </c>
      <c r="C173" s="4">
        <v>16.916</v>
      </c>
      <c r="D173" s="4">
        <v>15.408</v>
      </c>
      <c r="E173" s="4">
        <v>15.702</v>
      </c>
      <c r="F173" s="4">
        <v>3.455</v>
      </c>
      <c r="G173" s="4">
        <v>-1.322</v>
      </c>
      <c r="H173" s="4">
        <v>-1.896</v>
      </c>
      <c r="I173" s="4">
        <v>6.673</v>
      </c>
      <c r="J173" s="4">
        <v>1.045</v>
      </c>
      <c r="K173" s="4">
        <v>-0.43</v>
      </c>
      <c r="L173" s="4">
        <v>-1.503</v>
      </c>
      <c r="M173" s="4">
        <v>0.635</v>
      </c>
    </row>
    <row r="174" ht="15.75" customHeight="1">
      <c r="A174" s="4" t="s">
        <v>181</v>
      </c>
      <c r="B174" s="4">
        <v>14.581</v>
      </c>
      <c r="C174" s="4">
        <v>16.466</v>
      </c>
      <c r="D174" s="4">
        <v>15.22</v>
      </c>
      <c r="E174" s="4">
        <v>15.422</v>
      </c>
      <c r="F174" s="4">
        <v>3.408</v>
      </c>
      <c r="G174" s="4">
        <v>-1.325</v>
      </c>
      <c r="H174" s="4">
        <v>-1.842</v>
      </c>
      <c r="I174" s="4">
        <v>6.575</v>
      </c>
      <c r="J174" s="4">
        <v>0.955</v>
      </c>
      <c r="K174" s="4">
        <v>-0.438</v>
      </c>
      <c r="L174" s="4">
        <v>-1.511</v>
      </c>
      <c r="M174" s="4">
        <v>0.634</v>
      </c>
    </row>
    <row r="175" ht="15.75" customHeight="1">
      <c r="A175" s="4" t="s">
        <v>182</v>
      </c>
      <c r="B175" s="4">
        <v>14.593</v>
      </c>
      <c r="C175" s="4">
        <v>16.499</v>
      </c>
      <c r="D175" s="4">
        <v>16.083</v>
      </c>
      <c r="E175" s="4">
        <v>15.725</v>
      </c>
      <c r="F175" s="4">
        <v>3.417</v>
      </c>
      <c r="G175" s="4">
        <v>-1.339</v>
      </c>
      <c r="H175" s="4">
        <v>-1.971</v>
      </c>
      <c r="I175" s="4">
        <v>6.727</v>
      </c>
      <c r="J175" s="4">
        <v>0.953</v>
      </c>
      <c r="K175" s="4">
        <v>-0.441</v>
      </c>
      <c r="L175" s="4">
        <v>-1.507</v>
      </c>
      <c r="M175" s="4">
        <v>0.633</v>
      </c>
    </row>
    <row r="176" ht="15.75" customHeight="1">
      <c r="A176" s="4" t="s">
        <v>183</v>
      </c>
      <c r="B176" s="4">
        <v>13.788</v>
      </c>
      <c r="C176" s="4">
        <v>16.067</v>
      </c>
      <c r="D176" s="4">
        <v>7.493</v>
      </c>
      <c r="E176" s="4">
        <v>12.322</v>
      </c>
      <c r="F176" s="4">
        <v>3.131</v>
      </c>
      <c r="G176" s="4">
        <v>-1.248</v>
      </c>
      <c r="H176" s="4">
        <v>-0.638</v>
      </c>
      <c r="I176" s="4">
        <v>5.017</v>
      </c>
      <c r="J176" s="4">
        <v>1.052</v>
      </c>
      <c r="K176" s="4">
        <v>-0.437</v>
      </c>
      <c r="L176" s="4">
        <v>-1.639</v>
      </c>
      <c r="M176" s="4">
        <v>0.633</v>
      </c>
    </row>
    <row r="177" ht="15.75" customHeight="1">
      <c r="A177" s="4" t="s">
        <v>184</v>
      </c>
      <c r="B177" s="4">
        <v>12.735</v>
      </c>
      <c r="C177" s="4">
        <v>15.346</v>
      </c>
      <c r="D177" s="4">
        <v>6.261</v>
      </c>
      <c r="E177" s="4">
        <v>11.447</v>
      </c>
      <c r="F177" s="4">
        <v>2.889</v>
      </c>
      <c r="G177" s="4">
        <v>-1.205</v>
      </c>
      <c r="H177" s="4">
        <v>-0.498</v>
      </c>
      <c r="I177" s="4">
        <v>4.591</v>
      </c>
      <c r="J177" s="4">
        <v>1.061</v>
      </c>
      <c r="K177" s="4">
        <v>-0.441</v>
      </c>
      <c r="L177" s="4">
        <v>-1.674</v>
      </c>
      <c r="M177" s="4">
        <v>0.626</v>
      </c>
    </row>
    <row r="178" ht="15.75" customHeight="1">
      <c r="A178" s="4" t="s">
        <v>185</v>
      </c>
      <c r="B178" s="4">
        <v>12.446</v>
      </c>
      <c r="C178" s="4">
        <v>13.013</v>
      </c>
      <c r="D178" s="4">
        <v>5.671</v>
      </c>
      <c r="E178" s="4">
        <v>10.377</v>
      </c>
      <c r="F178" s="4">
        <v>2.849</v>
      </c>
      <c r="G178" s="4">
        <v>-1.058</v>
      </c>
      <c r="H178" s="4">
        <v>-0.371</v>
      </c>
      <c r="I178" s="4">
        <v>4.278</v>
      </c>
      <c r="J178" s="4">
        <v>1.056</v>
      </c>
      <c r="K178" s="4">
        <v>-0.455</v>
      </c>
      <c r="L178" s="4">
        <v>-1.732</v>
      </c>
      <c r="M178" s="4">
        <v>0.636</v>
      </c>
    </row>
    <row r="179" ht="15.75" customHeight="1">
      <c r="A179" s="4" t="s">
        <v>186</v>
      </c>
      <c r="B179" s="4">
        <v>2.063</v>
      </c>
      <c r="C179" s="4">
        <v>2.191</v>
      </c>
      <c r="D179" s="4">
        <v>1.184</v>
      </c>
      <c r="E179" s="4">
        <v>1.813</v>
      </c>
      <c r="F179" s="4">
        <v>0.488</v>
      </c>
      <c r="G179" s="4">
        <v>-0.19</v>
      </c>
      <c r="H179" s="4">
        <v>-0.128</v>
      </c>
      <c r="I179" s="4">
        <v>0.806</v>
      </c>
      <c r="J179" s="4">
        <v>0.97</v>
      </c>
      <c r="K179" s="4">
        <v>-0.479</v>
      </c>
      <c r="L179" s="4">
        <v>-1.559</v>
      </c>
      <c r="M179" s="4">
        <v>0.677</v>
      </c>
    </row>
    <row r="180" ht="15.75" customHeight="1">
      <c r="A180" s="4" t="s">
        <v>187</v>
      </c>
      <c r="B180" s="4">
        <v>1.791</v>
      </c>
      <c r="C180" s="4">
        <v>2.534</v>
      </c>
      <c r="D180" s="4">
        <v>1.276</v>
      </c>
      <c r="E180" s="4">
        <v>1.867</v>
      </c>
      <c r="F180" s="4">
        <v>0.397</v>
      </c>
      <c r="G180" s="4">
        <v>-0.231</v>
      </c>
      <c r="H180" s="4">
        <v>-0.113</v>
      </c>
      <c r="I180" s="4">
        <v>0.741</v>
      </c>
      <c r="J180" s="4">
        <v>0.913</v>
      </c>
      <c r="K180" s="4">
        <v>-0.508</v>
      </c>
      <c r="L180" s="4">
        <v>-1.639</v>
      </c>
      <c r="M180" s="4">
        <v>0.616</v>
      </c>
    </row>
    <row r="181" ht="15.75" customHeight="1">
      <c r="A181" s="4" t="s">
        <v>188</v>
      </c>
      <c r="B181" s="4">
        <v>1.707</v>
      </c>
      <c r="C181" s="4">
        <v>1.255</v>
      </c>
      <c r="D181" s="4">
        <v>1.261</v>
      </c>
      <c r="E181" s="4">
        <v>1.408</v>
      </c>
      <c r="F181" s="4">
        <v>0.38</v>
      </c>
      <c r="G181" s="4">
        <v>-0.104</v>
      </c>
      <c r="H181" s="4">
        <v>-0.102</v>
      </c>
      <c r="I181" s="4">
        <v>0.586</v>
      </c>
      <c r="J181" s="4">
        <v>0.917</v>
      </c>
      <c r="K181" s="4">
        <v>-0.459</v>
      </c>
      <c r="L181" s="4">
        <v>-1.67</v>
      </c>
      <c r="M181" s="4">
        <v>0.617</v>
      </c>
    </row>
    <row r="182" ht="15.75" customHeight="1">
      <c r="A182" s="4" t="s">
        <v>189</v>
      </c>
      <c r="B182" s="4">
        <v>1.5</v>
      </c>
      <c r="C182" s="4">
        <v>0.988</v>
      </c>
      <c r="D182" s="4">
        <v>0.939</v>
      </c>
      <c r="E182" s="4">
        <v>1.142</v>
      </c>
      <c r="F182" s="4">
        <v>0.307</v>
      </c>
      <c r="G182" s="4">
        <v>-0.087</v>
      </c>
      <c r="H182" s="4">
        <v>-0.043</v>
      </c>
      <c r="I182" s="4">
        <v>0.438</v>
      </c>
      <c r="J182" s="4">
        <v>0.842</v>
      </c>
      <c r="K182" s="4">
        <v>-0.489</v>
      </c>
      <c r="L182" s="4">
        <v>-1.813</v>
      </c>
      <c r="M182" s="4">
        <v>0.566</v>
      </c>
    </row>
    <row r="183" ht="15.75" customHeight="1">
      <c r="A183" s="4" t="s">
        <v>190</v>
      </c>
      <c r="B183" s="4">
        <v>1.096</v>
      </c>
      <c r="C183" s="4">
        <v>1.114</v>
      </c>
      <c r="D183" s="4">
        <v>0.79</v>
      </c>
      <c r="E183" s="4">
        <v>1.0</v>
      </c>
      <c r="F183" s="4">
        <v>0.217</v>
      </c>
      <c r="G183" s="4">
        <v>-0.092</v>
      </c>
      <c r="H183" s="4">
        <v>-0.046</v>
      </c>
      <c r="I183" s="4">
        <v>0.355</v>
      </c>
      <c r="J183" s="4">
        <v>0.81</v>
      </c>
      <c r="K183" s="4">
        <v>-0.449</v>
      </c>
      <c r="L183" s="4">
        <v>-1.764</v>
      </c>
      <c r="M183" s="4">
        <v>0.532</v>
      </c>
    </row>
    <row r="184" ht="15.75" customHeight="1">
      <c r="A184" s="4" t="s">
        <v>191</v>
      </c>
      <c r="B184" s="4">
        <v>1.174</v>
      </c>
      <c r="C184" s="4">
        <v>1.036</v>
      </c>
      <c r="D184" s="4">
        <v>0.831</v>
      </c>
      <c r="E184" s="4">
        <v>1.014</v>
      </c>
      <c r="F184" s="4">
        <v>0.228</v>
      </c>
      <c r="G184" s="4">
        <v>-0.087</v>
      </c>
      <c r="H184" s="4">
        <v>-0.04</v>
      </c>
      <c r="I184" s="4">
        <v>0.355</v>
      </c>
      <c r="J184" s="4">
        <v>0.791</v>
      </c>
      <c r="K184" s="4">
        <v>-0.448</v>
      </c>
      <c r="L184" s="4">
        <v>-1.804</v>
      </c>
      <c r="M184" s="4">
        <v>0.517</v>
      </c>
    </row>
    <row r="185" ht="15.75" customHeight="1">
      <c r="A185" s="4" t="s">
        <v>192</v>
      </c>
      <c r="B185" s="4">
        <v>1.282</v>
      </c>
      <c r="C185" s="4">
        <v>0.922</v>
      </c>
      <c r="D185" s="4">
        <v>0.893</v>
      </c>
      <c r="E185" s="4">
        <v>1.032</v>
      </c>
      <c r="F185" s="4">
        <v>0.239</v>
      </c>
      <c r="G185" s="4">
        <v>-0.08</v>
      </c>
      <c r="H185" s="4">
        <v>-0.03</v>
      </c>
      <c r="I185" s="4">
        <v>0.349</v>
      </c>
      <c r="J185" s="4">
        <v>0.76</v>
      </c>
      <c r="K185" s="4">
        <v>-0.463</v>
      </c>
      <c r="L185" s="4">
        <v>-1.865</v>
      </c>
      <c r="M185" s="4">
        <v>0.493</v>
      </c>
    </row>
    <row r="186" ht="15.75" customHeight="1">
      <c r="A186" s="4" t="s">
        <v>193</v>
      </c>
      <c r="B186" s="4">
        <v>1.233</v>
      </c>
      <c r="C186" s="4">
        <v>1.06</v>
      </c>
      <c r="D186" s="4">
        <v>0.991</v>
      </c>
      <c r="E186" s="4">
        <v>1.095</v>
      </c>
      <c r="F186" s="4">
        <v>0.23</v>
      </c>
      <c r="G186" s="4">
        <v>-0.098</v>
      </c>
      <c r="H186" s="4">
        <v>-0.049</v>
      </c>
      <c r="I186" s="4">
        <v>0.377</v>
      </c>
      <c r="J186" s="4">
        <v>0.764</v>
      </c>
      <c r="K186" s="4">
        <v>-0.496</v>
      </c>
      <c r="L186" s="4">
        <v>-1.8</v>
      </c>
      <c r="M186" s="4">
        <v>0.508</v>
      </c>
    </row>
    <row r="187" ht="15.75" customHeight="1">
      <c r="A187" s="4" t="s">
        <v>194</v>
      </c>
      <c r="B187" s="4">
        <v>1.007</v>
      </c>
      <c r="C187" s="4">
        <v>1.344</v>
      </c>
      <c r="D187" s="4">
        <v>0.0</v>
      </c>
      <c r="E187" s="4">
        <v>0.784</v>
      </c>
      <c r="F187" s="4">
        <v>0.205</v>
      </c>
      <c r="G187" s="4">
        <v>-0.113</v>
      </c>
      <c r="H187" s="4">
        <v>0.0</v>
      </c>
      <c r="I187" s="4">
        <v>0.318</v>
      </c>
      <c r="J187" s="4">
        <v>0.835</v>
      </c>
      <c r="K187" s="4">
        <v>-0.458</v>
      </c>
      <c r="L187" s="4">
        <v>0.0</v>
      </c>
      <c r="M187" s="4">
        <v>0.646</v>
      </c>
    </row>
    <row r="188" ht="15.75" customHeight="1">
      <c r="A188" s="4" t="s">
        <v>195</v>
      </c>
      <c r="B188" s="4">
        <v>0.975</v>
      </c>
      <c r="C188" s="4">
        <v>0.789</v>
      </c>
      <c r="D188" s="4">
        <v>0.0</v>
      </c>
      <c r="E188" s="4">
        <v>0.588</v>
      </c>
      <c r="F188" s="4">
        <v>0.199</v>
      </c>
      <c r="G188" s="4">
        <v>-0.059</v>
      </c>
      <c r="H188" s="4">
        <v>0.0</v>
      </c>
      <c r="I188" s="4">
        <v>0.258</v>
      </c>
      <c r="J188" s="4">
        <v>0.84</v>
      </c>
      <c r="K188" s="4">
        <v>-0.419</v>
      </c>
      <c r="L188" s="4">
        <v>0.0</v>
      </c>
      <c r="M188" s="4">
        <v>0.683</v>
      </c>
    </row>
    <row r="189" ht="15.75" customHeight="1">
      <c r="A189" s="4" t="s">
        <v>196</v>
      </c>
      <c r="B189" s="4">
        <v>1.049</v>
      </c>
      <c r="C189" s="4">
        <v>0.831</v>
      </c>
      <c r="D189" s="4">
        <v>0.682</v>
      </c>
      <c r="E189" s="4">
        <v>0.854</v>
      </c>
      <c r="F189" s="4">
        <v>0.214</v>
      </c>
      <c r="G189" s="4">
        <v>-0.064</v>
      </c>
      <c r="H189" s="4">
        <v>-0.036</v>
      </c>
      <c r="I189" s="4">
        <v>0.313</v>
      </c>
      <c r="J189" s="4">
        <v>0.835</v>
      </c>
      <c r="K189" s="4">
        <v>-0.429</v>
      </c>
      <c r="L189" s="4">
        <v>-1.784</v>
      </c>
      <c r="M189" s="4">
        <v>0.548</v>
      </c>
    </row>
    <row r="190" ht="15.75" customHeight="1">
      <c r="A190" s="4" t="s">
        <v>197</v>
      </c>
      <c r="B190" s="4">
        <v>1.146</v>
      </c>
      <c r="C190" s="4">
        <v>0.868</v>
      </c>
      <c r="D190" s="4">
        <v>0.905</v>
      </c>
      <c r="E190" s="4">
        <v>0.973</v>
      </c>
      <c r="F190" s="4">
        <v>0.219</v>
      </c>
      <c r="G190" s="4">
        <v>-0.048</v>
      </c>
      <c r="H190" s="4">
        <v>-0.048</v>
      </c>
      <c r="I190" s="4">
        <v>0.314</v>
      </c>
      <c r="J190" s="4">
        <v>0.778</v>
      </c>
      <c r="K190" s="4">
        <v>-0.294</v>
      </c>
      <c r="L190" s="4">
        <v>-1.784</v>
      </c>
      <c r="M190" s="4">
        <v>0.472</v>
      </c>
    </row>
    <row r="191" ht="15.75" customHeight="1">
      <c r="A191" s="4" t="s">
        <v>198</v>
      </c>
      <c r="B191" s="4">
        <v>1.014</v>
      </c>
      <c r="C191" s="4">
        <v>0.0</v>
      </c>
      <c r="D191" s="4">
        <v>0.637</v>
      </c>
      <c r="E191" s="4">
        <v>0.55</v>
      </c>
      <c r="F191" s="4">
        <v>0.207</v>
      </c>
      <c r="G191" s="4">
        <v>0.0</v>
      </c>
      <c r="H191" s="4">
        <v>-0.033</v>
      </c>
      <c r="I191" s="4">
        <v>0.24</v>
      </c>
      <c r="J191" s="4">
        <v>0.832</v>
      </c>
      <c r="K191" s="4">
        <v>0.0</v>
      </c>
      <c r="L191" s="4">
        <v>-1.788</v>
      </c>
      <c r="M191" s="4">
        <v>0.593</v>
      </c>
    </row>
    <row r="192" ht="15.75" customHeight="1">
      <c r="A192" s="4" t="s">
        <v>199</v>
      </c>
      <c r="B192" s="4">
        <v>1.015</v>
      </c>
      <c r="C192" s="4">
        <v>0.0</v>
      </c>
      <c r="D192" s="4">
        <v>0.626</v>
      </c>
      <c r="E192" s="4">
        <v>0.547</v>
      </c>
      <c r="F192" s="4">
        <v>0.201</v>
      </c>
      <c r="G192" s="4">
        <v>0.0</v>
      </c>
      <c r="H192" s="4">
        <v>-0.029</v>
      </c>
      <c r="I192" s="4">
        <v>0.23</v>
      </c>
      <c r="J192" s="4">
        <v>0.821</v>
      </c>
      <c r="K192" s="4">
        <v>0.0</v>
      </c>
      <c r="L192" s="4">
        <v>-1.808</v>
      </c>
      <c r="M192" s="4">
        <v>0.581</v>
      </c>
    </row>
    <row r="193" ht="15.75" customHeight="1">
      <c r="A193" s="4" t="s">
        <v>200</v>
      </c>
      <c r="B193" s="4">
        <v>0.998</v>
      </c>
      <c r="C193" s="4">
        <v>0.0</v>
      </c>
      <c r="D193" s="4">
        <v>0.706</v>
      </c>
      <c r="E193" s="4">
        <v>0.568</v>
      </c>
      <c r="F193" s="4">
        <v>0.198</v>
      </c>
      <c r="G193" s="4">
        <v>0.0</v>
      </c>
      <c r="H193" s="4">
        <v>-0.038</v>
      </c>
      <c r="I193" s="4">
        <v>0.236</v>
      </c>
      <c r="J193" s="4">
        <v>0.824</v>
      </c>
      <c r="K193" s="4">
        <v>0.0</v>
      </c>
      <c r="L193" s="4">
        <v>-1.774</v>
      </c>
      <c r="M193" s="4">
        <v>0.576</v>
      </c>
    </row>
    <row r="194" ht="15.75" customHeight="1">
      <c r="A194" s="4" t="s">
        <v>201</v>
      </c>
      <c r="B194" s="4">
        <v>0.985</v>
      </c>
      <c r="C194" s="4">
        <v>0.0</v>
      </c>
      <c r="D194" s="4">
        <v>0.621</v>
      </c>
      <c r="E194" s="4">
        <v>0.535</v>
      </c>
      <c r="F194" s="4">
        <v>0.198</v>
      </c>
      <c r="G194" s="4">
        <v>0.0</v>
      </c>
      <c r="H194" s="4">
        <v>-0.034</v>
      </c>
      <c r="I194" s="4">
        <v>0.233</v>
      </c>
      <c r="J194" s="4">
        <v>0.834</v>
      </c>
      <c r="K194" s="4">
        <v>0.0</v>
      </c>
      <c r="L194" s="4">
        <v>-1.772</v>
      </c>
      <c r="M194" s="4">
        <v>0.599</v>
      </c>
    </row>
    <row r="195" ht="15.75" customHeight="1">
      <c r="A195" s="4" t="s">
        <v>202</v>
      </c>
      <c r="B195" s="4">
        <v>0.988</v>
      </c>
      <c r="C195" s="4">
        <v>0.0</v>
      </c>
      <c r="D195" s="4">
        <v>0.0</v>
      </c>
      <c r="E195" s="4">
        <v>0.329</v>
      </c>
      <c r="F195" s="4">
        <v>0.2</v>
      </c>
      <c r="G195" s="4">
        <v>0.0</v>
      </c>
      <c r="H195" s="4">
        <v>0.0</v>
      </c>
      <c r="I195" s="4">
        <v>0.2</v>
      </c>
      <c r="J195" s="4">
        <v>0.837</v>
      </c>
      <c r="K195" s="4">
        <v>0.0</v>
      </c>
      <c r="L195" s="4">
        <v>0.0</v>
      </c>
      <c r="M195" s="4">
        <v>0.837</v>
      </c>
    </row>
    <row r="196" ht="15.75" customHeight="1">
      <c r="A196" s="4" t="s">
        <v>203</v>
      </c>
      <c r="B196" s="4">
        <v>0.983</v>
      </c>
      <c r="C196" s="4">
        <v>0.0</v>
      </c>
      <c r="D196" s="4">
        <v>0.0</v>
      </c>
      <c r="E196" s="4">
        <v>0.328</v>
      </c>
      <c r="F196" s="4">
        <v>0.2</v>
      </c>
      <c r="G196" s="4">
        <v>0.0</v>
      </c>
      <c r="H196" s="4">
        <v>0.0</v>
      </c>
      <c r="I196" s="4">
        <v>0.2</v>
      </c>
      <c r="J196" s="4">
        <v>0.841</v>
      </c>
      <c r="K196" s="4">
        <v>0.0</v>
      </c>
      <c r="L196" s="4">
        <v>0.0</v>
      </c>
      <c r="M196" s="4">
        <v>0.841</v>
      </c>
    </row>
    <row r="197" ht="15.75" customHeight="1">
      <c r="A197" s="4" t="s">
        <v>204</v>
      </c>
      <c r="B197" s="4">
        <v>0.972</v>
      </c>
      <c r="C197" s="4">
        <v>0.0</v>
      </c>
      <c r="D197" s="4">
        <v>0.0</v>
      </c>
      <c r="E197" s="4">
        <v>0.324</v>
      </c>
      <c r="F197" s="4">
        <v>0.199</v>
      </c>
      <c r="G197" s="4">
        <v>0.0</v>
      </c>
      <c r="H197" s="4">
        <v>0.0</v>
      </c>
      <c r="I197" s="4">
        <v>0.199</v>
      </c>
      <c r="J197" s="4">
        <v>0.844</v>
      </c>
      <c r="K197" s="4">
        <v>0.0</v>
      </c>
      <c r="L197" s="4">
        <v>0.0</v>
      </c>
      <c r="M197" s="4">
        <v>0.844</v>
      </c>
    </row>
    <row r="198" ht="15.75" customHeight="1">
      <c r="A198" s="4" t="s">
        <v>205</v>
      </c>
      <c r="B198" s="4">
        <v>0.993</v>
      </c>
      <c r="C198" s="4">
        <v>0.0</v>
      </c>
      <c r="D198" s="4">
        <v>0.0</v>
      </c>
      <c r="E198" s="4">
        <v>0.331</v>
      </c>
      <c r="F198" s="4">
        <v>0.202</v>
      </c>
      <c r="G198" s="4">
        <v>0.0</v>
      </c>
      <c r="H198" s="4">
        <v>0.0</v>
      </c>
      <c r="I198" s="4">
        <v>0.202</v>
      </c>
      <c r="J198" s="4">
        <v>0.837</v>
      </c>
      <c r="K198" s="4">
        <v>0.0</v>
      </c>
      <c r="L198" s="4">
        <v>0.0</v>
      </c>
      <c r="M198" s="4">
        <v>0.837</v>
      </c>
    </row>
    <row r="199" ht="15.75" customHeight="1">
      <c r="A199" s="4" t="s">
        <v>206</v>
      </c>
      <c r="B199" s="4">
        <v>0.953</v>
      </c>
      <c r="C199" s="4">
        <v>0.806</v>
      </c>
      <c r="D199" s="4">
        <v>0.725</v>
      </c>
      <c r="E199" s="4">
        <v>0.828</v>
      </c>
      <c r="F199" s="4">
        <v>0.196</v>
      </c>
      <c r="G199" s="4">
        <v>-0.048</v>
      </c>
      <c r="H199" s="4">
        <v>-0.046</v>
      </c>
      <c r="I199" s="4">
        <v>0.29</v>
      </c>
      <c r="J199" s="4">
        <v>0.841</v>
      </c>
      <c r="K199" s="4">
        <v>-0.318</v>
      </c>
      <c r="L199" s="4">
        <v>-1.744</v>
      </c>
      <c r="M199" s="4">
        <v>0.515</v>
      </c>
    </row>
    <row r="200" ht="15.75" customHeight="1">
      <c r="A200" s="4" t="s">
        <v>207</v>
      </c>
      <c r="B200" s="4">
        <v>0.966</v>
      </c>
      <c r="C200" s="4">
        <v>0.0</v>
      </c>
      <c r="D200" s="4">
        <v>0.0</v>
      </c>
      <c r="E200" s="4">
        <v>0.322</v>
      </c>
      <c r="F200" s="4">
        <v>0.195</v>
      </c>
      <c r="G200" s="4">
        <v>0.0</v>
      </c>
      <c r="H200" s="4">
        <v>0.0</v>
      </c>
      <c r="I200" s="4">
        <v>0.195</v>
      </c>
      <c r="J200" s="4">
        <v>0.834</v>
      </c>
      <c r="K200" s="4">
        <v>0.0</v>
      </c>
      <c r="L200" s="4">
        <v>0.0</v>
      </c>
      <c r="M200" s="4">
        <v>0.834</v>
      </c>
    </row>
    <row r="201" ht="15.75" customHeight="1">
      <c r="A201" s="4" t="s">
        <v>208</v>
      </c>
      <c r="B201" s="4">
        <v>0.96</v>
      </c>
      <c r="C201" s="4">
        <v>0.0</v>
      </c>
      <c r="D201" s="4">
        <v>0.581</v>
      </c>
      <c r="E201" s="4">
        <v>0.513</v>
      </c>
      <c r="F201" s="4">
        <v>0.195</v>
      </c>
      <c r="G201" s="4">
        <v>0.0</v>
      </c>
      <c r="H201" s="4">
        <v>-0.041</v>
      </c>
      <c r="I201" s="4">
        <v>0.236</v>
      </c>
      <c r="J201" s="4">
        <v>0.837</v>
      </c>
      <c r="K201" s="4">
        <v>0.0</v>
      </c>
      <c r="L201" s="4">
        <v>-1.708</v>
      </c>
      <c r="M201" s="4">
        <v>0.631</v>
      </c>
    </row>
    <row r="202" ht="15.75" customHeight="1">
      <c r="A202" s="4" t="s">
        <v>209</v>
      </c>
      <c r="B202" s="4">
        <v>0.96</v>
      </c>
      <c r="C202" s="4">
        <v>0.0</v>
      </c>
      <c r="D202" s="4">
        <v>0.0</v>
      </c>
      <c r="E202" s="4">
        <v>0.32</v>
      </c>
      <c r="F202" s="4">
        <v>0.196</v>
      </c>
      <c r="G202" s="4">
        <v>0.0</v>
      </c>
      <c r="H202" s="4">
        <v>0.0</v>
      </c>
      <c r="I202" s="4">
        <v>0.196</v>
      </c>
      <c r="J202" s="4">
        <v>0.839</v>
      </c>
      <c r="K202" s="4">
        <v>0.0</v>
      </c>
      <c r="L202" s="4">
        <v>0.0</v>
      </c>
      <c r="M202" s="4">
        <v>0.839</v>
      </c>
    </row>
    <row r="203" ht="15.75" customHeight="1">
      <c r="A203" s="4" t="s">
        <v>210</v>
      </c>
      <c r="B203" s="4">
        <v>0.949</v>
      </c>
      <c r="C203" s="4">
        <v>0.0</v>
      </c>
      <c r="D203" s="4">
        <v>0.0</v>
      </c>
      <c r="E203" s="4">
        <v>0.316</v>
      </c>
      <c r="F203" s="4">
        <v>0.194</v>
      </c>
      <c r="G203" s="4">
        <v>0.0</v>
      </c>
      <c r="H203" s="4">
        <v>0.0</v>
      </c>
      <c r="I203" s="4">
        <v>0.194</v>
      </c>
      <c r="J203" s="4">
        <v>0.835</v>
      </c>
      <c r="K203" s="4">
        <v>0.0</v>
      </c>
      <c r="L203" s="4">
        <v>0.0</v>
      </c>
      <c r="M203" s="4">
        <v>0.835</v>
      </c>
    </row>
    <row r="204" ht="15.75" customHeight="1">
      <c r="A204" s="4" t="s">
        <v>211</v>
      </c>
      <c r="B204" s="4">
        <v>0.956</v>
      </c>
      <c r="C204" s="4">
        <v>0.0</v>
      </c>
      <c r="D204" s="4">
        <v>0.0</v>
      </c>
      <c r="E204" s="4">
        <v>0.319</v>
      </c>
      <c r="F204" s="4">
        <v>0.196</v>
      </c>
      <c r="G204" s="4">
        <v>0.0</v>
      </c>
      <c r="H204" s="4">
        <v>0.0</v>
      </c>
      <c r="I204" s="4">
        <v>0.196</v>
      </c>
      <c r="J204" s="4">
        <v>0.837</v>
      </c>
      <c r="K204" s="4">
        <v>0.0</v>
      </c>
      <c r="L204" s="4">
        <v>0.0</v>
      </c>
      <c r="M204" s="4">
        <v>0.837</v>
      </c>
    </row>
    <row r="205" ht="15.75" customHeight="1">
      <c r="A205" s="4" t="s">
        <v>212</v>
      </c>
      <c r="B205" s="4">
        <v>0.969</v>
      </c>
      <c r="C205" s="4">
        <v>0.0</v>
      </c>
      <c r="D205" s="4">
        <v>0.0</v>
      </c>
      <c r="E205" s="4">
        <v>0.323</v>
      </c>
      <c r="F205" s="4">
        <v>0.197</v>
      </c>
      <c r="G205" s="4">
        <v>0.0</v>
      </c>
      <c r="H205" s="4">
        <v>0.0</v>
      </c>
      <c r="I205" s="4">
        <v>0.197</v>
      </c>
      <c r="J205" s="4">
        <v>0.833</v>
      </c>
      <c r="K205" s="4">
        <v>0.0</v>
      </c>
      <c r="L205" s="4">
        <v>0.0</v>
      </c>
      <c r="M205" s="4">
        <v>0.833</v>
      </c>
    </row>
    <row r="206" ht="15.75" customHeight="1">
      <c r="A206" s="4" t="s">
        <v>213</v>
      </c>
      <c r="B206" s="4">
        <v>0.963</v>
      </c>
      <c r="C206" s="4">
        <v>0.0</v>
      </c>
      <c r="D206" s="4">
        <v>0.0</v>
      </c>
      <c r="E206" s="4">
        <v>0.321</v>
      </c>
      <c r="F206" s="4">
        <v>0.197</v>
      </c>
      <c r="G206" s="4">
        <v>0.0</v>
      </c>
      <c r="H206" s="4">
        <v>0.0</v>
      </c>
      <c r="I206" s="4">
        <v>0.197</v>
      </c>
      <c r="J206" s="4">
        <v>0.835</v>
      </c>
      <c r="K206" s="4">
        <v>0.0</v>
      </c>
      <c r="L206" s="4">
        <v>0.0</v>
      </c>
      <c r="M206" s="4">
        <v>0.835</v>
      </c>
    </row>
    <row r="207" ht="15.75" customHeight="1">
      <c r="A207" s="4" t="s">
        <v>214</v>
      </c>
      <c r="B207" s="4">
        <v>0.936</v>
      </c>
      <c r="C207" s="4">
        <v>0.0</v>
      </c>
      <c r="D207" s="4">
        <v>0.0</v>
      </c>
      <c r="E207" s="4">
        <v>0.312</v>
      </c>
      <c r="F207" s="4">
        <v>0.192</v>
      </c>
      <c r="G207" s="4">
        <v>0.0</v>
      </c>
      <c r="H207" s="4">
        <v>0.0</v>
      </c>
      <c r="I207" s="4">
        <v>0.192</v>
      </c>
      <c r="J207" s="4">
        <v>0.836</v>
      </c>
      <c r="K207" s="4">
        <v>0.0</v>
      </c>
      <c r="L207" s="4">
        <v>0.0</v>
      </c>
      <c r="M207" s="4">
        <v>0.836</v>
      </c>
    </row>
    <row r="208" ht="15.75" customHeight="1">
      <c r="A208" s="4" t="s">
        <v>215</v>
      </c>
      <c r="B208" s="4">
        <v>0.959</v>
      </c>
      <c r="C208" s="4">
        <v>0.0</v>
      </c>
      <c r="D208" s="4">
        <v>0.0</v>
      </c>
      <c r="E208" s="4">
        <v>0.32</v>
      </c>
      <c r="F208" s="4">
        <v>0.196</v>
      </c>
      <c r="G208" s="4">
        <v>0.0</v>
      </c>
      <c r="H208" s="4">
        <v>0.0</v>
      </c>
      <c r="I208" s="4">
        <v>0.196</v>
      </c>
      <c r="J208" s="4">
        <v>0.833</v>
      </c>
      <c r="K208" s="4">
        <v>0.0</v>
      </c>
      <c r="L208" s="4">
        <v>0.0</v>
      </c>
      <c r="M208" s="4">
        <v>0.833</v>
      </c>
    </row>
    <row r="209" ht="15.75" customHeight="1">
      <c r="A209" s="4" t="s">
        <v>216</v>
      </c>
      <c r="B209" s="4">
        <v>0.957</v>
      </c>
      <c r="C209" s="4">
        <v>0.0</v>
      </c>
      <c r="D209" s="4">
        <v>0.0</v>
      </c>
      <c r="E209" s="4">
        <v>0.319</v>
      </c>
      <c r="F209" s="4">
        <v>0.195</v>
      </c>
      <c r="G209" s="4">
        <v>0.0</v>
      </c>
      <c r="H209" s="4">
        <v>0.0</v>
      </c>
      <c r="I209" s="4">
        <v>0.195</v>
      </c>
      <c r="J209" s="4">
        <v>0.835</v>
      </c>
      <c r="K209" s="4">
        <v>0.0</v>
      </c>
      <c r="L209" s="4">
        <v>0.0</v>
      </c>
      <c r="M209" s="4">
        <v>0.835</v>
      </c>
    </row>
    <row r="210" ht="15.75" customHeight="1">
      <c r="A210" s="4" t="s">
        <v>217</v>
      </c>
      <c r="B210" s="4">
        <v>0.945</v>
      </c>
      <c r="C210" s="4">
        <v>0.0</v>
      </c>
      <c r="D210" s="4">
        <v>0.0</v>
      </c>
      <c r="E210" s="4">
        <v>0.315</v>
      </c>
      <c r="F210" s="4">
        <v>0.191</v>
      </c>
      <c r="G210" s="4">
        <v>0.0</v>
      </c>
      <c r="H210" s="4">
        <v>0.0</v>
      </c>
      <c r="I210" s="4">
        <v>0.191</v>
      </c>
      <c r="J210" s="4">
        <v>0.828</v>
      </c>
      <c r="K210" s="4">
        <v>0.0</v>
      </c>
      <c r="L210" s="4">
        <v>0.0</v>
      </c>
      <c r="M210" s="4">
        <v>0.828</v>
      </c>
    </row>
    <row r="211" ht="15.75" customHeight="1">
      <c r="A211" s="4" t="s">
        <v>218</v>
      </c>
      <c r="B211" s="4">
        <v>0.968</v>
      </c>
      <c r="C211" s="4">
        <v>0.0</v>
      </c>
      <c r="D211" s="4">
        <v>0.0</v>
      </c>
      <c r="E211" s="4">
        <v>0.323</v>
      </c>
      <c r="F211" s="4">
        <v>0.198</v>
      </c>
      <c r="G211" s="4">
        <v>0.0</v>
      </c>
      <c r="H211" s="4">
        <v>0.0</v>
      </c>
      <c r="I211" s="4">
        <v>0.198</v>
      </c>
      <c r="J211" s="4">
        <v>0.835</v>
      </c>
      <c r="K211" s="4">
        <v>0.0</v>
      </c>
      <c r="L211" s="4">
        <v>0.0</v>
      </c>
      <c r="M211" s="4">
        <v>0.835</v>
      </c>
    </row>
    <row r="212" ht="15.75" customHeight="1">
      <c r="A212" s="4" t="s">
        <v>219</v>
      </c>
      <c r="B212" s="4">
        <v>0.95</v>
      </c>
      <c r="C212" s="4">
        <v>0.705</v>
      </c>
      <c r="D212" s="4">
        <v>0.607</v>
      </c>
      <c r="E212" s="4">
        <v>0.754</v>
      </c>
      <c r="F212" s="4">
        <v>0.19</v>
      </c>
      <c r="G212" s="4">
        <v>-0.045</v>
      </c>
      <c r="H212" s="4">
        <v>-0.05</v>
      </c>
      <c r="I212" s="4">
        <v>0.284</v>
      </c>
      <c r="J212" s="4">
        <v>0.82</v>
      </c>
      <c r="K212" s="4">
        <v>-0.325</v>
      </c>
      <c r="L212" s="4">
        <v>-1.669</v>
      </c>
      <c r="M212" s="4">
        <v>0.548</v>
      </c>
    </row>
    <row r="213" ht="15.75" customHeight="1">
      <c r="A213" s="4" t="s">
        <v>220</v>
      </c>
      <c r="B213" s="4">
        <v>0.966</v>
      </c>
      <c r="C213" s="4">
        <v>0.0</v>
      </c>
      <c r="D213" s="4">
        <v>0.621</v>
      </c>
      <c r="E213" s="4">
        <v>0.529</v>
      </c>
      <c r="F213" s="4">
        <v>0.197</v>
      </c>
      <c r="G213" s="4">
        <v>0.0</v>
      </c>
      <c r="H213" s="4">
        <v>-0.047</v>
      </c>
      <c r="I213" s="4">
        <v>0.245</v>
      </c>
      <c r="J213" s="4">
        <v>0.836</v>
      </c>
      <c r="K213" s="4">
        <v>0.0</v>
      </c>
      <c r="L213" s="4">
        <v>-1.689</v>
      </c>
      <c r="M213" s="4">
        <v>0.629</v>
      </c>
    </row>
    <row r="214" ht="15.75" customHeight="1">
      <c r="A214" s="4" t="s">
        <v>221</v>
      </c>
      <c r="B214" s="4">
        <v>0.882</v>
      </c>
      <c r="C214" s="4">
        <v>0.927</v>
      </c>
      <c r="D214" s="4">
        <v>0.797</v>
      </c>
      <c r="E214" s="4">
        <v>0.869</v>
      </c>
      <c r="F214" s="4">
        <v>0.18</v>
      </c>
      <c r="G214" s="4">
        <v>-0.055</v>
      </c>
      <c r="H214" s="4">
        <v>-0.068</v>
      </c>
      <c r="I214" s="4">
        <v>0.303</v>
      </c>
      <c r="J214" s="4">
        <v>0.835</v>
      </c>
      <c r="K214" s="4">
        <v>-0.307</v>
      </c>
      <c r="L214" s="4">
        <v>-1.655</v>
      </c>
      <c r="M214" s="4">
        <v>0.513</v>
      </c>
    </row>
    <row r="215" ht="15.75" customHeight="1">
      <c r="A215" s="4" t="s">
        <v>222</v>
      </c>
      <c r="B215" s="4">
        <v>0.867</v>
      </c>
      <c r="C215" s="4">
        <v>1.164</v>
      </c>
      <c r="D215" s="4">
        <v>1.048</v>
      </c>
      <c r="E215" s="4">
        <v>1.026</v>
      </c>
      <c r="F215" s="4">
        <v>0.176</v>
      </c>
      <c r="G215" s="4">
        <v>-0.067</v>
      </c>
      <c r="H215" s="4">
        <v>-0.084</v>
      </c>
      <c r="I215" s="4">
        <v>0.327</v>
      </c>
      <c r="J215" s="4">
        <v>0.829</v>
      </c>
      <c r="K215" s="4">
        <v>-0.307</v>
      </c>
      <c r="L215" s="4">
        <v>-1.673</v>
      </c>
      <c r="M215" s="4">
        <v>0.475</v>
      </c>
    </row>
    <row r="216" ht="15.75" customHeight="1">
      <c r="A216" s="4" t="s">
        <v>223</v>
      </c>
      <c r="B216" s="4">
        <v>0.884</v>
      </c>
      <c r="C216" s="4">
        <v>1.022</v>
      </c>
      <c r="D216" s="4">
        <v>0.946</v>
      </c>
      <c r="E216" s="4">
        <v>0.951</v>
      </c>
      <c r="F216" s="4">
        <v>0.179</v>
      </c>
      <c r="G216" s="4">
        <v>-0.059</v>
      </c>
      <c r="H216" s="4">
        <v>-0.076</v>
      </c>
      <c r="I216" s="4">
        <v>0.314</v>
      </c>
      <c r="J216" s="4">
        <v>0.829</v>
      </c>
      <c r="K216" s="4">
        <v>-0.307</v>
      </c>
      <c r="L216" s="4">
        <v>-1.674</v>
      </c>
      <c r="M216" s="4">
        <v>0.49</v>
      </c>
    </row>
    <row r="217" ht="15.75" customHeight="1">
      <c r="A217" s="4" t="s">
        <v>224</v>
      </c>
      <c r="B217" s="4">
        <v>0.869</v>
      </c>
      <c r="C217" s="4">
        <v>1.157</v>
      </c>
      <c r="D217" s="4">
        <v>1.073</v>
      </c>
      <c r="E217" s="4">
        <v>1.033</v>
      </c>
      <c r="F217" s="4">
        <v>0.176</v>
      </c>
      <c r="G217" s="4">
        <v>-0.067</v>
      </c>
      <c r="H217" s="4">
        <v>-0.086</v>
      </c>
      <c r="I217" s="4">
        <v>0.33</v>
      </c>
      <c r="J217" s="4">
        <v>0.829</v>
      </c>
      <c r="K217" s="4">
        <v>-0.307</v>
      </c>
      <c r="L217" s="4">
        <v>-1.674</v>
      </c>
      <c r="M217" s="4">
        <v>0.473</v>
      </c>
    </row>
    <row r="218" ht="15.75" customHeight="1">
      <c r="A218" s="4" t="s">
        <v>225</v>
      </c>
      <c r="B218" s="4">
        <v>0.881</v>
      </c>
      <c r="C218" s="4">
        <v>1.397</v>
      </c>
      <c r="D218" s="4">
        <v>1.295</v>
      </c>
      <c r="E218" s="4">
        <v>1.191</v>
      </c>
      <c r="F218" s="4">
        <v>0.179</v>
      </c>
      <c r="G218" s="4">
        <v>-0.084</v>
      </c>
      <c r="H218" s="4">
        <v>-0.104</v>
      </c>
      <c r="I218" s="4">
        <v>0.366</v>
      </c>
      <c r="J218" s="4">
        <v>0.828</v>
      </c>
      <c r="K218" s="4">
        <v>-0.307</v>
      </c>
      <c r="L218" s="4">
        <v>-1.676</v>
      </c>
      <c r="M218" s="4">
        <v>0.453</v>
      </c>
    </row>
    <row r="219" ht="15.75" customHeight="1">
      <c r="A219" s="4" t="s">
        <v>226</v>
      </c>
      <c r="B219" s="4">
        <v>0.87</v>
      </c>
      <c r="C219" s="4">
        <v>1.395</v>
      </c>
      <c r="D219" s="4">
        <v>1.348</v>
      </c>
      <c r="E219" s="4">
        <v>1.204</v>
      </c>
      <c r="F219" s="4">
        <v>0.178</v>
      </c>
      <c r="G219" s="4">
        <v>-0.087</v>
      </c>
      <c r="H219" s="4">
        <v>-0.11</v>
      </c>
      <c r="I219" s="4">
        <v>0.375</v>
      </c>
      <c r="J219" s="4">
        <v>0.831</v>
      </c>
      <c r="K219" s="4">
        <v>-0.322</v>
      </c>
      <c r="L219" s="4">
        <v>-1.671</v>
      </c>
      <c r="M219" s="4">
        <v>0.458</v>
      </c>
    </row>
    <row r="220" ht="15.75" customHeight="1">
      <c r="A220" s="4" t="s">
        <v>227</v>
      </c>
      <c r="B220" s="4">
        <v>0.862</v>
      </c>
      <c r="C220" s="4">
        <v>1.468</v>
      </c>
      <c r="D220" s="4">
        <v>1.384</v>
      </c>
      <c r="E220" s="4">
        <v>1.238</v>
      </c>
      <c r="F220" s="4">
        <v>0.177</v>
      </c>
      <c r="G220" s="4">
        <v>-0.09</v>
      </c>
      <c r="H220" s="4">
        <v>-0.113</v>
      </c>
      <c r="I220" s="4">
        <v>0.38</v>
      </c>
      <c r="J220" s="4">
        <v>0.835</v>
      </c>
      <c r="K220" s="4">
        <v>-0.312</v>
      </c>
      <c r="L220" s="4">
        <v>-1.671</v>
      </c>
      <c r="M220" s="4">
        <v>0.45</v>
      </c>
    </row>
    <row r="221" ht="15.75" customHeight="1">
      <c r="A221" s="4" t="s">
        <v>228</v>
      </c>
      <c r="B221" s="4">
        <v>0.873</v>
      </c>
      <c r="C221" s="4">
        <v>1.261</v>
      </c>
      <c r="D221" s="4">
        <v>1.212</v>
      </c>
      <c r="E221" s="4">
        <v>1.115</v>
      </c>
      <c r="F221" s="4">
        <v>0.18</v>
      </c>
      <c r="G221" s="4">
        <v>-0.08</v>
      </c>
      <c r="H221" s="4">
        <v>-0.099</v>
      </c>
      <c r="I221" s="4">
        <v>0.359</v>
      </c>
      <c r="J221" s="4">
        <v>0.832</v>
      </c>
      <c r="K221" s="4">
        <v>-0.324</v>
      </c>
      <c r="L221" s="4">
        <v>-1.671</v>
      </c>
      <c r="M221" s="4">
        <v>0.469</v>
      </c>
    </row>
    <row r="222" ht="15.75" customHeight="1">
      <c r="A222" s="4" t="s">
        <v>229</v>
      </c>
      <c r="B222" s="4">
        <v>0.876</v>
      </c>
      <c r="C222" s="4">
        <v>1.497</v>
      </c>
      <c r="D222" s="4">
        <v>1.431</v>
      </c>
      <c r="E222" s="4">
        <v>1.268</v>
      </c>
      <c r="F222" s="4">
        <v>0.179</v>
      </c>
      <c r="G222" s="4">
        <v>-0.093</v>
      </c>
      <c r="H222" s="4">
        <v>-0.116</v>
      </c>
      <c r="I222" s="4">
        <v>0.388</v>
      </c>
      <c r="J222" s="4">
        <v>0.826</v>
      </c>
      <c r="K222" s="4">
        <v>-0.313</v>
      </c>
      <c r="L222" s="4">
        <v>-1.673</v>
      </c>
      <c r="M222" s="4">
        <v>0.447</v>
      </c>
    </row>
    <row r="223" ht="15.75" customHeight="1">
      <c r="A223" s="4" t="s">
        <v>230</v>
      </c>
      <c r="B223" s="4">
        <v>0.877</v>
      </c>
      <c r="C223" s="4">
        <v>1.514</v>
      </c>
      <c r="D223" s="4">
        <v>1.413</v>
      </c>
      <c r="E223" s="4">
        <v>1.268</v>
      </c>
      <c r="F223" s="4">
        <v>0.181</v>
      </c>
      <c r="G223" s="4">
        <v>-0.091</v>
      </c>
      <c r="H223" s="4">
        <v>-0.117</v>
      </c>
      <c r="I223" s="4">
        <v>0.389</v>
      </c>
      <c r="J223" s="4">
        <v>0.83</v>
      </c>
      <c r="K223" s="4">
        <v>-0.303</v>
      </c>
      <c r="L223" s="4">
        <v>-1.668</v>
      </c>
      <c r="M223" s="4">
        <v>0.446</v>
      </c>
    </row>
    <row r="224" ht="15.75" customHeight="1">
      <c r="A224" s="4" t="s">
        <v>231</v>
      </c>
      <c r="B224" s="4">
        <v>0.873</v>
      </c>
      <c r="C224" s="4">
        <v>1.368</v>
      </c>
      <c r="D224" s="4">
        <v>1.264</v>
      </c>
      <c r="E224" s="4">
        <v>1.168</v>
      </c>
      <c r="F224" s="4">
        <v>0.18</v>
      </c>
      <c r="G224" s="4">
        <v>-0.082</v>
      </c>
      <c r="H224" s="4">
        <v>-0.104</v>
      </c>
      <c r="I224" s="4">
        <v>0.366</v>
      </c>
      <c r="J224" s="4">
        <v>0.831</v>
      </c>
      <c r="K224" s="4">
        <v>-0.308</v>
      </c>
      <c r="L224" s="4">
        <v>-1.669</v>
      </c>
      <c r="M224" s="4">
        <v>0.459</v>
      </c>
    </row>
    <row r="225" ht="15.75" customHeight="1">
      <c r="A225" s="4" t="s">
        <v>232</v>
      </c>
      <c r="B225" s="4">
        <v>4.558</v>
      </c>
      <c r="C225" s="4">
        <v>2.795</v>
      </c>
      <c r="D225" s="4">
        <v>2.59</v>
      </c>
      <c r="E225" s="4">
        <v>3.314</v>
      </c>
      <c r="F225" s="4">
        <v>0.889</v>
      </c>
      <c r="G225" s="4">
        <v>-0.136</v>
      </c>
      <c r="H225" s="4">
        <v>-0.109</v>
      </c>
      <c r="I225" s="4">
        <v>1.135</v>
      </c>
      <c r="J225" s="4">
        <v>0.791</v>
      </c>
      <c r="K225" s="4">
        <v>-0.249</v>
      </c>
      <c r="L225" s="4">
        <v>-1.829</v>
      </c>
      <c r="M225" s="4">
        <v>0.491</v>
      </c>
    </row>
    <row r="226" ht="15.75" customHeight="1">
      <c r="A226" s="4" t="s">
        <v>233</v>
      </c>
      <c r="B226" s="4">
        <v>0.961</v>
      </c>
      <c r="C226" s="4">
        <v>0.942</v>
      </c>
      <c r="D226" s="4">
        <v>0.873</v>
      </c>
      <c r="E226" s="4">
        <v>0.925</v>
      </c>
      <c r="F226" s="4">
        <v>0.212</v>
      </c>
      <c r="G226" s="4">
        <v>-0.057</v>
      </c>
      <c r="H226" s="4">
        <v>-0.064</v>
      </c>
      <c r="I226" s="4">
        <v>0.333</v>
      </c>
      <c r="J226" s="4">
        <v>0.889</v>
      </c>
      <c r="K226" s="4">
        <v>-0.3</v>
      </c>
      <c r="L226" s="4">
        <v>-1.703</v>
      </c>
      <c r="M226" s="4">
        <v>0.516</v>
      </c>
    </row>
    <row r="227" ht="15.75" customHeight="1">
      <c r="A227" s="4" t="s">
        <v>234</v>
      </c>
      <c r="B227" s="4">
        <v>1.001</v>
      </c>
      <c r="C227" s="4">
        <v>0.0</v>
      </c>
      <c r="D227" s="4">
        <v>0.86</v>
      </c>
      <c r="E227" s="4">
        <v>0.62</v>
      </c>
      <c r="F227" s="4">
        <v>0.212</v>
      </c>
      <c r="G227" s="4">
        <v>0.0</v>
      </c>
      <c r="H227" s="4">
        <v>-0.055</v>
      </c>
      <c r="I227" s="4">
        <v>0.268</v>
      </c>
      <c r="J227" s="4">
        <v>0.866</v>
      </c>
      <c r="K227" s="4">
        <v>0.0</v>
      </c>
      <c r="L227" s="4">
        <v>-1.737</v>
      </c>
      <c r="M227" s="4">
        <v>0.587</v>
      </c>
    </row>
    <row r="228" ht="15.75" customHeight="1">
      <c r="A228" s="4" t="s">
        <v>235</v>
      </c>
      <c r="B228" s="4">
        <v>0.843</v>
      </c>
      <c r="C228" s="4">
        <v>1.108</v>
      </c>
      <c r="D228" s="4">
        <v>1.067</v>
      </c>
      <c r="E228" s="4">
        <v>1.006</v>
      </c>
      <c r="F228" s="4">
        <v>0.179</v>
      </c>
      <c r="G228" s="4">
        <v>-0.078</v>
      </c>
      <c r="H228" s="4">
        <v>-0.083</v>
      </c>
      <c r="I228" s="4">
        <v>0.34</v>
      </c>
      <c r="J228" s="4">
        <v>0.869</v>
      </c>
      <c r="K228" s="4">
        <v>-0.349</v>
      </c>
      <c r="L228" s="4">
        <v>-1.681</v>
      </c>
      <c r="M228" s="4">
        <v>0.493</v>
      </c>
    </row>
    <row r="229" ht="15.75" customHeight="1">
      <c r="A229" s="4" t="s">
        <v>236</v>
      </c>
      <c r="B229" s="4">
        <v>0.864</v>
      </c>
      <c r="C229" s="4">
        <v>0.885</v>
      </c>
      <c r="D229" s="4">
        <v>0.839</v>
      </c>
      <c r="E229" s="4">
        <v>0.862</v>
      </c>
      <c r="F229" s="4">
        <v>0.183</v>
      </c>
      <c r="G229" s="4">
        <v>-0.06</v>
      </c>
      <c r="H229" s="4">
        <v>-0.064</v>
      </c>
      <c r="I229" s="4">
        <v>0.307</v>
      </c>
      <c r="J229" s="4">
        <v>0.869</v>
      </c>
      <c r="K229" s="4">
        <v>-0.342</v>
      </c>
      <c r="L229" s="4">
        <v>-1.688</v>
      </c>
      <c r="M229" s="4">
        <v>0.519</v>
      </c>
    </row>
    <row r="230" ht="15.75" customHeight="1">
      <c r="A230" s="4" t="s">
        <v>237</v>
      </c>
      <c r="B230" s="4">
        <v>0.915</v>
      </c>
      <c r="C230" s="4">
        <v>0.886</v>
      </c>
      <c r="D230" s="4">
        <v>0.86</v>
      </c>
      <c r="E230" s="4">
        <v>0.887</v>
      </c>
      <c r="F230" s="4">
        <v>0.195</v>
      </c>
      <c r="G230" s="4">
        <v>-0.059</v>
      </c>
      <c r="H230" s="4">
        <v>-0.062</v>
      </c>
      <c r="I230" s="4">
        <v>0.317</v>
      </c>
      <c r="J230" s="4">
        <v>0.877</v>
      </c>
      <c r="K230" s="4">
        <v>-0.328</v>
      </c>
      <c r="L230" s="4">
        <v>-1.703</v>
      </c>
      <c r="M230" s="4">
        <v>0.517</v>
      </c>
    </row>
    <row r="231" ht="15.75" customHeight="1">
      <c r="A231" s="4" t="s">
        <v>238</v>
      </c>
      <c r="B231" s="4">
        <v>0.836</v>
      </c>
      <c r="C231" s="4">
        <v>1.058</v>
      </c>
      <c r="D231" s="4">
        <v>1.004</v>
      </c>
      <c r="E231" s="4">
        <v>0.966</v>
      </c>
      <c r="F231" s="4">
        <v>0.179</v>
      </c>
      <c r="G231" s="4">
        <v>-0.075</v>
      </c>
      <c r="H231" s="4">
        <v>-0.08</v>
      </c>
      <c r="I231" s="4">
        <v>0.334</v>
      </c>
      <c r="J231" s="4">
        <v>0.885</v>
      </c>
      <c r="K231" s="4">
        <v>-0.35</v>
      </c>
      <c r="L231" s="4">
        <v>-1.674</v>
      </c>
      <c r="M231" s="4">
        <v>0.505</v>
      </c>
    </row>
    <row r="232" ht="15.75" customHeight="1">
      <c r="A232" s="4" t="s">
        <v>239</v>
      </c>
      <c r="B232" s="4">
        <v>0.863</v>
      </c>
      <c r="C232" s="4">
        <v>1.262</v>
      </c>
      <c r="D232" s="4">
        <v>1.202</v>
      </c>
      <c r="E232" s="4">
        <v>1.109</v>
      </c>
      <c r="F232" s="4">
        <v>0.184</v>
      </c>
      <c r="G232" s="4">
        <v>-0.083</v>
      </c>
      <c r="H232" s="4">
        <v>-0.097</v>
      </c>
      <c r="I232" s="4">
        <v>0.364</v>
      </c>
      <c r="J232" s="4">
        <v>0.877</v>
      </c>
      <c r="K232" s="4">
        <v>-0.326</v>
      </c>
      <c r="L232" s="4">
        <v>-1.668</v>
      </c>
      <c r="M232" s="4">
        <v>0.48</v>
      </c>
    </row>
    <row r="233" ht="15.75" customHeight="1">
      <c r="A233" s="4" t="s">
        <v>240</v>
      </c>
      <c r="B233" s="4">
        <v>0.843</v>
      </c>
      <c r="C233" s="4">
        <v>1.476</v>
      </c>
      <c r="D233" s="4">
        <v>1.435</v>
      </c>
      <c r="E233" s="4">
        <v>1.251</v>
      </c>
      <c r="F233" s="4">
        <v>0.174</v>
      </c>
      <c r="G233" s="4">
        <v>-0.1</v>
      </c>
      <c r="H233" s="4">
        <v>-0.116</v>
      </c>
      <c r="I233" s="4">
        <v>0.391</v>
      </c>
      <c r="J233" s="4">
        <v>0.855</v>
      </c>
      <c r="K233" s="4">
        <v>-0.333</v>
      </c>
      <c r="L233" s="4">
        <v>-1.668</v>
      </c>
      <c r="M233" s="4">
        <v>0.457</v>
      </c>
    </row>
    <row r="234" ht="15.75" customHeight="1">
      <c r="A234" s="4" t="s">
        <v>241</v>
      </c>
      <c r="B234" s="4">
        <v>0.849</v>
      </c>
      <c r="C234" s="4">
        <v>1.537</v>
      </c>
      <c r="D234" s="4">
        <v>1.484</v>
      </c>
      <c r="E234" s="4">
        <v>1.29</v>
      </c>
      <c r="F234" s="4">
        <v>0.178</v>
      </c>
      <c r="G234" s="4">
        <v>-0.103</v>
      </c>
      <c r="H234" s="4">
        <v>-0.118</v>
      </c>
      <c r="I234" s="4">
        <v>0.4</v>
      </c>
      <c r="J234" s="4">
        <v>0.868</v>
      </c>
      <c r="K234" s="4">
        <v>-0.328</v>
      </c>
      <c r="L234" s="4">
        <v>-1.673</v>
      </c>
      <c r="M234" s="4">
        <v>0.453</v>
      </c>
    </row>
    <row r="235" ht="15.75" customHeight="1">
      <c r="A235" s="4" t="s">
        <v>242</v>
      </c>
      <c r="B235" s="4">
        <v>0.854</v>
      </c>
      <c r="C235" s="4">
        <v>1.408</v>
      </c>
      <c r="D235" s="4">
        <v>1.36</v>
      </c>
      <c r="E235" s="4">
        <v>1.207</v>
      </c>
      <c r="F235" s="4">
        <v>0.179</v>
      </c>
      <c r="G235" s="4">
        <v>-0.092</v>
      </c>
      <c r="H235" s="4">
        <v>-0.109</v>
      </c>
      <c r="I235" s="4">
        <v>0.381</v>
      </c>
      <c r="J235" s="4">
        <v>0.866</v>
      </c>
      <c r="K235" s="4">
        <v>-0.339</v>
      </c>
      <c r="L235" s="4">
        <v>-1.669</v>
      </c>
      <c r="M235" s="4">
        <v>0.471</v>
      </c>
    </row>
    <row r="236" ht="15.75" customHeight="1">
      <c r="A236" s="4" t="s">
        <v>243</v>
      </c>
      <c r="B236" s="4">
        <v>0.854</v>
      </c>
      <c r="C236" s="4">
        <v>1.365</v>
      </c>
      <c r="D236" s="4">
        <v>1.295</v>
      </c>
      <c r="E236" s="4">
        <v>1.171</v>
      </c>
      <c r="F236" s="4">
        <v>0.181</v>
      </c>
      <c r="G236" s="4">
        <v>-0.089</v>
      </c>
      <c r="H236" s="4">
        <v>-0.105</v>
      </c>
      <c r="I236" s="4">
        <v>0.375</v>
      </c>
      <c r="J236" s="4">
        <v>0.874</v>
      </c>
      <c r="K236" s="4">
        <v>-0.34</v>
      </c>
      <c r="L236" s="4">
        <v>-1.669</v>
      </c>
      <c r="M236" s="4">
        <v>0.478</v>
      </c>
    </row>
    <row r="237" ht="15.75" customHeight="1">
      <c r="A237" s="4" t="s">
        <v>244</v>
      </c>
      <c r="B237" s="4">
        <v>0.854</v>
      </c>
      <c r="C237" s="4">
        <v>1.396</v>
      </c>
      <c r="D237" s="4">
        <v>1.331</v>
      </c>
      <c r="E237" s="4">
        <v>1.194</v>
      </c>
      <c r="F237" s="4">
        <v>0.18</v>
      </c>
      <c r="G237" s="4">
        <v>-0.09</v>
      </c>
      <c r="H237" s="4">
        <v>-0.108</v>
      </c>
      <c r="I237" s="4">
        <v>0.378</v>
      </c>
      <c r="J237" s="4">
        <v>0.871</v>
      </c>
      <c r="K237" s="4">
        <v>-0.337</v>
      </c>
      <c r="L237" s="4">
        <v>-1.669</v>
      </c>
      <c r="M237" s="4">
        <v>0.473</v>
      </c>
    </row>
    <row r="238" ht="15.75" customHeight="1">
      <c r="A238" s="4" t="s">
        <v>245</v>
      </c>
      <c r="B238" s="4">
        <v>0.863</v>
      </c>
      <c r="C238" s="4">
        <v>1.303</v>
      </c>
      <c r="D238" s="4">
        <v>1.254</v>
      </c>
      <c r="E238" s="4">
        <v>1.14</v>
      </c>
      <c r="F238" s="4">
        <v>0.18</v>
      </c>
      <c r="G238" s="4">
        <v>-0.085</v>
      </c>
      <c r="H238" s="4">
        <v>-0.101</v>
      </c>
      <c r="I238" s="4">
        <v>0.366</v>
      </c>
      <c r="J238" s="4">
        <v>0.862</v>
      </c>
      <c r="K238" s="4">
        <v>-0.339</v>
      </c>
      <c r="L238" s="4">
        <v>-1.668</v>
      </c>
      <c r="M238" s="4">
        <v>0.479</v>
      </c>
    </row>
    <row r="239" ht="15.75" customHeight="1">
      <c r="A239" s="4" t="s">
        <v>246</v>
      </c>
      <c r="B239" s="4">
        <v>0.864</v>
      </c>
      <c r="C239" s="4">
        <v>1.179</v>
      </c>
      <c r="D239" s="4">
        <v>1.126</v>
      </c>
      <c r="E239" s="4">
        <v>1.057</v>
      </c>
      <c r="F239" s="4">
        <v>0.184</v>
      </c>
      <c r="G239" s="4">
        <v>-0.077</v>
      </c>
      <c r="H239" s="4">
        <v>-0.09</v>
      </c>
      <c r="I239" s="4">
        <v>0.351</v>
      </c>
      <c r="J239" s="4">
        <v>0.876</v>
      </c>
      <c r="K239" s="4">
        <v>-0.339</v>
      </c>
      <c r="L239" s="4">
        <v>-1.671</v>
      </c>
      <c r="M239" s="4">
        <v>0.493</v>
      </c>
    </row>
    <row r="240" ht="15.75" customHeight="1">
      <c r="A240" s="4" t="s">
        <v>247</v>
      </c>
      <c r="B240" s="4">
        <v>0.864</v>
      </c>
      <c r="C240" s="4">
        <v>1.213</v>
      </c>
      <c r="D240" s="4">
        <v>1.16</v>
      </c>
      <c r="E240" s="4">
        <v>1.079</v>
      </c>
      <c r="F240" s="4">
        <v>0.182</v>
      </c>
      <c r="G240" s="4">
        <v>-0.08</v>
      </c>
      <c r="H240" s="4">
        <v>-0.094</v>
      </c>
      <c r="I240" s="4">
        <v>0.356</v>
      </c>
      <c r="J240" s="4">
        <v>0.87</v>
      </c>
      <c r="K240" s="4">
        <v>-0.342</v>
      </c>
      <c r="L240" s="4">
        <v>-1.668</v>
      </c>
      <c r="M240" s="4">
        <v>0.491</v>
      </c>
    </row>
    <row r="241" ht="15.75" customHeight="1">
      <c r="A241" s="4" t="s">
        <v>248</v>
      </c>
      <c r="B241" s="4">
        <v>0.849</v>
      </c>
      <c r="C241" s="4">
        <v>1.44</v>
      </c>
      <c r="D241" s="4">
        <v>1.39</v>
      </c>
      <c r="E241" s="4">
        <v>1.226</v>
      </c>
      <c r="F241" s="4">
        <v>0.178</v>
      </c>
      <c r="G241" s="4">
        <v>-0.094</v>
      </c>
      <c r="H241" s="4">
        <v>-0.112</v>
      </c>
      <c r="I241" s="4">
        <v>0.383</v>
      </c>
      <c r="J241" s="4">
        <v>0.865</v>
      </c>
      <c r="K241" s="4">
        <v>-0.339</v>
      </c>
      <c r="L241" s="4">
        <v>-1.671</v>
      </c>
      <c r="M241" s="4">
        <v>0.467</v>
      </c>
    </row>
    <row r="242" ht="15.75" customHeight="1">
      <c r="A242" s="4" t="s">
        <v>249</v>
      </c>
      <c r="B242" s="4">
        <v>0.851</v>
      </c>
      <c r="C242" s="4">
        <v>1.38</v>
      </c>
      <c r="D242" s="4">
        <v>1.299</v>
      </c>
      <c r="E242" s="4">
        <v>1.177</v>
      </c>
      <c r="F242" s="4">
        <v>0.177</v>
      </c>
      <c r="G242" s="4">
        <v>-0.089</v>
      </c>
      <c r="H242" s="4">
        <v>-0.106</v>
      </c>
      <c r="I242" s="4">
        <v>0.371</v>
      </c>
      <c r="J242" s="4">
        <v>0.854</v>
      </c>
      <c r="K242" s="4">
        <v>-0.331</v>
      </c>
      <c r="L242" s="4">
        <v>-1.666</v>
      </c>
      <c r="M242" s="4">
        <v>0.469</v>
      </c>
    </row>
    <row r="243" ht="15.75" customHeight="1">
      <c r="A243" s="4" t="s">
        <v>250</v>
      </c>
      <c r="B243" s="4">
        <v>0.851</v>
      </c>
      <c r="C243" s="4">
        <v>1.266</v>
      </c>
      <c r="D243" s="4">
        <v>1.199</v>
      </c>
      <c r="E243" s="4">
        <v>1.105</v>
      </c>
      <c r="F243" s="4">
        <v>0.175</v>
      </c>
      <c r="G243" s="4">
        <v>-0.08</v>
      </c>
      <c r="H243" s="4">
        <v>-0.097</v>
      </c>
      <c r="I243" s="4">
        <v>0.353</v>
      </c>
      <c r="J243" s="4">
        <v>0.846</v>
      </c>
      <c r="K243" s="4">
        <v>-0.329</v>
      </c>
      <c r="L243" s="4">
        <v>-1.668</v>
      </c>
      <c r="M243" s="4">
        <v>0.474</v>
      </c>
    </row>
    <row r="244" ht="15.75" customHeight="1">
      <c r="A244" s="4" t="s">
        <v>251</v>
      </c>
      <c r="B244" s="4">
        <v>0.851</v>
      </c>
      <c r="C244" s="4">
        <v>1.139</v>
      </c>
      <c r="D244" s="4">
        <v>1.08</v>
      </c>
      <c r="E244" s="4">
        <v>1.023</v>
      </c>
      <c r="F244" s="4">
        <v>0.176</v>
      </c>
      <c r="G244" s="4">
        <v>-0.073</v>
      </c>
      <c r="H244" s="4">
        <v>-0.088</v>
      </c>
      <c r="I244" s="4">
        <v>0.338</v>
      </c>
      <c r="J244" s="4">
        <v>0.851</v>
      </c>
      <c r="K244" s="4">
        <v>-0.332</v>
      </c>
      <c r="L244" s="4">
        <v>-1.665</v>
      </c>
      <c r="M244" s="4">
        <v>0.489</v>
      </c>
    </row>
    <row r="245" ht="15.75" customHeight="1">
      <c r="A245" s="4" t="s">
        <v>252</v>
      </c>
      <c r="B245" s="4">
        <v>0.843</v>
      </c>
      <c r="C245" s="4">
        <v>1.351</v>
      </c>
      <c r="D245" s="4">
        <v>1.292</v>
      </c>
      <c r="E245" s="4">
        <v>1.162</v>
      </c>
      <c r="F245" s="4">
        <v>0.174</v>
      </c>
      <c r="G245" s="4">
        <v>-0.088</v>
      </c>
      <c r="H245" s="4">
        <v>-0.104</v>
      </c>
      <c r="I245" s="4">
        <v>0.366</v>
      </c>
      <c r="J245" s="4">
        <v>0.85</v>
      </c>
      <c r="K245" s="4">
        <v>-0.333</v>
      </c>
      <c r="L245" s="4">
        <v>-1.668</v>
      </c>
      <c r="M245" s="4">
        <v>0.468</v>
      </c>
    </row>
    <row r="246" ht="15.75" customHeight="1">
      <c r="A246" s="4" t="s">
        <v>253</v>
      </c>
      <c r="B246" s="4">
        <v>0.854</v>
      </c>
      <c r="C246" s="4">
        <v>1.113</v>
      </c>
      <c r="D246" s="4">
        <v>1.034</v>
      </c>
      <c r="E246" s="4">
        <v>1.001</v>
      </c>
      <c r="F246" s="4">
        <v>0.175</v>
      </c>
      <c r="G246" s="4">
        <v>-0.071</v>
      </c>
      <c r="H246" s="4">
        <v>-0.084</v>
      </c>
      <c r="I246" s="4">
        <v>0.33</v>
      </c>
      <c r="J246" s="4">
        <v>0.844</v>
      </c>
      <c r="K246" s="4">
        <v>-0.328</v>
      </c>
      <c r="L246" s="4">
        <v>-1.665</v>
      </c>
      <c r="M246" s="4">
        <v>0.489</v>
      </c>
    </row>
    <row r="247" ht="15.75" customHeight="1">
      <c r="A247" s="4" t="s">
        <v>254</v>
      </c>
      <c r="B247" s="4">
        <v>0.852</v>
      </c>
      <c r="C247" s="4">
        <v>1.244</v>
      </c>
      <c r="D247" s="4">
        <v>1.178</v>
      </c>
      <c r="E247" s="4">
        <v>1.091</v>
      </c>
      <c r="F247" s="4">
        <v>0.175</v>
      </c>
      <c r="G247" s="4">
        <v>-0.081</v>
      </c>
      <c r="H247" s="4">
        <v>-0.094</v>
      </c>
      <c r="I247" s="4">
        <v>0.35</v>
      </c>
      <c r="J247" s="4">
        <v>0.847</v>
      </c>
      <c r="K247" s="4">
        <v>-0.336</v>
      </c>
      <c r="L247" s="4">
        <v>-1.671</v>
      </c>
      <c r="M247" s="4">
        <v>0.477</v>
      </c>
    </row>
    <row r="248" ht="15.75" customHeight="1">
      <c r="A248" s="4" t="s">
        <v>255</v>
      </c>
      <c r="B248" s="4">
        <v>0.86</v>
      </c>
      <c r="C248" s="4">
        <v>1.433</v>
      </c>
      <c r="D248" s="4">
        <v>1.355</v>
      </c>
      <c r="E248" s="4">
        <v>1.216</v>
      </c>
      <c r="F248" s="4">
        <v>0.179</v>
      </c>
      <c r="G248" s="4">
        <v>-0.093</v>
      </c>
      <c r="H248" s="4">
        <v>-0.111</v>
      </c>
      <c r="I248" s="4">
        <v>0.384</v>
      </c>
      <c r="J248" s="4">
        <v>0.856</v>
      </c>
      <c r="K248" s="4">
        <v>-0.334</v>
      </c>
      <c r="L248" s="4">
        <v>-1.664</v>
      </c>
      <c r="M248" s="4">
        <v>0.468</v>
      </c>
    </row>
    <row r="249" ht="15.75" customHeight="1">
      <c r="A249" s="4" t="s">
        <v>256</v>
      </c>
      <c r="B249" s="4">
        <v>0.858</v>
      </c>
      <c r="C249" s="4">
        <v>1.239</v>
      </c>
      <c r="D249" s="4">
        <v>1.136</v>
      </c>
      <c r="E249" s="4">
        <v>1.078</v>
      </c>
      <c r="F249" s="4">
        <v>0.178</v>
      </c>
      <c r="G249" s="4">
        <v>-0.079</v>
      </c>
      <c r="H249" s="4">
        <v>-0.093</v>
      </c>
      <c r="I249" s="4">
        <v>0.35</v>
      </c>
      <c r="J249" s="4">
        <v>0.849</v>
      </c>
      <c r="K249" s="4">
        <v>-0.321</v>
      </c>
      <c r="L249" s="4">
        <v>-1.665</v>
      </c>
      <c r="M249" s="4">
        <v>0.477</v>
      </c>
    </row>
    <row r="250" ht="15.75" customHeight="1">
      <c r="A250" s="4" t="s">
        <v>257</v>
      </c>
      <c r="B250" s="4">
        <v>0.85</v>
      </c>
      <c r="C250" s="4">
        <v>1.357</v>
      </c>
      <c r="D250" s="4">
        <v>1.288</v>
      </c>
      <c r="E250" s="4">
        <v>1.165</v>
      </c>
      <c r="F250" s="4">
        <v>0.175</v>
      </c>
      <c r="G250" s="4">
        <v>-0.09</v>
      </c>
      <c r="H250" s="4">
        <v>-0.106</v>
      </c>
      <c r="I250" s="4">
        <v>0.372</v>
      </c>
      <c r="J250" s="4">
        <v>0.845</v>
      </c>
      <c r="K250" s="4">
        <v>-0.325</v>
      </c>
      <c r="L250" s="4">
        <v>-1.663</v>
      </c>
      <c r="M250" s="4">
        <v>0.465</v>
      </c>
    </row>
    <row r="251" ht="15.75" customHeight="1">
      <c r="A251" s="4" t="s">
        <v>258</v>
      </c>
      <c r="B251" s="4">
        <v>0.862</v>
      </c>
      <c r="C251" s="4">
        <v>1.372</v>
      </c>
      <c r="D251" s="4">
        <v>1.297</v>
      </c>
      <c r="E251" s="4">
        <v>1.177</v>
      </c>
      <c r="F251" s="4">
        <v>0.177</v>
      </c>
      <c r="G251" s="4">
        <v>-0.088</v>
      </c>
      <c r="H251" s="4">
        <v>-0.106</v>
      </c>
      <c r="I251" s="4">
        <v>0.372</v>
      </c>
      <c r="J251" s="4">
        <v>0.841</v>
      </c>
      <c r="K251" s="4">
        <v>-0.321</v>
      </c>
      <c r="L251" s="4">
        <v>-1.667</v>
      </c>
      <c r="M251" s="4">
        <v>0.462</v>
      </c>
    </row>
    <row r="252" ht="15.75" customHeight="1">
      <c r="A252" s="4" t="s">
        <v>259</v>
      </c>
      <c r="B252" s="4">
        <v>0.855</v>
      </c>
      <c r="C252" s="4">
        <v>1.26</v>
      </c>
      <c r="D252" s="4">
        <v>1.083</v>
      </c>
      <c r="E252" s="4">
        <v>1.066</v>
      </c>
      <c r="F252" s="4">
        <v>0.176</v>
      </c>
      <c r="G252" s="4">
        <v>-0.075</v>
      </c>
      <c r="H252" s="4">
        <v>-0.088</v>
      </c>
      <c r="I252" s="4">
        <v>0.339</v>
      </c>
      <c r="J252" s="4">
        <v>0.843</v>
      </c>
      <c r="K252" s="4">
        <v>-0.295</v>
      </c>
      <c r="L252" s="4">
        <v>-1.667</v>
      </c>
      <c r="M252" s="4">
        <v>0.466</v>
      </c>
    </row>
    <row r="253" ht="15.75" customHeight="1">
      <c r="A253" s="4" t="s">
        <v>260</v>
      </c>
      <c r="B253" s="4">
        <v>0.853</v>
      </c>
      <c r="C253" s="4">
        <v>1.376</v>
      </c>
      <c r="D253" s="4">
        <v>1.301</v>
      </c>
      <c r="E253" s="4">
        <v>1.177</v>
      </c>
      <c r="F253" s="4">
        <v>0.175</v>
      </c>
      <c r="G253" s="4">
        <v>-0.089</v>
      </c>
      <c r="H253" s="4">
        <v>-0.109</v>
      </c>
      <c r="I253" s="4">
        <v>0.372</v>
      </c>
      <c r="J253" s="4">
        <v>0.838</v>
      </c>
      <c r="K253" s="4">
        <v>-0.32</v>
      </c>
      <c r="L253" s="4">
        <v>-1.66</v>
      </c>
      <c r="M253" s="4">
        <v>0.461</v>
      </c>
    </row>
    <row r="254" ht="15.75" customHeight="1">
      <c r="A254" s="4" t="s">
        <v>261</v>
      </c>
      <c r="B254" s="4">
        <v>0.857</v>
      </c>
      <c r="C254" s="4">
        <v>1.352</v>
      </c>
      <c r="D254" s="4">
        <v>1.273</v>
      </c>
      <c r="E254" s="4">
        <v>1.161</v>
      </c>
      <c r="F254" s="4">
        <v>0.176</v>
      </c>
      <c r="G254" s="4">
        <v>-0.088</v>
      </c>
      <c r="H254" s="4">
        <v>-0.106</v>
      </c>
      <c r="I254" s="4">
        <v>0.37</v>
      </c>
      <c r="J254" s="4">
        <v>0.841</v>
      </c>
      <c r="K254" s="4">
        <v>-0.316</v>
      </c>
      <c r="L254" s="4">
        <v>-1.661</v>
      </c>
      <c r="M254" s="4">
        <v>0.462</v>
      </c>
    </row>
    <row r="255" ht="15.75" customHeight="1">
      <c r="A255" s="4" t="s">
        <v>262</v>
      </c>
      <c r="B255" s="4">
        <v>0.859</v>
      </c>
      <c r="C255" s="4">
        <v>1.244</v>
      </c>
      <c r="D255" s="4">
        <v>1.171</v>
      </c>
      <c r="E255" s="4">
        <v>1.091</v>
      </c>
      <c r="F255" s="4">
        <v>0.179</v>
      </c>
      <c r="G255" s="4">
        <v>-0.084</v>
      </c>
      <c r="H255" s="4">
        <v>-0.097</v>
      </c>
      <c r="I255" s="4">
        <v>0.36</v>
      </c>
      <c r="J255" s="4">
        <v>0.849</v>
      </c>
      <c r="K255" s="4">
        <v>-0.323</v>
      </c>
      <c r="L255" s="4">
        <v>-1.663</v>
      </c>
      <c r="M255" s="4">
        <v>0.475</v>
      </c>
    </row>
    <row r="256" ht="15.75" customHeight="1">
      <c r="A256" s="4" t="s">
        <v>263</v>
      </c>
      <c r="B256" s="4">
        <v>0.847</v>
      </c>
      <c r="C256" s="4">
        <v>1.19</v>
      </c>
      <c r="D256" s="4">
        <v>1.107</v>
      </c>
      <c r="E256" s="4">
        <v>1.048</v>
      </c>
      <c r="F256" s="4">
        <v>0.176</v>
      </c>
      <c r="G256" s="4">
        <v>-0.079</v>
      </c>
      <c r="H256" s="4">
        <v>-0.093</v>
      </c>
      <c r="I256" s="4">
        <v>0.347</v>
      </c>
      <c r="J256" s="4">
        <v>0.846</v>
      </c>
      <c r="K256" s="4">
        <v>-0.324</v>
      </c>
      <c r="L256" s="4">
        <v>-1.658</v>
      </c>
      <c r="M256" s="4">
        <v>0.481</v>
      </c>
    </row>
    <row r="257" ht="15.75" customHeight="1">
      <c r="A257" s="4" t="s">
        <v>264</v>
      </c>
      <c r="B257" s="4">
        <v>0.848</v>
      </c>
      <c r="C257" s="4">
        <v>0.981</v>
      </c>
      <c r="D257" s="4">
        <v>0.897</v>
      </c>
      <c r="E257" s="4">
        <v>0.909</v>
      </c>
      <c r="F257" s="4">
        <v>0.176</v>
      </c>
      <c r="G257" s="4">
        <v>-0.069</v>
      </c>
      <c r="H257" s="4">
        <v>-0.08</v>
      </c>
      <c r="I257" s="4">
        <v>0.325</v>
      </c>
      <c r="J257" s="4">
        <v>0.847</v>
      </c>
      <c r="K257" s="4">
        <v>-0.342</v>
      </c>
      <c r="L257" s="4">
        <v>-1.638</v>
      </c>
      <c r="M257" s="4">
        <v>0.516</v>
      </c>
    </row>
    <row r="258" ht="15.75" customHeight="1">
      <c r="A258" s="4" t="s">
        <v>265</v>
      </c>
      <c r="B258" s="4">
        <v>0.836</v>
      </c>
      <c r="C258" s="4">
        <v>1.052</v>
      </c>
      <c r="D258" s="4">
        <v>0.965</v>
      </c>
      <c r="E258" s="4">
        <v>0.951</v>
      </c>
      <c r="F258" s="4">
        <v>0.175</v>
      </c>
      <c r="G258" s="4">
        <v>-0.071</v>
      </c>
      <c r="H258" s="4">
        <v>-0.082</v>
      </c>
      <c r="I258" s="4">
        <v>0.329</v>
      </c>
      <c r="J258" s="4">
        <v>0.856</v>
      </c>
      <c r="K258" s="4">
        <v>-0.34</v>
      </c>
      <c r="L258" s="4">
        <v>-1.654</v>
      </c>
      <c r="M258" s="4">
        <v>0.504</v>
      </c>
    </row>
    <row r="259" ht="15.75" customHeight="1">
      <c r="A259" s="4" t="s">
        <v>266</v>
      </c>
      <c r="B259" s="4">
        <v>0.83</v>
      </c>
      <c r="C259" s="4">
        <v>0.898</v>
      </c>
      <c r="D259" s="4">
        <v>0.822</v>
      </c>
      <c r="E259" s="4">
        <v>0.85</v>
      </c>
      <c r="F259" s="4">
        <v>0.172</v>
      </c>
      <c r="G259" s="4">
        <v>-0.061</v>
      </c>
      <c r="H259" s="4">
        <v>-0.071</v>
      </c>
      <c r="I259" s="4">
        <v>0.303</v>
      </c>
      <c r="J259" s="4">
        <v>0.844</v>
      </c>
      <c r="K259" s="4">
        <v>-0.335</v>
      </c>
      <c r="L259" s="4">
        <v>-1.651</v>
      </c>
      <c r="M259" s="4">
        <v>0.516</v>
      </c>
    </row>
    <row r="260" ht="15.75" customHeight="1">
      <c r="A260" s="4" t="s">
        <v>267</v>
      </c>
      <c r="B260" s="4">
        <v>0.922</v>
      </c>
      <c r="C260" s="4">
        <v>0.0</v>
      </c>
      <c r="D260" s="4">
        <v>0.66</v>
      </c>
      <c r="E260" s="4">
        <v>0.528</v>
      </c>
      <c r="F260" s="4">
        <v>0.193</v>
      </c>
      <c r="G260" s="4">
        <v>0.0</v>
      </c>
      <c r="H260" s="4">
        <v>-0.05</v>
      </c>
      <c r="I260" s="4">
        <v>0.243</v>
      </c>
      <c r="J260" s="4">
        <v>0.853</v>
      </c>
      <c r="K260" s="4">
        <v>0.0</v>
      </c>
      <c r="L260" s="4">
        <v>-1.691</v>
      </c>
      <c r="M260" s="4">
        <v>0.626</v>
      </c>
    </row>
    <row r="261" ht="15.75" customHeight="1">
      <c r="A261" s="4" t="s">
        <v>268</v>
      </c>
      <c r="B261" s="4">
        <v>0.881</v>
      </c>
      <c r="C261" s="4">
        <v>0.0</v>
      </c>
      <c r="D261" s="4">
        <v>0.62</v>
      </c>
      <c r="E261" s="4">
        <v>0.5</v>
      </c>
      <c r="F261" s="4">
        <v>0.185</v>
      </c>
      <c r="G261" s="4">
        <v>0.0</v>
      </c>
      <c r="H261" s="4">
        <v>-0.047</v>
      </c>
      <c r="I261" s="4">
        <v>0.232</v>
      </c>
      <c r="J261" s="4">
        <v>0.855</v>
      </c>
      <c r="K261" s="4">
        <v>0.0</v>
      </c>
      <c r="L261" s="4">
        <v>-1.69</v>
      </c>
      <c r="M261" s="4">
        <v>0.63</v>
      </c>
    </row>
    <row r="262" ht="15.75" customHeight="1">
      <c r="A262" s="4" t="s">
        <v>269</v>
      </c>
      <c r="B262" s="4">
        <v>0.828</v>
      </c>
      <c r="C262" s="4">
        <v>0.0</v>
      </c>
      <c r="D262" s="4">
        <v>0.0</v>
      </c>
      <c r="E262" s="4">
        <v>0.276</v>
      </c>
      <c r="F262" s="4">
        <v>0.174</v>
      </c>
      <c r="G262" s="4">
        <v>0.0</v>
      </c>
      <c r="H262" s="4">
        <v>0.0</v>
      </c>
      <c r="I262" s="4">
        <v>0.174</v>
      </c>
      <c r="J262" s="4">
        <v>0.855</v>
      </c>
      <c r="K262" s="4">
        <v>0.0</v>
      </c>
      <c r="L262" s="4">
        <v>0.0</v>
      </c>
      <c r="M262" s="4">
        <v>0.855</v>
      </c>
    </row>
    <row r="263" ht="15.75" customHeight="1">
      <c r="A263" s="4" t="s">
        <v>270</v>
      </c>
      <c r="B263" s="4">
        <v>0.847</v>
      </c>
      <c r="C263" s="4">
        <v>0.0</v>
      </c>
      <c r="D263" s="4">
        <v>0.0</v>
      </c>
      <c r="E263" s="4">
        <v>0.282</v>
      </c>
      <c r="F263" s="4">
        <v>0.18</v>
      </c>
      <c r="G263" s="4">
        <v>0.0</v>
      </c>
      <c r="H263" s="4">
        <v>0.0</v>
      </c>
      <c r="I263" s="4">
        <v>0.18</v>
      </c>
      <c r="J263" s="4">
        <v>0.866</v>
      </c>
      <c r="K263" s="4">
        <v>0.0</v>
      </c>
      <c r="L263" s="4">
        <v>0.0</v>
      </c>
      <c r="M263" s="4">
        <v>0.866</v>
      </c>
    </row>
    <row r="264" ht="15.75" customHeight="1">
      <c r="A264" s="4" t="s">
        <v>271</v>
      </c>
      <c r="B264" s="4">
        <v>0.875</v>
      </c>
      <c r="C264" s="4">
        <v>0.0</v>
      </c>
      <c r="D264" s="4">
        <v>0.0</v>
      </c>
      <c r="E264" s="4">
        <v>0.292</v>
      </c>
      <c r="F264" s="4">
        <v>0.184</v>
      </c>
      <c r="G264" s="4">
        <v>0.0</v>
      </c>
      <c r="H264" s="4">
        <v>0.0</v>
      </c>
      <c r="I264" s="4">
        <v>0.184</v>
      </c>
      <c r="J264" s="4">
        <v>0.861</v>
      </c>
      <c r="K264" s="4">
        <v>0.0</v>
      </c>
      <c r="L264" s="4">
        <v>0.0</v>
      </c>
      <c r="M264" s="4">
        <v>0.861</v>
      </c>
    </row>
    <row r="265" ht="15.75" customHeight="1">
      <c r="A265" s="4" t="s">
        <v>272</v>
      </c>
      <c r="B265" s="4">
        <v>0.833</v>
      </c>
      <c r="C265" s="4">
        <v>0.0</v>
      </c>
      <c r="D265" s="4">
        <v>0.0</v>
      </c>
      <c r="E265" s="4">
        <v>0.278</v>
      </c>
      <c r="F265" s="4">
        <v>0.175</v>
      </c>
      <c r="G265" s="4">
        <v>0.0</v>
      </c>
      <c r="H265" s="4">
        <v>0.0</v>
      </c>
      <c r="I265" s="4">
        <v>0.175</v>
      </c>
      <c r="J265" s="4">
        <v>0.857</v>
      </c>
      <c r="K265" s="4">
        <v>0.0</v>
      </c>
      <c r="L265" s="4">
        <v>0.0</v>
      </c>
      <c r="M265" s="4">
        <v>0.857</v>
      </c>
    </row>
    <row r="266" ht="15.75" customHeight="1">
      <c r="A266" s="4" t="s">
        <v>273</v>
      </c>
      <c r="B266" s="4">
        <v>0.892</v>
      </c>
      <c r="C266" s="4">
        <v>0.0</v>
      </c>
      <c r="D266" s="4">
        <v>0.0</v>
      </c>
      <c r="E266" s="4">
        <v>0.297</v>
      </c>
      <c r="F266" s="4">
        <v>0.187</v>
      </c>
      <c r="G266" s="4">
        <v>0.0</v>
      </c>
      <c r="H266" s="4">
        <v>0.0</v>
      </c>
      <c r="I266" s="4">
        <v>0.187</v>
      </c>
      <c r="J266" s="4">
        <v>0.853</v>
      </c>
      <c r="K266" s="4">
        <v>0.0</v>
      </c>
      <c r="L266" s="4">
        <v>0.0</v>
      </c>
      <c r="M266" s="4">
        <v>0.853</v>
      </c>
    </row>
    <row r="267" ht="15.75" customHeight="1">
      <c r="A267" s="4" t="s">
        <v>274</v>
      </c>
      <c r="B267" s="4">
        <v>0.841</v>
      </c>
      <c r="C267" s="4">
        <v>0.0</v>
      </c>
      <c r="D267" s="4">
        <v>0.0</v>
      </c>
      <c r="E267" s="4">
        <v>0.28</v>
      </c>
      <c r="F267" s="4">
        <v>0.177</v>
      </c>
      <c r="G267" s="4">
        <v>0.0</v>
      </c>
      <c r="H267" s="4">
        <v>0.0</v>
      </c>
      <c r="I267" s="4">
        <v>0.177</v>
      </c>
      <c r="J267" s="4">
        <v>0.858</v>
      </c>
      <c r="K267" s="4">
        <v>0.0</v>
      </c>
      <c r="L267" s="4">
        <v>0.0</v>
      </c>
      <c r="M267" s="4">
        <v>0.858</v>
      </c>
    </row>
    <row r="268" ht="15.75" customHeight="1">
      <c r="A268" s="4" t="s">
        <v>275</v>
      </c>
      <c r="B268" s="4">
        <v>0.836</v>
      </c>
      <c r="C268" s="4">
        <v>0.0</v>
      </c>
      <c r="D268" s="4">
        <v>0.0</v>
      </c>
      <c r="E268" s="4">
        <v>0.279</v>
      </c>
      <c r="F268" s="4">
        <v>0.173</v>
      </c>
      <c r="G268" s="4">
        <v>0.0</v>
      </c>
      <c r="H268" s="4">
        <v>0.0</v>
      </c>
      <c r="I268" s="4">
        <v>0.173</v>
      </c>
      <c r="J268" s="4">
        <v>0.844</v>
      </c>
      <c r="K268" s="4">
        <v>0.0</v>
      </c>
      <c r="L268" s="4">
        <v>0.0</v>
      </c>
      <c r="M268" s="4">
        <v>0.844</v>
      </c>
    </row>
    <row r="269" ht="15.75" customHeight="1">
      <c r="A269" s="4" t="s">
        <v>276</v>
      </c>
      <c r="B269" s="4">
        <v>0.847</v>
      </c>
      <c r="C269" s="4">
        <v>0.0</v>
      </c>
      <c r="D269" s="4">
        <v>0.0</v>
      </c>
      <c r="E269" s="4">
        <v>0.282</v>
      </c>
      <c r="F269" s="4">
        <v>0.178</v>
      </c>
      <c r="G269" s="4">
        <v>0.0</v>
      </c>
      <c r="H269" s="4">
        <v>0.0</v>
      </c>
      <c r="I269" s="4">
        <v>0.178</v>
      </c>
      <c r="J269" s="4">
        <v>0.858</v>
      </c>
      <c r="K269" s="4">
        <v>0.0</v>
      </c>
      <c r="L269" s="4">
        <v>0.0</v>
      </c>
      <c r="M269" s="4">
        <v>0.858</v>
      </c>
    </row>
    <row r="270" ht="15.75" customHeight="1">
      <c r="A270" s="4" t="s">
        <v>277</v>
      </c>
      <c r="B270" s="4">
        <v>0.855</v>
      </c>
      <c r="C270" s="4">
        <v>0.0</v>
      </c>
      <c r="D270" s="4">
        <v>0.0</v>
      </c>
      <c r="E270" s="4">
        <v>0.285</v>
      </c>
      <c r="F270" s="4">
        <v>0.18</v>
      </c>
      <c r="G270" s="4">
        <v>0.0</v>
      </c>
      <c r="H270" s="4">
        <v>0.0</v>
      </c>
      <c r="I270" s="4">
        <v>0.18</v>
      </c>
      <c r="J270" s="4">
        <v>0.862</v>
      </c>
      <c r="K270" s="4">
        <v>0.0</v>
      </c>
      <c r="L270" s="4">
        <v>0.0</v>
      </c>
      <c r="M270" s="4">
        <v>0.862</v>
      </c>
    </row>
    <row r="271" ht="15.75" customHeight="1">
      <c r="A271" s="4" t="s">
        <v>278</v>
      </c>
      <c r="B271" s="4">
        <v>0.841</v>
      </c>
      <c r="C271" s="4">
        <v>0.0</v>
      </c>
      <c r="D271" s="4">
        <v>0.0</v>
      </c>
      <c r="E271" s="4">
        <v>0.28</v>
      </c>
      <c r="F271" s="4">
        <v>0.175</v>
      </c>
      <c r="G271" s="4">
        <v>0.0</v>
      </c>
      <c r="H271" s="4">
        <v>0.0</v>
      </c>
      <c r="I271" s="4">
        <v>0.175</v>
      </c>
      <c r="J271" s="4">
        <v>0.851</v>
      </c>
      <c r="K271" s="4">
        <v>0.0</v>
      </c>
      <c r="L271" s="4">
        <v>0.0</v>
      </c>
      <c r="M271" s="4">
        <v>0.851</v>
      </c>
    </row>
    <row r="272" ht="15.75" customHeight="1">
      <c r="A272" s="4" t="s">
        <v>279</v>
      </c>
      <c r="B272" s="4">
        <v>0.836</v>
      </c>
      <c r="C272" s="4">
        <v>0.685</v>
      </c>
      <c r="D272" s="4">
        <v>0.617</v>
      </c>
      <c r="E272" s="4">
        <v>0.713</v>
      </c>
      <c r="F272" s="4">
        <v>0.171</v>
      </c>
      <c r="G272" s="4">
        <v>-0.06</v>
      </c>
      <c r="H272" s="4">
        <v>-0.061</v>
      </c>
      <c r="I272" s="4">
        <v>0.292</v>
      </c>
      <c r="J272" s="4">
        <v>0.838</v>
      </c>
      <c r="K272" s="4">
        <v>-0.476</v>
      </c>
      <c r="L272" s="4">
        <v>-1.597</v>
      </c>
      <c r="M272" s="4">
        <v>0.606</v>
      </c>
    </row>
    <row r="273" ht="15.75" customHeight="1">
      <c r="A273" s="4" t="s">
        <v>280</v>
      </c>
      <c r="B273" s="4">
        <v>0.934</v>
      </c>
      <c r="C273" s="4">
        <v>0.774</v>
      </c>
      <c r="D273" s="4">
        <v>0.754</v>
      </c>
      <c r="E273" s="4">
        <v>0.821</v>
      </c>
      <c r="F273" s="4">
        <v>0.193</v>
      </c>
      <c r="G273" s="4">
        <v>-0.054</v>
      </c>
      <c r="H273" s="4">
        <v>-0.063</v>
      </c>
      <c r="I273" s="4">
        <v>0.309</v>
      </c>
      <c r="J273" s="4">
        <v>0.843</v>
      </c>
      <c r="K273" s="4">
        <v>-0.378</v>
      </c>
      <c r="L273" s="4">
        <v>-1.662</v>
      </c>
      <c r="M273" s="4">
        <v>0.556</v>
      </c>
    </row>
    <row r="274" ht="15.75" customHeight="1">
      <c r="A274" s="4" t="s">
        <v>281</v>
      </c>
      <c r="B274" s="4">
        <v>0.9</v>
      </c>
      <c r="C274" s="4">
        <v>0.765</v>
      </c>
      <c r="D274" s="4">
        <v>0.729</v>
      </c>
      <c r="E274" s="4">
        <v>0.798</v>
      </c>
      <c r="F274" s="4">
        <v>0.187</v>
      </c>
      <c r="G274" s="4">
        <v>-0.054</v>
      </c>
      <c r="H274" s="4">
        <v>-0.062</v>
      </c>
      <c r="I274" s="4">
        <v>0.302</v>
      </c>
      <c r="J274" s="4">
        <v>0.85</v>
      </c>
      <c r="K274" s="4">
        <v>-0.378</v>
      </c>
      <c r="L274" s="4">
        <v>-1.655</v>
      </c>
      <c r="M274" s="4">
        <v>0.558</v>
      </c>
    </row>
    <row r="275" ht="15.75" customHeight="1">
      <c r="A275" s="4" t="s">
        <v>282</v>
      </c>
      <c r="B275" s="4">
        <v>0.844</v>
      </c>
      <c r="C275" s="4">
        <v>0.0</v>
      </c>
      <c r="D275" s="4">
        <v>0.0</v>
      </c>
      <c r="E275" s="4">
        <v>0.281</v>
      </c>
      <c r="F275" s="4">
        <v>0.174</v>
      </c>
      <c r="G275" s="4">
        <v>0.0</v>
      </c>
      <c r="H275" s="4">
        <v>0.0</v>
      </c>
      <c r="I275" s="4">
        <v>0.174</v>
      </c>
      <c r="J275" s="4">
        <v>0.843</v>
      </c>
      <c r="K275" s="4">
        <v>0.0</v>
      </c>
      <c r="L275" s="4">
        <v>0.0</v>
      </c>
      <c r="M275" s="4">
        <v>0.843</v>
      </c>
    </row>
    <row r="276" ht="15.75" customHeight="1">
      <c r="A276" s="4" t="s">
        <v>283</v>
      </c>
      <c r="B276" s="4">
        <v>0.892</v>
      </c>
      <c r="C276" s="4">
        <v>0.0</v>
      </c>
      <c r="D276" s="4">
        <v>0.0</v>
      </c>
      <c r="E276" s="4">
        <v>0.297</v>
      </c>
      <c r="F276" s="4">
        <v>0.185</v>
      </c>
      <c r="G276" s="4">
        <v>0.0</v>
      </c>
      <c r="H276" s="4">
        <v>0.0</v>
      </c>
      <c r="I276" s="4">
        <v>0.185</v>
      </c>
      <c r="J276" s="4">
        <v>0.847</v>
      </c>
      <c r="K276" s="4">
        <v>0.0</v>
      </c>
      <c r="L276" s="4">
        <v>0.0</v>
      </c>
      <c r="M276" s="4">
        <v>0.847</v>
      </c>
    </row>
    <row r="277" ht="15.75" customHeight="1">
      <c r="A277" s="4" t="s">
        <v>284</v>
      </c>
      <c r="B277" s="4">
        <v>0.851</v>
      </c>
      <c r="C277" s="4">
        <v>0.664</v>
      </c>
      <c r="D277" s="4">
        <v>0.0</v>
      </c>
      <c r="E277" s="4">
        <v>0.505</v>
      </c>
      <c r="F277" s="4">
        <v>0.175</v>
      </c>
      <c r="G277" s="4">
        <v>-0.054</v>
      </c>
      <c r="H277" s="4">
        <v>0.0</v>
      </c>
      <c r="I277" s="4">
        <v>0.229</v>
      </c>
      <c r="J277" s="4">
        <v>0.841</v>
      </c>
      <c r="K277" s="4">
        <v>-0.432</v>
      </c>
      <c r="L277" s="4">
        <v>0.0</v>
      </c>
      <c r="M277" s="4">
        <v>0.688</v>
      </c>
    </row>
    <row r="278" ht="15.75" customHeight="1">
      <c r="A278" s="4" t="s">
        <v>285</v>
      </c>
      <c r="B278" s="4">
        <v>0.859</v>
      </c>
      <c r="C278" s="4">
        <v>0.711</v>
      </c>
      <c r="D278" s="4">
        <v>0.628</v>
      </c>
      <c r="E278" s="4">
        <v>0.733</v>
      </c>
      <c r="F278" s="4">
        <v>0.177</v>
      </c>
      <c r="G278" s="4">
        <v>-0.055</v>
      </c>
      <c r="H278" s="4">
        <v>-0.062</v>
      </c>
      <c r="I278" s="4">
        <v>0.294</v>
      </c>
      <c r="J278" s="4">
        <v>0.842</v>
      </c>
      <c r="K278" s="4">
        <v>-0.433</v>
      </c>
      <c r="L278" s="4">
        <v>-1.596</v>
      </c>
      <c r="M278" s="4">
        <v>0.599</v>
      </c>
    </row>
    <row r="279" ht="15.75" customHeight="1">
      <c r="A279" s="4" t="s">
        <v>286</v>
      </c>
      <c r="B279" s="4">
        <v>0.837</v>
      </c>
      <c r="C279" s="4">
        <v>0.0</v>
      </c>
      <c r="D279" s="4">
        <v>0.0</v>
      </c>
      <c r="E279" s="4">
        <v>0.279</v>
      </c>
      <c r="F279" s="4">
        <v>0.173</v>
      </c>
      <c r="G279" s="4">
        <v>0.0</v>
      </c>
      <c r="H279" s="4">
        <v>0.0</v>
      </c>
      <c r="I279" s="4">
        <v>0.173</v>
      </c>
      <c r="J279" s="4">
        <v>0.85</v>
      </c>
      <c r="K279" s="4">
        <v>0.0</v>
      </c>
      <c r="L279" s="4">
        <v>0.0</v>
      </c>
      <c r="M279" s="4">
        <v>0.85</v>
      </c>
    </row>
    <row r="280" ht="15.75" customHeight="1">
      <c r="A280" s="4" t="s">
        <v>287</v>
      </c>
      <c r="B280" s="4">
        <v>0.84</v>
      </c>
      <c r="C280" s="4">
        <v>0.0</v>
      </c>
      <c r="D280" s="4">
        <v>0.0</v>
      </c>
      <c r="E280" s="4">
        <v>0.28</v>
      </c>
      <c r="F280" s="4">
        <v>0.173</v>
      </c>
      <c r="G280" s="4">
        <v>0.0</v>
      </c>
      <c r="H280" s="4">
        <v>0.0</v>
      </c>
      <c r="I280" s="4">
        <v>0.173</v>
      </c>
      <c r="J280" s="4">
        <v>0.845</v>
      </c>
      <c r="K280" s="4">
        <v>0.0</v>
      </c>
      <c r="L280" s="4">
        <v>0.0</v>
      </c>
      <c r="M280" s="4">
        <v>0.845</v>
      </c>
    </row>
    <row r="281" ht="15.75" customHeight="1">
      <c r="A281" s="4" t="s">
        <v>288</v>
      </c>
      <c r="B281" s="4">
        <v>0.839</v>
      </c>
      <c r="C281" s="4">
        <v>0.672</v>
      </c>
      <c r="D281" s="4">
        <v>0.0</v>
      </c>
      <c r="E281" s="4">
        <v>0.504</v>
      </c>
      <c r="F281" s="4">
        <v>0.174</v>
      </c>
      <c r="G281" s="4">
        <v>-0.05</v>
      </c>
      <c r="H281" s="4">
        <v>0.0</v>
      </c>
      <c r="I281" s="4">
        <v>0.223</v>
      </c>
      <c r="J281" s="4">
        <v>0.85</v>
      </c>
      <c r="K281" s="4">
        <v>-0.374</v>
      </c>
      <c r="L281" s="4">
        <v>0.0</v>
      </c>
      <c r="M281" s="4">
        <v>0.662</v>
      </c>
    </row>
    <row r="282" ht="15.75" customHeight="1">
      <c r="A282" s="4" t="s">
        <v>289</v>
      </c>
      <c r="B282" s="4">
        <v>0.841</v>
      </c>
      <c r="C282" s="4">
        <v>0.0</v>
      </c>
      <c r="D282" s="4">
        <v>0.0</v>
      </c>
      <c r="E282" s="4">
        <v>0.28</v>
      </c>
      <c r="F282" s="4">
        <v>0.173</v>
      </c>
      <c r="G282" s="4">
        <v>0.0</v>
      </c>
      <c r="H282" s="4">
        <v>0.0</v>
      </c>
      <c r="I282" s="4">
        <v>0.173</v>
      </c>
      <c r="J282" s="4">
        <v>0.843</v>
      </c>
      <c r="K282" s="4">
        <v>0.0</v>
      </c>
      <c r="L282" s="4">
        <v>0.0</v>
      </c>
      <c r="M282" s="4">
        <v>0.843</v>
      </c>
    </row>
    <row r="283" ht="15.75" customHeight="1">
      <c r="A283" s="4" t="s">
        <v>290</v>
      </c>
      <c r="B283" s="4">
        <v>0.848</v>
      </c>
      <c r="C283" s="4">
        <v>0.0</v>
      </c>
      <c r="D283" s="4">
        <v>0.0</v>
      </c>
      <c r="E283" s="4">
        <v>0.283</v>
      </c>
      <c r="F283" s="4">
        <v>0.173</v>
      </c>
      <c r="G283" s="4">
        <v>0.0</v>
      </c>
      <c r="H283" s="4">
        <v>0.0</v>
      </c>
      <c r="I283" s="4">
        <v>0.173</v>
      </c>
      <c r="J283" s="4">
        <v>0.837</v>
      </c>
      <c r="K283" s="4">
        <v>0.0</v>
      </c>
      <c r="L283" s="4">
        <v>0.0</v>
      </c>
      <c r="M283" s="4">
        <v>0.837</v>
      </c>
    </row>
    <row r="284" ht="15.75" customHeight="1">
      <c r="A284" s="4" t="s">
        <v>291</v>
      </c>
      <c r="B284" s="4">
        <v>0.832</v>
      </c>
      <c r="C284" s="4">
        <v>0.0</v>
      </c>
      <c r="D284" s="4">
        <v>0.0</v>
      </c>
      <c r="E284" s="4">
        <v>0.277</v>
      </c>
      <c r="F284" s="4">
        <v>0.171</v>
      </c>
      <c r="G284" s="4">
        <v>0.0</v>
      </c>
      <c r="H284" s="4">
        <v>0.0</v>
      </c>
      <c r="I284" s="4">
        <v>0.171</v>
      </c>
      <c r="J284" s="4">
        <v>0.842</v>
      </c>
      <c r="K284" s="4">
        <v>0.0</v>
      </c>
      <c r="L284" s="4">
        <v>0.0</v>
      </c>
      <c r="M284" s="4">
        <v>0.842</v>
      </c>
    </row>
    <row r="285" ht="15.75" customHeight="1">
      <c r="A285" s="4" t="s">
        <v>292</v>
      </c>
      <c r="B285" s="4">
        <v>0.84</v>
      </c>
      <c r="C285" s="4">
        <v>0.0</v>
      </c>
      <c r="D285" s="4">
        <v>0.0</v>
      </c>
      <c r="E285" s="4">
        <v>0.28</v>
      </c>
      <c r="F285" s="4">
        <v>0.173</v>
      </c>
      <c r="G285" s="4">
        <v>0.0</v>
      </c>
      <c r="H285" s="4">
        <v>0.0</v>
      </c>
      <c r="I285" s="4">
        <v>0.173</v>
      </c>
      <c r="J285" s="4">
        <v>0.843</v>
      </c>
      <c r="K285" s="4">
        <v>0.0</v>
      </c>
      <c r="L285" s="4">
        <v>0.0</v>
      </c>
      <c r="M285" s="4">
        <v>0.843</v>
      </c>
    </row>
    <row r="286" ht="15.75" customHeight="1">
      <c r="A286" s="4" t="s">
        <v>293</v>
      </c>
      <c r="B286" s="4">
        <v>0.837</v>
      </c>
      <c r="C286" s="4">
        <v>0.0</v>
      </c>
      <c r="D286" s="4">
        <v>0.0</v>
      </c>
      <c r="E286" s="4">
        <v>0.279</v>
      </c>
      <c r="F286" s="4">
        <v>0.17</v>
      </c>
      <c r="G286" s="4">
        <v>0.0</v>
      </c>
      <c r="H286" s="4">
        <v>0.0</v>
      </c>
      <c r="I286" s="4">
        <v>0.17</v>
      </c>
      <c r="J286" s="4">
        <v>0.835</v>
      </c>
      <c r="K286" s="4">
        <v>0.0</v>
      </c>
      <c r="L286" s="4">
        <v>0.0</v>
      </c>
      <c r="M286" s="4">
        <v>0.835</v>
      </c>
    </row>
    <row r="287" ht="15.75" customHeight="1">
      <c r="A287" s="4" t="s">
        <v>294</v>
      </c>
      <c r="B287" s="4">
        <v>0.863</v>
      </c>
      <c r="C287" s="4">
        <v>0.0</v>
      </c>
      <c r="D287" s="4">
        <v>0.0</v>
      </c>
      <c r="E287" s="4">
        <v>0.288</v>
      </c>
      <c r="F287" s="4">
        <v>0.177</v>
      </c>
      <c r="G287" s="4">
        <v>0.0</v>
      </c>
      <c r="H287" s="4">
        <v>0.0</v>
      </c>
      <c r="I287" s="4">
        <v>0.177</v>
      </c>
      <c r="J287" s="4">
        <v>0.839</v>
      </c>
      <c r="K287" s="4">
        <v>0.0</v>
      </c>
      <c r="L287" s="4">
        <v>0.0</v>
      </c>
      <c r="M287" s="4">
        <v>0.839</v>
      </c>
    </row>
    <row r="288" ht="15.75" customHeight="1">
      <c r="A288" s="4" t="s">
        <v>295</v>
      </c>
      <c r="B288" s="4">
        <v>0.841</v>
      </c>
      <c r="C288" s="4">
        <v>0.0</v>
      </c>
      <c r="D288" s="4">
        <v>0.0</v>
      </c>
      <c r="E288" s="4">
        <v>0.28</v>
      </c>
      <c r="F288" s="4">
        <v>0.171</v>
      </c>
      <c r="G288" s="4">
        <v>0.0</v>
      </c>
      <c r="H288" s="4">
        <v>0.0</v>
      </c>
      <c r="I288" s="4">
        <v>0.171</v>
      </c>
      <c r="J288" s="4">
        <v>0.837</v>
      </c>
      <c r="K288" s="4">
        <v>0.0</v>
      </c>
      <c r="L288" s="4">
        <v>0.0</v>
      </c>
      <c r="M288" s="4">
        <v>0.837</v>
      </c>
    </row>
    <row r="289" ht="15.75" customHeight="1">
      <c r="A289" s="4" t="s">
        <v>296</v>
      </c>
      <c r="B289" s="4">
        <v>0.836</v>
      </c>
      <c r="C289" s="4">
        <v>0.0</v>
      </c>
      <c r="D289" s="4">
        <v>0.0</v>
      </c>
      <c r="E289" s="4">
        <v>0.279</v>
      </c>
      <c r="F289" s="4">
        <v>0.169</v>
      </c>
      <c r="G289" s="4">
        <v>0.0</v>
      </c>
      <c r="H289" s="4">
        <v>0.0</v>
      </c>
      <c r="I289" s="4">
        <v>0.169</v>
      </c>
      <c r="J289" s="4">
        <v>0.832</v>
      </c>
      <c r="K289" s="4">
        <v>0.0</v>
      </c>
      <c r="L289" s="4">
        <v>0.0</v>
      </c>
      <c r="M289" s="4">
        <v>0.832</v>
      </c>
    </row>
    <row r="290" ht="15.75" customHeight="1">
      <c r="A290" s="4" t="s">
        <v>297</v>
      </c>
      <c r="B290" s="4">
        <v>0.842</v>
      </c>
      <c r="C290" s="4">
        <v>0.0</v>
      </c>
      <c r="D290" s="4">
        <v>0.0</v>
      </c>
      <c r="E290" s="4">
        <v>0.281</v>
      </c>
      <c r="F290" s="4">
        <v>0.172</v>
      </c>
      <c r="G290" s="4">
        <v>0.0</v>
      </c>
      <c r="H290" s="4">
        <v>0.0</v>
      </c>
      <c r="I290" s="4">
        <v>0.172</v>
      </c>
      <c r="J290" s="4">
        <v>0.839</v>
      </c>
      <c r="K290" s="4">
        <v>0.0</v>
      </c>
      <c r="L290" s="4">
        <v>0.0</v>
      </c>
      <c r="M290" s="4">
        <v>0.839</v>
      </c>
    </row>
    <row r="291" ht="15.75" customHeight="1">
      <c r="A291" s="4" t="s">
        <v>298</v>
      </c>
      <c r="B291" s="4">
        <v>0.851</v>
      </c>
      <c r="C291" s="4">
        <v>0.0</v>
      </c>
      <c r="D291" s="4">
        <v>0.0</v>
      </c>
      <c r="E291" s="4">
        <v>0.284</v>
      </c>
      <c r="F291" s="4">
        <v>0.173</v>
      </c>
      <c r="G291" s="4">
        <v>0.0</v>
      </c>
      <c r="H291" s="4">
        <v>0.0</v>
      </c>
      <c r="I291" s="4">
        <v>0.173</v>
      </c>
      <c r="J291" s="4">
        <v>0.838</v>
      </c>
      <c r="K291" s="4">
        <v>0.0</v>
      </c>
      <c r="L291" s="4">
        <v>0.0</v>
      </c>
      <c r="M291" s="4">
        <v>0.838</v>
      </c>
    </row>
    <row r="292" ht="15.75" customHeight="1">
      <c r="A292" s="4" t="s">
        <v>299</v>
      </c>
      <c r="B292" s="4">
        <v>0.851</v>
      </c>
      <c r="C292" s="4">
        <v>0.0</v>
      </c>
      <c r="D292" s="4">
        <v>0.0</v>
      </c>
      <c r="E292" s="4">
        <v>0.284</v>
      </c>
      <c r="F292" s="4">
        <v>0.172</v>
      </c>
      <c r="G292" s="4">
        <v>0.0</v>
      </c>
      <c r="H292" s="4">
        <v>0.0</v>
      </c>
      <c r="I292" s="4">
        <v>0.172</v>
      </c>
      <c r="J292" s="4">
        <v>0.832</v>
      </c>
      <c r="K292" s="4">
        <v>0.0</v>
      </c>
      <c r="L292" s="4">
        <v>0.0</v>
      </c>
      <c r="M292" s="4">
        <v>0.832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36.394</v>
      </c>
      <c r="C2" s="4">
        <v>49.088</v>
      </c>
      <c r="D2" s="4">
        <v>2.784</v>
      </c>
      <c r="E2" s="4">
        <v>32.157</v>
      </c>
      <c r="F2" s="4">
        <v>-24.753</v>
      </c>
      <c r="G2" s="4">
        <v>-28.596</v>
      </c>
      <c r="H2" s="4">
        <v>-12.547</v>
      </c>
      <c r="I2" s="4">
        <v>22.881</v>
      </c>
      <c r="J2" s="4">
        <v>-1.002</v>
      </c>
      <c r="K2" s="4">
        <v>-1.004</v>
      </c>
      <c r="L2" s="4">
        <v>-1.002</v>
      </c>
      <c r="M2" s="4">
        <v>0.907</v>
      </c>
    </row>
    <row r="3">
      <c r="A3" s="4" t="s">
        <v>10</v>
      </c>
      <c r="B3" s="4">
        <v>106.382</v>
      </c>
      <c r="C3" s="4">
        <v>121.063</v>
      </c>
      <c r="D3" s="4">
        <v>55.168</v>
      </c>
      <c r="E3" s="4">
        <v>92.881</v>
      </c>
      <c r="F3" s="4">
        <v>-8.748</v>
      </c>
      <c r="G3" s="4">
        <v>-11.971</v>
      </c>
      <c r="H3" s="4">
        <v>-0.688</v>
      </c>
      <c r="I3" s="4">
        <v>64.706</v>
      </c>
      <c r="J3" s="4">
        <v>-0.906</v>
      </c>
      <c r="K3" s="4">
        <v>-0.896</v>
      </c>
      <c r="L3" s="4">
        <v>-0.803</v>
      </c>
      <c r="M3" s="4">
        <v>0.998</v>
      </c>
    </row>
    <row r="4">
      <c r="A4" s="4" t="s">
        <v>11</v>
      </c>
      <c r="B4" s="4">
        <v>61.106</v>
      </c>
      <c r="C4" s="4">
        <v>74.496</v>
      </c>
      <c r="D4" s="4">
        <v>17.098</v>
      </c>
      <c r="E4" s="4">
        <v>50.9</v>
      </c>
      <c r="F4" s="4">
        <v>-14.325</v>
      </c>
      <c r="G4" s="4">
        <v>-17.8</v>
      </c>
      <c r="H4" s="4">
        <v>-3.8</v>
      </c>
      <c r="I4" s="4">
        <v>35.925</v>
      </c>
      <c r="J4" s="4">
        <v>-0.966</v>
      </c>
      <c r="K4" s="4">
        <v>-0.979</v>
      </c>
      <c r="L4" s="4">
        <v>-0.956</v>
      </c>
      <c r="M4" s="4">
        <v>0.968</v>
      </c>
    </row>
    <row r="5">
      <c r="A5" s="4" t="s">
        <v>12</v>
      </c>
      <c r="B5" s="4">
        <v>37.427</v>
      </c>
      <c r="C5" s="4">
        <v>54.921</v>
      </c>
      <c r="D5" s="4">
        <v>4.339</v>
      </c>
      <c r="E5" s="4">
        <v>32.229</v>
      </c>
      <c r="F5" s="4">
        <v>-8.979</v>
      </c>
      <c r="G5" s="4">
        <v>-13.161</v>
      </c>
      <c r="H5" s="4">
        <v>-1.046</v>
      </c>
      <c r="I5" s="4">
        <v>23.185</v>
      </c>
      <c r="J5" s="4">
        <v>-1.002</v>
      </c>
      <c r="K5" s="4">
        <v>-1.004</v>
      </c>
      <c r="L5" s="4">
        <v>-1.002</v>
      </c>
      <c r="M5" s="4">
        <v>0.997</v>
      </c>
    </row>
    <row r="6">
      <c r="A6" s="4" t="s">
        <v>13</v>
      </c>
      <c r="B6" s="4">
        <v>37.357</v>
      </c>
      <c r="C6" s="4">
        <v>55.924</v>
      </c>
      <c r="D6" s="4">
        <v>4.319</v>
      </c>
      <c r="E6" s="4">
        <v>32.533</v>
      </c>
      <c r="F6" s="4">
        <v>-8.958</v>
      </c>
      <c r="G6" s="4">
        <v>-13.402</v>
      </c>
      <c r="H6" s="4">
        <v>-1.041</v>
      </c>
      <c r="I6" s="4">
        <v>23.401</v>
      </c>
      <c r="J6" s="4">
        <v>-1.002</v>
      </c>
      <c r="K6" s="4">
        <v>-1.003</v>
      </c>
      <c r="L6" s="4">
        <v>-1.001</v>
      </c>
      <c r="M6" s="4">
        <v>0.997</v>
      </c>
    </row>
    <row r="7">
      <c r="A7" s="4" t="s">
        <v>14</v>
      </c>
      <c r="B7" s="4">
        <v>37.291</v>
      </c>
      <c r="C7" s="4">
        <v>55.497</v>
      </c>
      <c r="D7" s="4">
        <v>4.316</v>
      </c>
      <c r="E7" s="4">
        <v>32.368</v>
      </c>
      <c r="F7" s="4">
        <v>-8.916</v>
      </c>
      <c r="G7" s="4">
        <v>-13.25</v>
      </c>
      <c r="H7" s="4">
        <v>-1.037</v>
      </c>
      <c r="I7" s="4">
        <v>23.203</v>
      </c>
      <c r="J7" s="4">
        <v>-1.002</v>
      </c>
      <c r="K7" s="4">
        <v>-1.003</v>
      </c>
      <c r="L7" s="4">
        <v>-1.001</v>
      </c>
      <c r="M7" s="4">
        <v>0.997</v>
      </c>
    </row>
    <row r="8">
      <c r="A8" s="4" t="s">
        <v>15</v>
      </c>
      <c r="B8" s="4">
        <v>37.171</v>
      </c>
      <c r="C8" s="4">
        <v>55.213</v>
      </c>
      <c r="D8" s="4">
        <v>4.294</v>
      </c>
      <c r="E8" s="4">
        <v>32.226</v>
      </c>
      <c r="F8" s="4">
        <v>-8.863</v>
      </c>
      <c r="G8" s="4">
        <v>-13.171</v>
      </c>
      <c r="H8" s="4">
        <v>-1.03</v>
      </c>
      <c r="I8" s="4">
        <v>23.064</v>
      </c>
      <c r="J8" s="4">
        <v>-1.002</v>
      </c>
      <c r="K8" s="4">
        <v>-1.003</v>
      </c>
      <c r="L8" s="4">
        <v>-1.001</v>
      </c>
      <c r="M8" s="4">
        <v>0.998</v>
      </c>
    </row>
    <row r="9">
      <c r="A9" s="4" t="s">
        <v>16</v>
      </c>
      <c r="B9" s="4">
        <v>37.15</v>
      </c>
      <c r="C9" s="4">
        <v>55.034</v>
      </c>
      <c r="D9" s="4">
        <v>4.288</v>
      </c>
      <c r="E9" s="4">
        <v>32.157</v>
      </c>
      <c r="F9" s="4">
        <v>-8.841</v>
      </c>
      <c r="G9" s="4">
        <v>-13.093</v>
      </c>
      <c r="H9" s="4">
        <v>-1.026</v>
      </c>
      <c r="I9" s="4">
        <v>22.96</v>
      </c>
      <c r="J9" s="4">
        <v>-1.002</v>
      </c>
      <c r="K9" s="4">
        <v>-1.003</v>
      </c>
      <c r="L9" s="4">
        <v>-1.001</v>
      </c>
      <c r="M9" s="4">
        <v>0.998</v>
      </c>
    </row>
    <row r="10">
      <c r="A10" s="4" t="s">
        <v>17</v>
      </c>
      <c r="B10" s="4">
        <v>37.117</v>
      </c>
      <c r="C10" s="4">
        <v>55.083</v>
      </c>
      <c r="D10" s="4">
        <v>4.28</v>
      </c>
      <c r="E10" s="4">
        <v>32.16</v>
      </c>
      <c r="F10" s="4">
        <v>-8.836</v>
      </c>
      <c r="G10" s="4">
        <v>-13.102</v>
      </c>
      <c r="H10" s="4">
        <v>-1.025</v>
      </c>
      <c r="I10" s="4">
        <v>22.963</v>
      </c>
      <c r="J10" s="4">
        <v>-1.002</v>
      </c>
      <c r="K10" s="4">
        <v>-1.003</v>
      </c>
      <c r="L10" s="4">
        <v>-1.002</v>
      </c>
      <c r="M10" s="4">
        <v>0.998</v>
      </c>
    </row>
    <row r="11">
      <c r="A11" s="4" t="s">
        <v>18</v>
      </c>
      <c r="B11" s="4">
        <v>37.386</v>
      </c>
      <c r="C11" s="4">
        <v>54.908</v>
      </c>
      <c r="D11" s="4">
        <v>4.27</v>
      </c>
      <c r="E11" s="4">
        <v>32.188</v>
      </c>
      <c r="F11" s="4">
        <v>-8.866</v>
      </c>
      <c r="G11" s="4">
        <v>-12.996</v>
      </c>
      <c r="H11" s="4">
        <v>-1.019</v>
      </c>
      <c r="I11" s="4">
        <v>22.881</v>
      </c>
      <c r="J11" s="4">
        <v>-1.002</v>
      </c>
      <c r="K11" s="4">
        <v>-1.003</v>
      </c>
      <c r="L11" s="4">
        <v>-1.001</v>
      </c>
      <c r="M11" s="4">
        <v>0.998</v>
      </c>
    </row>
    <row r="12">
      <c r="A12" s="4" t="s">
        <v>19</v>
      </c>
      <c r="B12" s="4">
        <v>37.402</v>
      </c>
      <c r="C12" s="4">
        <v>55.466</v>
      </c>
      <c r="D12" s="4">
        <v>4.286</v>
      </c>
      <c r="E12" s="4">
        <v>32.385</v>
      </c>
      <c r="F12" s="4">
        <v>-8.876</v>
      </c>
      <c r="G12" s="4">
        <v>-13.156</v>
      </c>
      <c r="H12" s="4">
        <v>-1.024</v>
      </c>
      <c r="I12" s="4">
        <v>23.056</v>
      </c>
      <c r="J12" s="4">
        <v>-1.002</v>
      </c>
      <c r="K12" s="4">
        <v>-1.003</v>
      </c>
      <c r="L12" s="4">
        <v>-1.001</v>
      </c>
      <c r="M12" s="4">
        <v>0.998</v>
      </c>
    </row>
    <row r="13">
      <c r="A13" s="4" t="s">
        <v>20</v>
      </c>
      <c r="B13" s="4">
        <v>38.602</v>
      </c>
      <c r="C13" s="4">
        <v>55.075</v>
      </c>
      <c r="D13" s="4">
        <v>4.311</v>
      </c>
      <c r="E13" s="4">
        <v>32.663</v>
      </c>
      <c r="F13" s="4">
        <v>-9.168</v>
      </c>
      <c r="G13" s="4">
        <v>-13.089</v>
      </c>
      <c r="H13" s="4">
        <v>-1.031</v>
      </c>
      <c r="I13" s="4">
        <v>23.289</v>
      </c>
      <c r="J13" s="4">
        <v>-1.001</v>
      </c>
      <c r="K13" s="4">
        <v>-1.004</v>
      </c>
      <c r="L13" s="4">
        <v>-1.001</v>
      </c>
      <c r="M13" s="4">
        <v>0.998</v>
      </c>
    </row>
    <row r="14">
      <c r="A14" s="4" t="s">
        <v>21</v>
      </c>
      <c r="B14" s="4">
        <v>38.272</v>
      </c>
      <c r="C14" s="4">
        <v>55.266</v>
      </c>
      <c r="D14" s="4">
        <v>4.318</v>
      </c>
      <c r="E14" s="4">
        <v>32.619</v>
      </c>
      <c r="F14" s="4">
        <v>-9.105</v>
      </c>
      <c r="G14" s="4">
        <v>-13.106</v>
      </c>
      <c r="H14" s="4">
        <v>-1.032</v>
      </c>
      <c r="I14" s="4">
        <v>23.244</v>
      </c>
      <c r="J14" s="4">
        <v>-1.001</v>
      </c>
      <c r="K14" s="4">
        <v>-1.004</v>
      </c>
      <c r="L14" s="4">
        <v>-1.002</v>
      </c>
      <c r="M14" s="4">
        <v>0.997</v>
      </c>
    </row>
    <row r="15">
      <c r="A15" s="4" t="s">
        <v>22</v>
      </c>
      <c r="B15" s="4">
        <v>38.198</v>
      </c>
      <c r="C15" s="4">
        <v>56.587</v>
      </c>
      <c r="D15" s="4">
        <v>4.305</v>
      </c>
      <c r="E15" s="4">
        <v>33.03</v>
      </c>
      <c r="F15" s="4">
        <v>-9.077</v>
      </c>
      <c r="G15" s="4">
        <v>-13.426</v>
      </c>
      <c r="H15" s="4">
        <v>-1.029</v>
      </c>
      <c r="I15" s="4">
        <v>23.533</v>
      </c>
      <c r="J15" s="4">
        <v>-1.001</v>
      </c>
      <c r="K15" s="4">
        <v>-1.003</v>
      </c>
      <c r="L15" s="4">
        <v>-1.001</v>
      </c>
      <c r="M15" s="4">
        <v>0.998</v>
      </c>
    </row>
    <row r="16">
      <c r="A16" s="4" t="s">
        <v>23</v>
      </c>
      <c r="B16" s="4">
        <v>38.323</v>
      </c>
      <c r="C16" s="4">
        <v>56.151</v>
      </c>
      <c r="D16" s="4">
        <v>4.298</v>
      </c>
      <c r="E16" s="4">
        <v>32.924</v>
      </c>
      <c r="F16" s="4">
        <v>-9.126</v>
      </c>
      <c r="G16" s="4">
        <v>-13.335</v>
      </c>
      <c r="H16" s="4">
        <v>-1.027</v>
      </c>
      <c r="I16" s="4">
        <v>23.488</v>
      </c>
      <c r="J16" s="4">
        <v>-1.001</v>
      </c>
      <c r="K16" s="4">
        <v>-1.003</v>
      </c>
      <c r="L16" s="4">
        <v>-1.001</v>
      </c>
      <c r="M16" s="4">
        <v>0.998</v>
      </c>
    </row>
    <row r="17">
      <c r="A17" s="4" t="s">
        <v>24</v>
      </c>
      <c r="B17" s="4">
        <v>38.35</v>
      </c>
      <c r="C17" s="4">
        <v>56.71</v>
      </c>
      <c r="D17" s="4">
        <v>4.313</v>
      </c>
      <c r="E17" s="4">
        <v>33.124</v>
      </c>
      <c r="F17" s="4">
        <v>-9.13</v>
      </c>
      <c r="G17" s="4">
        <v>-13.488</v>
      </c>
      <c r="H17" s="4">
        <v>-1.036</v>
      </c>
      <c r="I17" s="4">
        <v>23.654</v>
      </c>
      <c r="J17" s="4">
        <v>-1.001</v>
      </c>
      <c r="K17" s="4">
        <v>-1.003</v>
      </c>
      <c r="L17" s="4">
        <v>-1.001</v>
      </c>
      <c r="M17" s="4">
        <v>0.998</v>
      </c>
    </row>
    <row r="18">
      <c r="A18" s="4" t="s">
        <v>25</v>
      </c>
      <c r="B18" s="4">
        <v>37.958</v>
      </c>
      <c r="C18" s="4">
        <v>57.197</v>
      </c>
      <c r="D18" s="4">
        <v>4.349</v>
      </c>
      <c r="E18" s="4">
        <v>33.168</v>
      </c>
      <c r="F18" s="4">
        <v>-9.014</v>
      </c>
      <c r="G18" s="4">
        <v>-13.601</v>
      </c>
      <c r="H18" s="4">
        <v>-1.04</v>
      </c>
      <c r="I18" s="4">
        <v>23.654</v>
      </c>
      <c r="J18" s="4">
        <v>-1.001</v>
      </c>
      <c r="K18" s="4">
        <v>-1.003</v>
      </c>
      <c r="L18" s="4">
        <v>-1.002</v>
      </c>
      <c r="M18" s="4">
        <v>0.998</v>
      </c>
    </row>
    <row r="19">
      <c r="A19" s="4" t="s">
        <v>26</v>
      </c>
      <c r="B19" s="4">
        <v>37.882</v>
      </c>
      <c r="C19" s="4">
        <v>56.459</v>
      </c>
      <c r="D19" s="4">
        <v>4.295</v>
      </c>
      <c r="E19" s="4">
        <v>32.879</v>
      </c>
      <c r="F19" s="4">
        <v>-9.004</v>
      </c>
      <c r="G19" s="4">
        <v>-13.417</v>
      </c>
      <c r="H19" s="4">
        <v>-1.025</v>
      </c>
      <c r="I19" s="4">
        <v>23.446</v>
      </c>
      <c r="J19" s="4">
        <v>-1.001</v>
      </c>
      <c r="K19" s="4">
        <v>-1.003</v>
      </c>
      <c r="L19" s="4">
        <v>-1.002</v>
      </c>
      <c r="M19" s="4">
        <v>0.998</v>
      </c>
    </row>
    <row r="20">
      <c r="A20" s="4" t="s">
        <v>27</v>
      </c>
      <c r="B20" s="4">
        <v>38.339</v>
      </c>
      <c r="C20" s="4">
        <v>56.479</v>
      </c>
      <c r="D20" s="4">
        <v>4.333</v>
      </c>
      <c r="E20" s="4">
        <v>33.05</v>
      </c>
      <c r="F20" s="4">
        <v>-9.104</v>
      </c>
      <c r="G20" s="4">
        <v>-13.41</v>
      </c>
      <c r="H20" s="4">
        <v>-1.035</v>
      </c>
      <c r="I20" s="4">
        <v>23.549</v>
      </c>
      <c r="J20" s="4">
        <v>-1.001</v>
      </c>
      <c r="K20" s="4">
        <v>-1.003</v>
      </c>
      <c r="L20" s="4">
        <v>-1.002</v>
      </c>
      <c r="M20" s="4">
        <v>0.998</v>
      </c>
    </row>
    <row r="21" ht="15.75" customHeight="1">
      <c r="A21" s="4" t="s">
        <v>28</v>
      </c>
      <c r="B21" s="4">
        <v>38.297</v>
      </c>
      <c r="C21" s="4">
        <v>56.938</v>
      </c>
      <c r="D21" s="4">
        <v>4.312</v>
      </c>
      <c r="E21" s="4">
        <v>33.183</v>
      </c>
      <c r="F21" s="4">
        <v>-9.098</v>
      </c>
      <c r="G21" s="4">
        <v>-13.536</v>
      </c>
      <c r="H21" s="4">
        <v>-1.032</v>
      </c>
      <c r="I21" s="4">
        <v>23.666</v>
      </c>
      <c r="J21" s="4">
        <v>-1.001</v>
      </c>
      <c r="K21" s="4">
        <v>-1.003</v>
      </c>
      <c r="L21" s="4">
        <v>-1.002</v>
      </c>
      <c r="M21" s="4">
        <v>0.998</v>
      </c>
    </row>
    <row r="22" ht="15.75" customHeight="1">
      <c r="A22" s="4" t="s">
        <v>29</v>
      </c>
      <c r="B22" s="4">
        <v>38.203</v>
      </c>
      <c r="C22" s="4">
        <v>56.238</v>
      </c>
      <c r="D22" s="4">
        <v>4.323</v>
      </c>
      <c r="E22" s="4">
        <v>32.921</v>
      </c>
      <c r="F22" s="4">
        <v>-9.058</v>
      </c>
      <c r="G22" s="4">
        <v>-13.343</v>
      </c>
      <c r="H22" s="4">
        <v>-1.031</v>
      </c>
      <c r="I22" s="4">
        <v>23.432</v>
      </c>
      <c r="J22" s="4">
        <v>-1.001</v>
      </c>
      <c r="K22" s="4">
        <v>-1.003</v>
      </c>
      <c r="L22" s="4">
        <v>-1.002</v>
      </c>
      <c r="M22" s="4">
        <v>0.998</v>
      </c>
    </row>
    <row r="23" ht="15.75" customHeight="1">
      <c r="A23" s="4" t="s">
        <v>30</v>
      </c>
      <c r="B23" s="4">
        <v>38.13</v>
      </c>
      <c r="C23" s="4">
        <v>54.976</v>
      </c>
      <c r="D23" s="4">
        <v>4.3</v>
      </c>
      <c r="E23" s="4">
        <v>32.469</v>
      </c>
      <c r="F23" s="4">
        <v>-9.031</v>
      </c>
      <c r="G23" s="4">
        <v>-13.033</v>
      </c>
      <c r="H23" s="4">
        <v>-1.025</v>
      </c>
      <c r="I23" s="4">
        <v>23.089</v>
      </c>
      <c r="J23" s="4">
        <v>-1.001</v>
      </c>
      <c r="K23" s="4">
        <v>-1.003</v>
      </c>
      <c r="L23" s="4">
        <v>-1.002</v>
      </c>
      <c r="M23" s="4">
        <v>0.998</v>
      </c>
    </row>
    <row r="24" ht="15.75" customHeight="1">
      <c r="A24" s="4" t="s">
        <v>31</v>
      </c>
      <c r="B24" s="4">
        <v>38.253</v>
      </c>
      <c r="C24" s="4">
        <v>55.597</v>
      </c>
      <c r="D24" s="4">
        <v>4.318</v>
      </c>
      <c r="E24" s="4">
        <v>32.723</v>
      </c>
      <c r="F24" s="4">
        <v>-9.082</v>
      </c>
      <c r="G24" s="4">
        <v>-13.193</v>
      </c>
      <c r="H24" s="4">
        <v>-1.03</v>
      </c>
      <c r="I24" s="4">
        <v>23.305</v>
      </c>
      <c r="J24" s="4">
        <v>-1.001</v>
      </c>
      <c r="K24" s="4">
        <v>-1.003</v>
      </c>
      <c r="L24" s="4">
        <v>-1.002</v>
      </c>
      <c r="M24" s="4">
        <v>0.998</v>
      </c>
    </row>
    <row r="25" ht="15.75" customHeight="1">
      <c r="A25" s="4" t="s">
        <v>32</v>
      </c>
      <c r="B25" s="4">
        <v>38.262</v>
      </c>
      <c r="C25" s="4">
        <v>55.494</v>
      </c>
      <c r="D25" s="4">
        <v>4.327</v>
      </c>
      <c r="E25" s="4">
        <v>32.694</v>
      </c>
      <c r="F25" s="4">
        <v>-9.066</v>
      </c>
      <c r="G25" s="4">
        <v>-13.138</v>
      </c>
      <c r="H25" s="4">
        <v>-1.031</v>
      </c>
      <c r="I25" s="4">
        <v>23.235</v>
      </c>
      <c r="J25" s="4">
        <v>-1.001</v>
      </c>
      <c r="K25" s="4">
        <v>-1.004</v>
      </c>
      <c r="L25" s="4">
        <v>-1.002</v>
      </c>
      <c r="M25" s="4">
        <v>0.997</v>
      </c>
    </row>
    <row r="26" ht="15.75" customHeight="1">
      <c r="A26" s="4" t="s">
        <v>33</v>
      </c>
      <c r="B26" s="4">
        <v>36.954</v>
      </c>
      <c r="C26" s="4">
        <v>55.473</v>
      </c>
      <c r="D26" s="4">
        <v>4.337</v>
      </c>
      <c r="E26" s="4">
        <v>32.255</v>
      </c>
      <c r="F26" s="4">
        <v>-8.75</v>
      </c>
      <c r="G26" s="4">
        <v>-13.147</v>
      </c>
      <c r="H26" s="4">
        <v>-1.033</v>
      </c>
      <c r="I26" s="4">
        <v>22.93</v>
      </c>
      <c r="J26" s="4">
        <v>-1.002</v>
      </c>
      <c r="K26" s="4">
        <v>-1.003</v>
      </c>
      <c r="L26" s="4">
        <v>-1.002</v>
      </c>
      <c r="M26" s="4">
        <v>0.997</v>
      </c>
    </row>
    <row r="27" ht="15.75" customHeight="1">
      <c r="A27" s="4" t="s">
        <v>34</v>
      </c>
      <c r="B27" s="4">
        <v>36.91</v>
      </c>
      <c r="C27" s="4">
        <v>56.633</v>
      </c>
      <c r="D27" s="4">
        <v>4.302</v>
      </c>
      <c r="E27" s="4">
        <v>32.615</v>
      </c>
      <c r="F27" s="4">
        <v>-8.748</v>
      </c>
      <c r="G27" s="4">
        <v>-13.418</v>
      </c>
      <c r="H27" s="4">
        <v>-1.024</v>
      </c>
      <c r="I27" s="4">
        <v>23.19</v>
      </c>
      <c r="J27" s="4">
        <v>-1.002</v>
      </c>
      <c r="K27" s="4">
        <v>-1.003</v>
      </c>
      <c r="L27" s="4">
        <v>-1.001</v>
      </c>
      <c r="M27" s="4">
        <v>0.998</v>
      </c>
    </row>
    <row r="28" ht="15.75" customHeight="1">
      <c r="A28" s="4" t="s">
        <v>35</v>
      </c>
      <c r="B28" s="4">
        <v>37.212</v>
      </c>
      <c r="C28" s="4">
        <v>56.156</v>
      </c>
      <c r="D28" s="4">
        <v>4.288</v>
      </c>
      <c r="E28" s="4">
        <v>32.552</v>
      </c>
      <c r="F28" s="4">
        <v>-8.808</v>
      </c>
      <c r="G28" s="4">
        <v>-13.305</v>
      </c>
      <c r="H28" s="4">
        <v>-1.02</v>
      </c>
      <c r="I28" s="4">
        <v>23.133</v>
      </c>
      <c r="J28" s="4">
        <v>-1.002</v>
      </c>
      <c r="K28" s="4">
        <v>-1.003</v>
      </c>
      <c r="L28" s="4">
        <v>-1.002</v>
      </c>
      <c r="M28" s="4">
        <v>0.997</v>
      </c>
    </row>
    <row r="29" ht="15.75" customHeight="1">
      <c r="A29" s="4" t="s">
        <v>36</v>
      </c>
      <c r="B29" s="4">
        <v>37.308</v>
      </c>
      <c r="C29" s="4">
        <v>56.425</v>
      </c>
      <c r="D29" s="4">
        <v>4.302</v>
      </c>
      <c r="E29" s="4">
        <v>32.678</v>
      </c>
      <c r="F29" s="4">
        <v>-8.843</v>
      </c>
      <c r="G29" s="4">
        <v>-13.355</v>
      </c>
      <c r="H29" s="4">
        <v>-1.026</v>
      </c>
      <c r="I29" s="4">
        <v>23.224</v>
      </c>
      <c r="J29" s="4">
        <v>-1.002</v>
      </c>
      <c r="K29" s="4">
        <v>-1.003</v>
      </c>
      <c r="L29" s="4">
        <v>-1.001</v>
      </c>
      <c r="M29" s="4">
        <v>0.997</v>
      </c>
    </row>
    <row r="30" ht="15.75" customHeight="1">
      <c r="A30" s="4" t="s">
        <v>37</v>
      </c>
      <c r="B30" s="4">
        <v>37.267</v>
      </c>
      <c r="C30" s="4">
        <v>56.787</v>
      </c>
      <c r="D30" s="4">
        <v>4.287</v>
      </c>
      <c r="E30" s="4">
        <v>32.781</v>
      </c>
      <c r="F30" s="4">
        <v>-8.82</v>
      </c>
      <c r="G30" s="4">
        <v>-13.449</v>
      </c>
      <c r="H30" s="4">
        <v>-1.021</v>
      </c>
      <c r="I30" s="4">
        <v>23.29</v>
      </c>
      <c r="J30" s="4">
        <v>-1.002</v>
      </c>
      <c r="K30" s="4">
        <v>-1.003</v>
      </c>
      <c r="L30" s="4">
        <v>-1.001</v>
      </c>
      <c r="M30" s="4">
        <v>0.997</v>
      </c>
    </row>
    <row r="31" ht="15.75" customHeight="1">
      <c r="A31" s="4" t="s">
        <v>38</v>
      </c>
      <c r="B31" s="4">
        <v>36.939</v>
      </c>
      <c r="C31" s="4">
        <v>56.401</v>
      </c>
      <c r="D31" s="4">
        <v>4.298</v>
      </c>
      <c r="E31" s="4">
        <v>32.546</v>
      </c>
      <c r="F31" s="4">
        <v>-8.764</v>
      </c>
      <c r="G31" s="4">
        <v>-13.365</v>
      </c>
      <c r="H31" s="4">
        <v>-1.025</v>
      </c>
      <c r="I31" s="4">
        <v>23.154</v>
      </c>
      <c r="J31" s="4">
        <v>-1.002</v>
      </c>
      <c r="K31" s="4">
        <v>-1.003</v>
      </c>
      <c r="L31" s="4">
        <v>-1.001</v>
      </c>
      <c r="M31" s="4">
        <v>0.997</v>
      </c>
    </row>
    <row r="32" ht="15.75" customHeight="1">
      <c r="A32" s="4" t="s">
        <v>39</v>
      </c>
      <c r="B32" s="4">
        <v>43.43</v>
      </c>
      <c r="C32" s="4">
        <v>67.371</v>
      </c>
      <c r="D32" s="4">
        <v>4.256</v>
      </c>
      <c r="E32" s="4">
        <v>38.352</v>
      </c>
      <c r="F32" s="4">
        <v>-10.171</v>
      </c>
      <c r="G32" s="4">
        <v>-15.885</v>
      </c>
      <c r="H32" s="4">
        <v>-1.014</v>
      </c>
      <c r="I32" s="4">
        <v>27.07</v>
      </c>
      <c r="J32" s="4">
        <v>-0.986</v>
      </c>
      <c r="K32" s="4">
        <v>-0.991</v>
      </c>
      <c r="L32" s="4">
        <v>-1.001</v>
      </c>
      <c r="M32" s="4">
        <v>0.99</v>
      </c>
    </row>
    <row r="33" ht="15.75" customHeight="1">
      <c r="A33" s="4" t="s">
        <v>40</v>
      </c>
      <c r="B33" s="4">
        <v>43.919</v>
      </c>
      <c r="C33" s="4">
        <v>67.877</v>
      </c>
      <c r="D33" s="4">
        <v>4.241</v>
      </c>
      <c r="E33" s="4">
        <v>38.679</v>
      </c>
      <c r="F33" s="4">
        <v>-10.273</v>
      </c>
      <c r="G33" s="4">
        <v>-15.97</v>
      </c>
      <c r="H33" s="4">
        <v>-1.011</v>
      </c>
      <c r="I33" s="4">
        <v>27.253</v>
      </c>
      <c r="J33" s="4">
        <v>-0.985</v>
      </c>
      <c r="K33" s="4">
        <v>-0.991</v>
      </c>
      <c r="L33" s="4">
        <v>-1.001</v>
      </c>
      <c r="M33" s="4">
        <v>0.989</v>
      </c>
    </row>
    <row r="34" ht="15.75" customHeight="1">
      <c r="A34" s="4" t="s">
        <v>41</v>
      </c>
      <c r="B34" s="4">
        <v>44.5</v>
      </c>
      <c r="C34" s="4">
        <v>66.199</v>
      </c>
      <c r="D34" s="4">
        <v>4.265</v>
      </c>
      <c r="E34" s="4">
        <v>38.321</v>
      </c>
      <c r="F34" s="4">
        <v>-10.369</v>
      </c>
      <c r="G34" s="4">
        <v>-15.592</v>
      </c>
      <c r="H34" s="4">
        <v>-1.016</v>
      </c>
      <c r="I34" s="4">
        <v>26.977</v>
      </c>
      <c r="J34" s="4">
        <v>-0.983</v>
      </c>
      <c r="K34" s="4">
        <v>-0.991</v>
      </c>
      <c r="L34" s="4">
        <v>-1.001</v>
      </c>
      <c r="M34" s="4">
        <v>0.988</v>
      </c>
    </row>
    <row r="35" ht="15.75" customHeight="1">
      <c r="A35" s="4" t="s">
        <v>42</v>
      </c>
      <c r="B35" s="4">
        <v>44.563</v>
      </c>
      <c r="C35" s="4">
        <v>66.537</v>
      </c>
      <c r="D35" s="4">
        <v>4.31</v>
      </c>
      <c r="E35" s="4">
        <v>38.47</v>
      </c>
      <c r="F35" s="4">
        <v>-10.366</v>
      </c>
      <c r="G35" s="4">
        <v>-15.626</v>
      </c>
      <c r="H35" s="4">
        <v>-1.026</v>
      </c>
      <c r="I35" s="4">
        <v>27.018</v>
      </c>
      <c r="J35" s="4">
        <v>-0.983</v>
      </c>
      <c r="K35" s="4">
        <v>-0.991</v>
      </c>
      <c r="L35" s="4">
        <v>-1.001</v>
      </c>
      <c r="M35" s="4">
        <v>0.988</v>
      </c>
    </row>
    <row r="36" ht="15.75" customHeight="1">
      <c r="A36" s="4" t="s">
        <v>43</v>
      </c>
      <c r="B36" s="4">
        <v>43.769</v>
      </c>
      <c r="C36" s="4">
        <v>67.311</v>
      </c>
      <c r="D36" s="4">
        <v>4.291</v>
      </c>
      <c r="E36" s="4">
        <v>38.431</v>
      </c>
      <c r="F36" s="4">
        <v>-10.117</v>
      </c>
      <c r="G36" s="4">
        <v>-15.646</v>
      </c>
      <c r="H36" s="4">
        <v>-1.014</v>
      </c>
      <c r="I36" s="4">
        <v>26.777</v>
      </c>
      <c r="J36" s="4">
        <v>-0.984</v>
      </c>
      <c r="K36" s="4">
        <v>-0.99</v>
      </c>
      <c r="L36" s="4">
        <v>-1.001</v>
      </c>
      <c r="M36" s="4">
        <v>0.988</v>
      </c>
    </row>
    <row r="37" ht="15.75" customHeight="1">
      <c r="A37" s="4" t="s">
        <v>44</v>
      </c>
      <c r="B37" s="4">
        <v>43.833</v>
      </c>
      <c r="C37" s="4">
        <v>67.197</v>
      </c>
      <c r="D37" s="4">
        <v>4.301</v>
      </c>
      <c r="E37" s="4">
        <v>38.444</v>
      </c>
      <c r="F37" s="4">
        <v>-10.163</v>
      </c>
      <c r="G37" s="4">
        <v>-15.704</v>
      </c>
      <c r="H37" s="4">
        <v>-1.018</v>
      </c>
      <c r="I37" s="4">
        <v>26.885</v>
      </c>
      <c r="J37" s="4">
        <v>-0.984</v>
      </c>
      <c r="K37" s="4">
        <v>-0.99</v>
      </c>
      <c r="L37" s="4">
        <v>-1.001</v>
      </c>
      <c r="M37" s="4">
        <v>0.988</v>
      </c>
    </row>
    <row r="38" ht="15.75" customHeight="1">
      <c r="A38" s="4" t="s">
        <v>45</v>
      </c>
      <c r="B38" s="4">
        <v>43.96</v>
      </c>
      <c r="C38" s="4">
        <v>67.029</v>
      </c>
      <c r="D38" s="4">
        <v>4.294</v>
      </c>
      <c r="E38" s="4">
        <v>38.428</v>
      </c>
      <c r="F38" s="4">
        <v>-10.194</v>
      </c>
      <c r="G38" s="4">
        <v>-15.654</v>
      </c>
      <c r="H38" s="4">
        <v>-1.014</v>
      </c>
      <c r="I38" s="4">
        <v>26.862</v>
      </c>
      <c r="J38" s="4">
        <v>-0.984</v>
      </c>
      <c r="K38" s="4">
        <v>-0.99</v>
      </c>
      <c r="L38" s="4">
        <v>-1.001</v>
      </c>
      <c r="M38" s="4">
        <v>0.988</v>
      </c>
    </row>
    <row r="39" ht="15.75" customHeight="1">
      <c r="A39" s="4" t="s">
        <v>46</v>
      </c>
      <c r="B39" s="4">
        <v>43.758</v>
      </c>
      <c r="C39" s="4">
        <v>67.492</v>
      </c>
      <c r="D39" s="4">
        <v>4.289</v>
      </c>
      <c r="E39" s="4">
        <v>38.513</v>
      </c>
      <c r="F39" s="4">
        <v>-10.148</v>
      </c>
      <c r="G39" s="4">
        <v>-15.762</v>
      </c>
      <c r="H39" s="4">
        <v>-1.015</v>
      </c>
      <c r="I39" s="4">
        <v>26.925</v>
      </c>
      <c r="J39" s="4">
        <v>-0.985</v>
      </c>
      <c r="K39" s="4">
        <v>-0.99</v>
      </c>
      <c r="L39" s="4">
        <v>-1.001</v>
      </c>
      <c r="M39" s="4">
        <v>0.988</v>
      </c>
    </row>
    <row r="40" ht="15.75" customHeight="1">
      <c r="A40" s="4" t="s">
        <v>47</v>
      </c>
      <c r="B40" s="4">
        <v>37.715</v>
      </c>
      <c r="C40" s="4">
        <v>57.039</v>
      </c>
      <c r="D40" s="4">
        <v>4.339</v>
      </c>
      <c r="E40" s="4">
        <v>33.031</v>
      </c>
      <c r="F40" s="4">
        <v>-8.886</v>
      </c>
      <c r="G40" s="4">
        <v>-13.442</v>
      </c>
      <c r="H40" s="4">
        <v>-1.028</v>
      </c>
      <c r="I40" s="4">
        <v>23.356</v>
      </c>
      <c r="J40" s="4">
        <v>-1.001</v>
      </c>
      <c r="K40" s="4">
        <v>-1.003</v>
      </c>
      <c r="L40" s="4">
        <v>-1.001</v>
      </c>
      <c r="M40" s="4">
        <v>0.998</v>
      </c>
    </row>
    <row r="41" ht="15.75" customHeight="1">
      <c r="A41" s="4" t="s">
        <v>48</v>
      </c>
      <c r="B41" s="4">
        <v>37.885</v>
      </c>
      <c r="C41" s="4">
        <v>56.349</v>
      </c>
      <c r="D41" s="4">
        <v>4.32</v>
      </c>
      <c r="E41" s="4">
        <v>32.852</v>
      </c>
      <c r="F41" s="4">
        <v>-8.912</v>
      </c>
      <c r="G41" s="4">
        <v>-13.261</v>
      </c>
      <c r="H41" s="4">
        <v>-1.021</v>
      </c>
      <c r="I41" s="4">
        <v>23.194</v>
      </c>
      <c r="J41" s="4">
        <v>-1.001</v>
      </c>
      <c r="K41" s="4">
        <v>-1.003</v>
      </c>
      <c r="L41" s="4">
        <v>-1.001</v>
      </c>
      <c r="M41" s="4">
        <v>0.998</v>
      </c>
    </row>
    <row r="42" ht="15.75" customHeight="1">
      <c r="A42" s="4" t="s">
        <v>49</v>
      </c>
      <c r="B42" s="4">
        <v>38.332</v>
      </c>
      <c r="C42" s="4">
        <v>58.1</v>
      </c>
      <c r="D42" s="4">
        <v>4.382</v>
      </c>
      <c r="E42" s="4">
        <v>33.605</v>
      </c>
      <c r="F42" s="4">
        <v>-9.221</v>
      </c>
      <c r="G42" s="4">
        <v>-13.972</v>
      </c>
      <c r="H42" s="4">
        <v>-1.06</v>
      </c>
      <c r="I42" s="4">
        <v>24.253</v>
      </c>
      <c r="J42" s="4">
        <v>-1.001</v>
      </c>
      <c r="K42" s="4">
        <v>-1.003</v>
      </c>
      <c r="L42" s="4">
        <v>-1.001</v>
      </c>
      <c r="M42" s="4">
        <v>0.998</v>
      </c>
    </row>
    <row r="43" ht="15.75" customHeight="1">
      <c r="A43" s="4" t="s">
        <v>50</v>
      </c>
      <c r="B43" s="4">
        <v>38.516</v>
      </c>
      <c r="C43" s="4">
        <v>56.989</v>
      </c>
      <c r="D43" s="4">
        <v>4.429</v>
      </c>
      <c r="E43" s="4">
        <v>33.311</v>
      </c>
      <c r="F43" s="4">
        <v>-9.37</v>
      </c>
      <c r="G43" s="4">
        <v>-13.865</v>
      </c>
      <c r="H43" s="4">
        <v>-1.081</v>
      </c>
      <c r="I43" s="4">
        <v>24.316</v>
      </c>
      <c r="J43" s="4">
        <v>-1.001</v>
      </c>
      <c r="K43" s="4">
        <v>-1.003</v>
      </c>
      <c r="L43" s="4">
        <v>-1.001</v>
      </c>
      <c r="M43" s="4">
        <v>0.998</v>
      </c>
    </row>
    <row r="44" ht="15.75" customHeight="1">
      <c r="A44" s="4" t="s">
        <v>51</v>
      </c>
      <c r="B44" s="4">
        <v>39.293</v>
      </c>
      <c r="C44" s="4">
        <v>57.17</v>
      </c>
      <c r="D44" s="4">
        <v>4.393</v>
      </c>
      <c r="E44" s="4">
        <v>33.619</v>
      </c>
      <c r="F44" s="4">
        <v>-9.556</v>
      </c>
      <c r="G44" s="4">
        <v>-13.901</v>
      </c>
      <c r="H44" s="4">
        <v>-1.074</v>
      </c>
      <c r="I44" s="4">
        <v>24.53</v>
      </c>
      <c r="J44" s="4">
        <v>-1.001</v>
      </c>
      <c r="K44" s="4">
        <v>-1.003</v>
      </c>
      <c r="L44" s="4">
        <v>-1.001</v>
      </c>
      <c r="M44" s="4">
        <v>0.998</v>
      </c>
    </row>
    <row r="45" ht="15.75" customHeight="1">
      <c r="A45" s="4" t="s">
        <v>52</v>
      </c>
      <c r="B45" s="4">
        <v>36.643</v>
      </c>
      <c r="C45" s="4">
        <v>57.682</v>
      </c>
      <c r="D45" s="4">
        <v>4.368</v>
      </c>
      <c r="E45" s="4">
        <v>32.898</v>
      </c>
      <c r="F45" s="4">
        <v>-8.896</v>
      </c>
      <c r="G45" s="4">
        <v>-14.014</v>
      </c>
      <c r="H45" s="4">
        <v>-1.066</v>
      </c>
      <c r="I45" s="4">
        <v>23.975</v>
      </c>
      <c r="J45" s="4">
        <v>-0.999</v>
      </c>
      <c r="K45" s="4">
        <v>-1.003</v>
      </c>
      <c r="L45" s="4">
        <v>-1.001</v>
      </c>
      <c r="M45" s="4">
        <v>0.998</v>
      </c>
    </row>
    <row r="46" ht="15.75" customHeight="1">
      <c r="A46" s="4" t="s">
        <v>53</v>
      </c>
      <c r="B46" s="4">
        <v>36.594</v>
      </c>
      <c r="C46" s="4">
        <v>57.595</v>
      </c>
      <c r="D46" s="4">
        <v>4.409</v>
      </c>
      <c r="E46" s="4">
        <v>32.866</v>
      </c>
      <c r="F46" s="4">
        <v>-8.919</v>
      </c>
      <c r="G46" s="4">
        <v>-14.021</v>
      </c>
      <c r="H46" s="4">
        <v>-1.079</v>
      </c>
      <c r="I46" s="4">
        <v>24.019</v>
      </c>
      <c r="J46" s="4">
        <v>-1.001</v>
      </c>
      <c r="K46" s="4">
        <v>-1.003</v>
      </c>
      <c r="L46" s="4">
        <v>-1.001</v>
      </c>
      <c r="M46" s="4">
        <v>0.998</v>
      </c>
    </row>
    <row r="47" ht="15.75" customHeight="1">
      <c r="A47" s="4" t="s">
        <v>54</v>
      </c>
      <c r="B47" s="4">
        <v>36.394</v>
      </c>
      <c r="C47" s="4">
        <v>57.339</v>
      </c>
      <c r="D47" s="4">
        <v>4.361</v>
      </c>
      <c r="E47" s="4">
        <v>32.698</v>
      </c>
      <c r="F47" s="4">
        <v>-8.819</v>
      </c>
      <c r="G47" s="4">
        <v>-13.903</v>
      </c>
      <c r="H47" s="4">
        <v>-1.062</v>
      </c>
      <c r="I47" s="4">
        <v>23.784</v>
      </c>
      <c r="J47" s="4">
        <v>-1.001</v>
      </c>
      <c r="K47" s="4">
        <v>-1.003</v>
      </c>
      <c r="L47" s="4">
        <v>-1.001</v>
      </c>
      <c r="M47" s="4">
        <v>0.998</v>
      </c>
    </row>
    <row r="48" ht="15.75" customHeight="1">
      <c r="A48" s="4" t="s">
        <v>55</v>
      </c>
      <c r="B48" s="4">
        <v>52.223</v>
      </c>
      <c r="C48" s="4">
        <v>73.399</v>
      </c>
      <c r="D48" s="4">
        <v>21.734</v>
      </c>
      <c r="E48" s="4">
        <v>49.119</v>
      </c>
      <c r="F48" s="4">
        <v>-12.531</v>
      </c>
      <c r="G48" s="4">
        <v>-17.779</v>
      </c>
      <c r="H48" s="4">
        <v>-4.954</v>
      </c>
      <c r="I48" s="4">
        <v>35.265</v>
      </c>
      <c r="J48" s="4">
        <v>-0.99</v>
      </c>
      <c r="K48" s="4">
        <v>-0.997</v>
      </c>
      <c r="L48" s="4">
        <v>-0.936</v>
      </c>
      <c r="M48" s="4">
        <v>0.986</v>
      </c>
    </row>
    <row r="49" ht="15.75" customHeight="1">
      <c r="A49" s="4" t="s">
        <v>56</v>
      </c>
      <c r="B49" s="4">
        <v>92.018</v>
      </c>
      <c r="C49" s="4">
        <v>107.682</v>
      </c>
      <c r="D49" s="4">
        <v>46.75</v>
      </c>
      <c r="E49" s="4">
        <v>82.15</v>
      </c>
      <c r="F49" s="4">
        <v>-20.888</v>
      </c>
      <c r="G49" s="4">
        <v>-25.007</v>
      </c>
      <c r="H49" s="4">
        <v>-10.072</v>
      </c>
      <c r="I49" s="4">
        <v>55.967</v>
      </c>
      <c r="J49" s="4">
        <v>-0.942</v>
      </c>
      <c r="K49" s="4">
        <v>-0.963</v>
      </c>
      <c r="L49" s="4">
        <v>-0.892</v>
      </c>
      <c r="M49" s="4">
        <v>0.942</v>
      </c>
    </row>
    <row r="50" ht="15.75" customHeight="1">
      <c r="A50" s="4" t="s">
        <v>57</v>
      </c>
      <c r="B50" s="4">
        <v>92.389</v>
      </c>
      <c r="C50" s="4">
        <v>110.189</v>
      </c>
      <c r="D50" s="4">
        <v>46.807</v>
      </c>
      <c r="E50" s="4">
        <v>83.128</v>
      </c>
      <c r="F50" s="4">
        <v>-20.726</v>
      </c>
      <c r="G50" s="4">
        <v>-25.668</v>
      </c>
      <c r="H50" s="4">
        <v>-10.097</v>
      </c>
      <c r="I50" s="4">
        <v>56.49</v>
      </c>
      <c r="J50" s="4">
        <v>-0.93</v>
      </c>
      <c r="K50" s="4">
        <v>-0.963</v>
      </c>
      <c r="L50" s="4">
        <v>-0.89</v>
      </c>
      <c r="M50" s="4">
        <v>0.937</v>
      </c>
    </row>
    <row r="51" ht="15.75" customHeight="1">
      <c r="A51" s="4" t="s">
        <v>58</v>
      </c>
      <c r="B51" s="4">
        <v>93.572</v>
      </c>
      <c r="C51" s="4">
        <v>108.722</v>
      </c>
      <c r="D51" s="4">
        <v>46.588</v>
      </c>
      <c r="E51" s="4">
        <v>82.961</v>
      </c>
      <c r="F51" s="4">
        <v>-20.93</v>
      </c>
      <c r="G51" s="4">
        <v>-25.319</v>
      </c>
      <c r="H51" s="4">
        <v>-10.03</v>
      </c>
      <c r="I51" s="4">
        <v>56.278</v>
      </c>
      <c r="J51" s="4">
        <v>-0.93</v>
      </c>
      <c r="K51" s="4">
        <v>-0.964</v>
      </c>
      <c r="L51" s="4">
        <v>-0.89</v>
      </c>
      <c r="M51" s="4">
        <v>0.937</v>
      </c>
    </row>
    <row r="52" ht="15.75" customHeight="1">
      <c r="A52" s="4" t="s">
        <v>59</v>
      </c>
      <c r="B52" s="4">
        <v>86.67</v>
      </c>
      <c r="C52" s="4">
        <v>107.357</v>
      </c>
      <c r="D52" s="4">
        <v>45.299</v>
      </c>
      <c r="E52" s="4">
        <v>79.775</v>
      </c>
      <c r="F52" s="4">
        <v>-19.149</v>
      </c>
      <c r="G52" s="4">
        <v>-24.934</v>
      </c>
      <c r="H52" s="4">
        <v>-9.66</v>
      </c>
      <c r="I52" s="4">
        <v>53.743</v>
      </c>
      <c r="J52" s="4">
        <v>-0.919</v>
      </c>
      <c r="K52" s="4">
        <v>-0.961</v>
      </c>
      <c r="L52" s="4">
        <v>-0.885</v>
      </c>
      <c r="M52" s="4">
        <v>0.932</v>
      </c>
    </row>
    <row r="53" ht="15.75" customHeight="1">
      <c r="A53" s="4" t="s">
        <v>60</v>
      </c>
      <c r="B53" s="4">
        <v>81.988</v>
      </c>
      <c r="C53" s="4">
        <v>106.124</v>
      </c>
      <c r="D53" s="4">
        <v>44.687</v>
      </c>
      <c r="E53" s="4">
        <v>77.6</v>
      </c>
      <c r="F53" s="4">
        <v>-18.278</v>
      </c>
      <c r="G53" s="4">
        <v>-24.692</v>
      </c>
      <c r="H53" s="4">
        <v>-9.577</v>
      </c>
      <c r="I53" s="4">
        <v>52.546</v>
      </c>
      <c r="J53" s="4">
        <v>-0.925</v>
      </c>
      <c r="K53" s="4">
        <v>-0.963</v>
      </c>
      <c r="L53" s="4">
        <v>-0.884</v>
      </c>
      <c r="M53" s="4">
        <v>0.934</v>
      </c>
    </row>
    <row r="54" ht="15.75" customHeight="1">
      <c r="A54" s="4" t="s">
        <v>61</v>
      </c>
      <c r="B54" s="4">
        <v>86.872</v>
      </c>
      <c r="C54" s="4">
        <v>107.917</v>
      </c>
      <c r="D54" s="4">
        <v>44.555</v>
      </c>
      <c r="E54" s="4">
        <v>79.782</v>
      </c>
      <c r="F54" s="4">
        <v>-19.299</v>
      </c>
      <c r="G54" s="4">
        <v>-25.227</v>
      </c>
      <c r="H54" s="4">
        <v>-9.505</v>
      </c>
      <c r="I54" s="4">
        <v>54.031</v>
      </c>
      <c r="J54" s="4">
        <v>-0.914</v>
      </c>
      <c r="K54" s="4">
        <v>-0.959</v>
      </c>
      <c r="L54" s="4">
        <v>-0.876</v>
      </c>
      <c r="M54" s="4">
        <v>0.927</v>
      </c>
    </row>
    <row r="55" ht="15.75" customHeight="1">
      <c r="A55" s="4" t="s">
        <v>62</v>
      </c>
      <c r="B55" s="4">
        <v>86.982</v>
      </c>
      <c r="C55" s="4">
        <v>112.541</v>
      </c>
      <c r="D55" s="4">
        <v>44.756</v>
      </c>
      <c r="E55" s="4">
        <v>81.426</v>
      </c>
      <c r="F55" s="4">
        <v>-19.374</v>
      </c>
      <c r="G55" s="4">
        <v>-26.513</v>
      </c>
      <c r="H55" s="4">
        <v>-9.594</v>
      </c>
      <c r="I55" s="4">
        <v>55.481</v>
      </c>
      <c r="J55" s="4">
        <v>-0.91</v>
      </c>
      <c r="K55" s="4">
        <v>-0.959</v>
      </c>
      <c r="L55" s="4">
        <v>-0.871</v>
      </c>
      <c r="M55" s="4">
        <v>0.925</v>
      </c>
    </row>
    <row r="56" ht="15.75" customHeight="1">
      <c r="A56" s="4" t="s">
        <v>63</v>
      </c>
      <c r="B56" s="4">
        <v>88.716</v>
      </c>
      <c r="C56" s="4">
        <v>112.046</v>
      </c>
      <c r="D56" s="4">
        <v>44.662</v>
      </c>
      <c r="E56" s="4">
        <v>81.808</v>
      </c>
      <c r="F56" s="4">
        <v>-19.775</v>
      </c>
      <c r="G56" s="4">
        <v>-26.349</v>
      </c>
      <c r="H56" s="4">
        <v>-9.561</v>
      </c>
      <c r="I56" s="4">
        <v>55.685</v>
      </c>
      <c r="J56" s="4">
        <v>-0.913</v>
      </c>
      <c r="K56" s="4">
        <v>-0.96</v>
      </c>
      <c r="L56" s="4">
        <v>-0.874</v>
      </c>
      <c r="M56" s="4">
        <v>0.927</v>
      </c>
    </row>
    <row r="57" ht="15.75" customHeight="1">
      <c r="A57" s="4" t="s">
        <v>64</v>
      </c>
      <c r="B57" s="4">
        <v>92.713</v>
      </c>
      <c r="C57" s="4">
        <v>115.333</v>
      </c>
      <c r="D57" s="4">
        <v>44.729</v>
      </c>
      <c r="E57" s="4">
        <v>84.258</v>
      </c>
      <c r="F57" s="4">
        <v>-20.855</v>
      </c>
      <c r="G57" s="4">
        <v>-27.201</v>
      </c>
      <c r="H57" s="4">
        <v>-9.596</v>
      </c>
      <c r="I57" s="4">
        <v>57.652</v>
      </c>
      <c r="J57" s="4">
        <v>-0.921</v>
      </c>
      <c r="K57" s="4">
        <v>-0.963</v>
      </c>
      <c r="L57" s="4">
        <v>-0.874</v>
      </c>
      <c r="M57" s="4">
        <v>0.932</v>
      </c>
    </row>
    <row r="58" ht="15.75" customHeight="1">
      <c r="A58" s="4" t="s">
        <v>65</v>
      </c>
      <c r="B58" s="4">
        <v>85.393</v>
      </c>
      <c r="C58" s="4">
        <v>101.908</v>
      </c>
      <c r="D58" s="4">
        <v>44.666</v>
      </c>
      <c r="E58" s="4">
        <v>77.322</v>
      </c>
      <c r="F58" s="4">
        <v>-19.737</v>
      </c>
      <c r="G58" s="4">
        <v>-24.44</v>
      </c>
      <c r="H58" s="4">
        <v>-9.582</v>
      </c>
      <c r="I58" s="4">
        <v>53.759</v>
      </c>
      <c r="J58" s="4">
        <v>-0.948</v>
      </c>
      <c r="K58" s="4">
        <v>-0.979</v>
      </c>
      <c r="L58" s="4">
        <v>-0.874</v>
      </c>
      <c r="M58" s="4">
        <v>0.947</v>
      </c>
    </row>
    <row r="59" ht="15.75" customHeight="1">
      <c r="A59" s="4" t="s">
        <v>66</v>
      </c>
      <c r="B59" s="4">
        <v>86.691</v>
      </c>
      <c r="C59" s="4">
        <v>99.56</v>
      </c>
      <c r="D59" s="4">
        <v>44.795</v>
      </c>
      <c r="E59" s="4">
        <v>77.015</v>
      </c>
      <c r="F59" s="4">
        <v>-20.041</v>
      </c>
      <c r="G59" s="4">
        <v>-23.896</v>
      </c>
      <c r="H59" s="4">
        <v>-9.603</v>
      </c>
      <c r="I59" s="4">
        <v>53.54</v>
      </c>
      <c r="J59" s="4">
        <v>-0.948</v>
      </c>
      <c r="K59" s="4">
        <v>-0.979</v>
      </c>
      <c r="L59" s="4">
        <v>-0.87</v>
      </c>
      <c r="M59" s="4">
        <v>0.946</v>
      </c>
    </row>
    <row r="60" ht="15.75" customHeight="1">
      <c r="A60" s="4" t="s">
        <v>67</v>
      </c>
      <c r="B60" s="4">
        <v>94.069</v>
      </c>
      <c r="C60" s="4">
        <v>93.35</v>
      </c>
      <c r="D60" s="4">
        <v>44.747</v>
      </c>
      <c r="E60" s="4">
        <v>77.389</v>
      </c>
      <c r="F60" s="4">
        <v>-21.863</v>
      </c>
      <c r="G60" s="4">
        <v>-22.265</v>
      </c>
      <c r="H60" s="4">
        <v>-9.561</v>
      </c>
      <c r="I60" s="4">
        <v>53.689</v>
      </c>
      <c r="J60" s="4">
        <v>-0.957</v>
      </c>
      <c r="K60" s="4">
        <v>-0.976</v>
      </c>
      <c r="L60" s="4">
        <v>-0.871</v>
      </c>
      <c r="M60" s="4">
        <v>0.948</v>
      </c>
    </row>
    <row r="61" ht="15.75" customHeight="1">
      <c r="A61" s="4" t="s">
        <v>68</v>
      </c>
      <c r="B61" s="4">
        <v>92.479</v>
      </c>
      <c r="C61" s="4">
        <v>95.725</v>
      </c>
      <c r="D61" s="4">
        <v>44.648</v>
      </c>
      <c r="E61" s="4">
        <v>77.617</v>
      </c>
      <c r="F61" s="4">
        <v>-21.422</v>
      </c>
      <c r="G61" s="4">
        <v>-22.908</v>
      </c>
      <c r="H61" s="4">
        <v>-9.545</v>
      </c>
      <c r="I61" s="4">
        <v>53.875</v>
      </c>
      <c r="J61" s="4">
        <v>-0.954</v>
      </c>
      <c r="K61" s="4">
        <v>-0.98</v>
      </c>
      <c r="L61" s="4">
        <v>-0.871</v>
      </c>
      <c r="M61" s="4">
        <v>0.949</v>
      </c>
    </row>
    <row r="62" ht="15.75" customHeight="1">
      <c r="A62" s="4" t="s">
        <v>69</v>
      </c>
      <c r="B62" s="4">
        <v>85.99</v>
      </c>
      <c r="C62" s="4">
        <v>96.458</v>
      </c>
      <c r="D62" s="4">
        <v>44.397</v>
      </c>
      <c r="E62" s="4">
        <v>75.615</v>
      </c>
      <c r="F62" s="4">
        <v>-19.823</v>
      </c>
      <c r="G62" s="4">
        <v>-23.113</v>
      </c>
      <c r="H62" s="4">
        <v>-9.487</v>
      </c>
      <c r="I62" s="4">
        <v>52.423</v>
      </c>
      <c r="J62" s="4">
        <v>-0.948</v>
      </c>
      <c r="K62" s="4">
        <v>-0.98</v>
      </c>
      <c r="L62" s="4">
        <v>-0.873</v>
      </c>
      <c r="M62" s="4">
        <v>0.947</v>
      </c>
    </row>
    <row r="63" ht="15.75" customHeight="1">
      <c r="A63" s="4" t="s">
        <v>70</v>
      </c>
      <c r="B63" s="4">
        <v>84.993</v>
      </c>
      <c r="C63" s="4">
        <v>94.351</v>
      </c>
      <c r="D63" s="4">
        <v>44.504</v>
      </c>
      <c r="E63" s="4">
        <v>74.616</v>
      </c>
      <c r="F63" s="4">
        <v>-19.562</v>
      </c>
      <c r="G63" s="4">
        <v>-22.634</v>
      </c>
      <c r="H63" s="4">
        <v>-9.518</v>
      </c>
      <c r="I63" s="4">
        <v>51.714</v>
      </c>
      <c r="J63" s="4">
        <v>-0.946</v>
      </c>
      <c r="K63" s="4">
        <v>-0.98</v>
      </c>
      <c r="L63" s="4">
        <v>-0.87</v>
      </c>
      <c r="M63" s="4">
        <v>0.945</v>
      </c>
    </row>
    <row r="64" ht="15.75" customHeight="1">
      <c r="A64" s="4" t="s">
        <v>71</v>
      </c>
      <c r="B64" s="4">
        <v>96.288</v>
      </c>
      <c r="C64" s="4">
        <v>94.662</v>
      </c>
      <c r="D64" s="4">
        <v>44.823</v>
      </c>
      <c r="E64" s="4">
        <v>78.591</v>
      </c>
      <c r="F64" s="4">
        <v>-22.535</v>
      </c>
      <c r="G64" s="4">
        <v>-22.821</v>
      </c>
      <c r="H64" s="4">
        <v>-9.586</v>
      </c>
      <c r="I64" s="4">
        <v>54.942</v>
      </c>
      <c r="J64" s="4">
        <v>-0.959</v>
      </c>
      <c r="K64" s="4">
        <v>-0.98</v>
      </c>
      <c r="L64" s="4">
        <v>-0.868</v>
      </c>
      <c r="M64" s="4">
        <v>0.95</v>
      </c>
    </row>
    <row r="65" ht="15.75" customHeight="1">
      <c r="A65" s="4" t="s">
        <v>72</v>
      </c>
      <c r="B65" s="4">
        <v>89.291</v>
      </c>
      <c r="C65" s="4">
        <v>97.015</v>
      </c>
      <c r="D65" s="4">
        <v>44.752</v>
      </c>
      <c r="E65" s="4">
        <v>77.02</v>
      </c>
      <c r="F65" s="4">
        <v>-20.88</v>
      </c>
      <c r="G65" s="4">
        <v>-23.29</v>
      </c>
      <c r="H65" s="4">
        <v>-9.566</v>
      </c>
      <c r="I65" s="4">
        <v>53.736</v>
      </c>
      <c r="J65" s="4">
        <v>-0.957</v>
      </c>
      <c r="K65" s="4">
        <v>-0.978</v>
      </c>
      <c r="L65" s="4">
        <v>-0.87</v>
      </c>
      <c r="M65" s="4">
        <v>0.949</v>
      </c>
    </row>
    <row r="66" ht="15.75" customHeight="1">
      <c r="A66" s="4" t="s">
        <v>73</v>
      </c>
      <c r="B66" s="4">
        <v>83.651</v>
      </c>
      <c r="C66" s="4">
        <v>92.761</v>
      </c>
      <c r="D66" s="4">
        <v>44.495</v>
      </c>
      <c r="E66" s="4">
        <v>73.636</v>
      </c>
      <c r="F66" s="4">
        <v>-19.379</v>
      </c>
      <c r="G66" s="4">
        <v>-22.297</v>
      </c>
      <c r="H66" s="4">
        <v>-9.489</v>
      </c>
      <c r="I66" s="4">
        <v>51.165</v>
      </c>
      <c r="J66" s="4">
        <v>-0.946</v>
      </c>
      <c r="K66" s="4">
        <v>-0.976</v>
      </c>
      <c r="L66" s="4">
        <v>-0.866</v>
      </c>
      <c r="M66" s="4">
        <v>0.942</v>
      </c>
    </row>
    <row r="67" ht="15.75" customHeight="1">
      <c r="A67" s="4" t="s">
        <v>74</v>
      </c>
      <c r="B67" s="4">
        <v>83.372</v>
      </c>
      <c r="C67" s="4">
        <v>97.79</v>
      </c>
      <c r="D67" s="4">
        <v>44.72</v>
      </c>
      <c r="E67" s="4">
        <v>75.294</v>
      </c>
      <c r="F67" s="4">
        <v>-19.294</v>
      </c>
      <c r="G67" s="4">
        <v>-23.585</v>
      </c>
      <c r="H67" s="4">
        <v>-9.554</v>
      </c>
      <c r="I67" s="4">
        <v>52.432</v>
      </c>
      <c r="J67" s="4">
        <v>-0.945</v>
      </c>
      <c r="K67" s="4">
        <v>-0.98</v>
      </c>
      <c r="L67" s="4">
        <v>-0.866</v>
      </c>
      <c r="M67" s="4">
        <v>0.945</v>
      </c>
    </row>
    <row r="68" ht="15.75" customHeight="1">
      <c r="A68" s="4" t="s">
        <v>75</v>
      </c>
      <c r="B68" s="4">
        <v>82.862</v>
      </c>
      <c r="C68" s="4">
        <v>96.64</v>
      </c>
      <c r="D68" s="4">
        <v>44.783</v>
      </c>
      <c r="E68" s="4">
        <v>74.761</v>
      </c>
      <c r="F68" s="4">
        <v>-19.169</v>
      </c>
      <c r="G68" s="4">
        <v>-23.3</v>
      </c>
      <c r="H68" s="4">
        <v>-9.57</v>
      </c>
      <c r="I68" s="4">
        <v>52.039</v>
      </c>
      <c r="J68" s="4">
        <v>-0.945</v>
      </c>
      <c r="K68" s="4">
        <v>-0.98</v>
      </c>
      <c r="L68" s="4">
        <v>-0.867</v>
      </c>
      <c r="M68" s="4">
        <v>0.945</v>
      </c>
    </row>
    <row r="69" ht="15.75" customHeight="1">
      <c r="A69" s="4" t="s">
        <v>76</v>
      </c>
      <c r="B69" s="4">
        <v>80.999</v>
      </c>
      <c r="C69" s="4">
        <v>95.876</v>
      </c>
      <c r="D69" s="4">
        <v>44.067</v>
      </c>
      <c r="E69" s="4">
        <v>73.648</v>
      </c>
      <c r="F69" s="4">
        <v>-18.656</v>
      </c>
      <c r="G69" s="4">
        <v>-23.059</v>
      </c>
      <c r="H69" s="4">
        <v>-9.387</v>
      </c>
      <c r="I69" s="4">
        <v>51.103</v>
      </c>
      <c r="J69" s="4">
        <v>-0.943</v>
      </c>
      <c r="K69" s="4">
        <v>-0.979</v>
      </c>
      <c r="L69" s="4">
        <v>-0.868</v>
      </c>
      <c r="M69" s="4">
        <v>0.944</v>
      </c>
    </row>
    <row r="70" ht="15.75" customHeight="1">
      <c r="A70" s="4" t="s">
        <v>77</v>
      </c>
      <c r="B70" s="4">
        <v>73.082</v>
      </c>
      <c r="C70" s="4">
        <v>96.907</v>
      </c>
      <c r="D70" s="4">
        <v>44.152</v>
      </c>
      <c r="E70" s="4">
        <v>71.38</v>
      </c>
      <c r="F70" s="4">
        <v>-16.807</v>
      </c>
      <c r="G70" s="4">
        <v>-23.288</v>
      </c>
      <c r="H70" s="4">
        <v>-9.431</v>
      </c>
      <c r="I70" s="4">
        <v>49.526</v>
      </c>
      <c r="J70" s="4">
        <v>-0.94</v>
      </c>
      <c r="K70" s="4">
        <v>-0.979</v>
      </c>
      <c r="L70" s="4">
        <v>-0.869</v>
      </c>
      <c r="M70" s="4">
        <v>0.943</v>
      </c>
    </row>
    <row r="71" ht="15.75" customHeight="1">
      <c r="A71" s="4" t="s">
        <v>78</v>
      </c>
      <c r="B71" s="4">
        <v>85.676</v>
      </c>
      <c r="C71" s="4">
        <v>102.842</v>
      </c>
      <c r="D71" s="4">
        <v>43.896</v>
      </c>
      <c r="E71" s="4">
        <v>77.471</v>
      </c>
      <c r="F71" s="4">
        <v>-18.937</v>
      </c>
      <c r="G71" s="4">
        <v>-24.033</v>
      </c>
      <c r="H71" s="4">
        <v>-9.303</v>
      </c>
      <c r="I71" s="4">
        <v>52.273</v>
      </c>
      <c r="J71" s="4">
        <v>-0.907</v>
      </c>
      <c r="K71" s="4">
        <v>-0.956</v>
      </c>
      <c r="L71" s="4">
        <v>-0.868</v>
      </c>
      <c r="M71" s="4">
        <v>0.921</v>
      </c>
    </row>
    <row r="72" ht="15.75" customHeight="1">
      <c r="A72" s="4" t="s">
        <v>79</v>
      </c>
      <c r="B72" s="4">
        <v>83.639</v>
      </c>
      <c r="C72" s="4">
        <v>102.856</v>
      </c>
      <c r="D72" s="4">
        <v>44.354</v>
      </c>
      <c r="E72" s="4">
        <v>76.95</v>
      </c>
      <c r="F72" s="4">
        <v>-18.758</v>
      </c>
      <c r="G72" s="4">
        <v>-24.3</v>
      </c>
      <c r="H72" s="4">
        <v>-9.44</v>
      </c>
      <c r="I72" s="4">
        <v>52.498</v>
      </c>
      <c r="J72" s="4">
        <v>-0.911</v>
      </c>
      <c r="K72" s="4">
        <v>-0.955</v>
      </c>
      <c r="L72" s="4">
        <v>-0.86</v>
      </c>
      <c r="M72" s="4">
        <v>0.921</v>
      </c>
    </row>
    <row r="73" ht="15.75" customHeight="1">
      <c r="A73" s="4" t="s">
        <v>80</v>
      </c>
      <c r="B73" s="4">
        <v>55.352</v>
      </c>
      <c r="C73" s="4">
        <v>58.933</v>
      </c>
      <c r="D73" s="4">
        <v>4.092</v>
      </c>
      <c r="E73" s="4">
        <v>39.459</v>
      </c>
      <c r="F73" s="4">
        <v>-13.012</v>
      </c>
      <c r="G73" s="4">
        <v>-14.31</v>
      </c>
      <c r="H73" s="4">
        <v>-1.011</v>
      </c>
      <c r="I73" s="4">
        <v>28.332</v>
      </c>
      <c r="J73" s="4">
        <v>-0.957</v>
      </c>
      <c r="K73" s="4">
        <v>-0.981</v>
      </c>
      <c r="L73" s="4">
        <v>-1.001</v>
      </c>
      <c r="M73" s="4">
        <v>0.971</v>
      </c>
    </row>
    <row r="74" ht="15.75" customHeight="1">
      <c r="A74" s="4" t="s">
        <v>81</v>
      </c>
      <c r="B74" s="4">
        <v>55.942</v>
      </c>
      <c r="C74" s="4">
        <v>60.099</v>
      </c>
      <c r="D74" s="4">
        <v>4.105</v>
      </c>
      <c r="E74" s="4">
        <v>40.049</v>
      </c>
      <c r="F74" s="4">
        <v>-13.077</v>
      </c>
      <c r="G74" s="4">
        <v>-14.536</v>
      </c>
      <c r="H74" s="4">
        <v>-1.012</v>
      </c>
      <c r="I74" s="4">
        <v>28.625</v>
      </c>
      <c r="J74" s="4">
        <v>-0.954</v>
      </c>
      <c r="K74" s="4">
        <v>-0.981</v>
      </c>
      <c r="L74" s="4">
        <v>-1.001</v>
      </c>
      <c r="M74" s="4">
        <v>0.969</v>
      </c>
    </row>
    <row r="75" ht="15.75" customHeight="1">
      <c r="A75" s="4" t="s">
        <v>82</v>
      </c>
      <c r="B75" s="4">
        <v>56.143</v>
      </c>
      <c r="C75" s="4">
        <v>63.243</v>
      </c>
      <c r="D75" s="4">
        <v>4.088</v>
      </c>
      <c r="E75" s="4">
        <v>41.158</v>
      </c>
      <c r="F75" s="4">
        <v>-13.124</v>
      </c>
      <c r="G75" s="4">
        <v>-15.267</v>
      </c>
      <c r="H75" s="4">
        <v>-1.006</v>
      </c>
      <c r="I75" s="4">
        <v>29.396</v>
      </c>
      <c r="J75" s="4">
        <v>-0.955</v>
      </c>
      <c r="K75" s="4">
        <v>-0.981</v>
      </c>
      <c r="L75" s="4">
        <v>-1.001</v>
      </c>
      <c r="M75" s="4">
        <v>0.97</v>
      </c>
    </row>
    <row r="76" ht="15.75" customHeight="1">
      <c r="A76" s="4" t="s">
        <v>83</v>
      </c>
      <c r="B76" s="4">
        <v>51.346</v>
      </c>
      <c r="C76" s="4">
        <v>61.372</v>
      </c>
      <c r="D76" s="4">
        <v>4.055</v>
      </c>
      <c r="E76" s="4">
        <v>38.924</v>
      </c>
      <c r="F76" s="4">
        <v>-12.089</v>
      </c>
      <c r="G76" s="4">
        <v>-14.85</v>
      </c>
      <c r="H76" s="4">
        <v>-1.0</v>
      </c>
      <c r="I76" s="4">
        <v>27.939</v>
      </c>
      <c r="J76" s="4">
        <v>-0.962</v>
      </c>
      <c r="K76" s="4">
        <v>-0.983</v>
      </c>
      <c r="L76" s="4">
        <v>-1.001</v>
      </c>
      <c r="M76" s="4">
        <v>0.974</v>
      </c>
    </row>
    <row r="77" ht="15.75" customHeight="1">
      <c r="A77" s="4" t="s">
        <v>84</v>
      </c>
      <c r="B77" s="4">
        <v>54.57</v>
      </c>
      <c r="C77" s="4">
        <v>68.944</v>
      </c>
      <c r="D77" s="4">
        <v>4.066</v>
      </c>
      <c r="E77" s="4">
        <v>42.527</v>
      </c>
      <c r="F77" s="4">
        <v>-12.822</v>
      </c>
      <c r="G77" s="4">
        <v>-16.748</v>
      </c>
      <c r="H77" s="4">
        <v>-1.002</v>
      </c>
      <c r="I77" s="4">
        <v>30.573</v>
      </c>
      <c r="J77" s="4">
        <v>-0.958</v>
      </c>
      <c r="K77" s="4">
        <v>-0.985</v>
      </c>
      <c r="L77" s="4">
        <v>-1.0</v>
      </c>
      <c r="M77" s="4">
        <v>0.974</v>
      </c>
    </row>
    <row r="78" ht="15.75" customHeight="1">
      <c r="A78" s="4" t="s">
        <v>85</v>
      </c>
      <c r="B78" s="4">
        <v>49.378</v>
      </c>
      <c r="C78" s="4">
        <v>68.062</v>
      </c>
      <c r="D78" s="4">
        <v>4.002</v>
      </c>
      <c r="E78" s="4">
        <v>40.481</v>
      </c>
      <c r="F78" s="4">
        <v>-11.503</v>
      </c>
      <c r="G78" s="4">
        <v>-16.595</v>
      </c>
      <c r="H78" s="4">
        <v>-0.99</v>
      </c>
      <c r="I78" s="4">
        <v>29.087</v>
      </c>
      <c r="J78" s="4">
        <v>-0.946</v>
      </c>
      <c r="K78" s="4">
        <v>-0.986</v>
      </c>
      <c r="L78" s="4">
        <v>-1.0</v>
      </c>
      <c r="M78" s="4">
        <v>0.97</v>
      </c>
    </row>
    <row r="79" ht="15.75" customHeight="1">
      <c r="A79" s="4" t="s">
        <v>86</v>
      </c>
      <c r="B79" s="4">
        <v>49.992</v>
      </c>
      <c r="C79" s="4">
        <v>62.806</v>
      </c>
      <c r="D79" s="4">
        <v>4.023</v>
      </c>
      <c r="E79" s="4">
        <v>38.94</v>
      </c>
      <c r="F79" s="4">
        <v>-11.641</v>
      </c>
      <c r="G79" s="4">
        <v>-15.232</v>
      </c>
      <c r="H79" s="4">
        <v>-0.993</v>
      </c>
      <c r="I79" s="4">
        <v>27.866</v>
      </c>
      <c r="J79" s="4">
        <v>-0.947</v>
      </c>
      <c r="K79" s="4">
        <v>-0.982</v>
      </c>
      <c r="L79" s="4">
        <v>-1.001</v>
      </c>
      <c r="M79" s="4">
        <v>0.968</v>
      </c>
    </row>
    <row r="80" ht="15.75" customHeight="1">
      <c r="A80" s="4" t="s">
        <v>87</v>
      </c>
      <c r="B80" s="4">
        <v>54.436</v>
      </c>
      <c r="C80" s="4">
        <v>69.052</v>
      </c>
      <c r="D80" s="4">
        <v>4.056</v>
      </c>
      <c r="E80" s="4">
        <v>42.515</v>
      </c>
      <c r="F80" s="4">
        <v>-12.84</v>
      </c>
      <c r="G80" s="4">
        <v>-16.853</v>
      </c>
      <c r="H80" s="4">
        <v>-1.008</v>
      </c>
      <c r="I80" s="4">
        <v>30.7</v>
      </c>
      <c r="J80" s="4">
        <v>-0.955</v>
      </c>
      <c r="K80" s="4">
        <v>-0.985</v>
      </c>
      <c r="L80" s="4">
        <v>-1.0</v>
      </c>
      <c r="M80" s="4">
        <v>0.973</v>
      </c>
    </row>
    <row r="81" ht="15.75" customHeight="1">
      <c r="A81" s="4" t="s">
        <v>88</v>
      </c>
      <c r="B81" s="4">
        <v>50.811</v>
      </c>
      <c r="C81" s="4">
        <v>72.88</v>
      </c>
      <c r="D81" s="4">
        <v>4.068</v>
      </c>
      <c r="E81" s="4">
        <v>42.586</v>
      </c>
      <c r="F81" s="4">
        <v>-12.1</v>
      </c>
      <c r="G81" s="4">
        <v>-17.849</v>
      </c>
      <c r="H81" s="4">
        <v>-1.01</v>
      </c>
      <c r="I81" s="4">
        <v>30.959</v>
      </c>
      <c r="J81" s="4">
        <v>-0.964</v>
      </c>
      <c r="K81" s="4">
        <v>-0.987</v>
      </c>
      <c r="L81" s="4">
        <v>-1.0</v>
      </c>
      <c r="M81" s="4">
        <v>0.978</v>
      </c>
    </row>
    <row r="82" ht="15.75" customHeight="1">
      <c r="A82" s="4" t="s">
        <v>89</v>
      </c>
      <c r="B82" s="4">
        <v>54.45</v>
      </c>
      <c r="C82" s="4">
        <v>70.997</v>
      </c>
      <c r="D82" s="4">
        <v>4.051</v>
      </c>
      <c r="E82" s="4">
        <v>43.166</v>
      </c>
      <c r="F82" s="4">
        <v>-13.094</v>
      </c>
      <c r="G82" s="4">
        <v>-17.413</v>
      </c>
      <c r="H82" s="4">
        <v>-1.006</v>
      </c>
      <c r="I82" s="4">
        <v>31.513</v>
      </c>
      <c r="J82" s="4">
        <v>-0.974</v>
      </c>
      <c r="K82" s="4">
        <v>-0.99</v>
      </c>
      <c r="L82" s="4">
        <v>-1.0</v>
      </c>
      <c r="M82" s="4">
        <v>0.984</v>
      </c>
    </row>
    <row r="83" ht="15.75" customHeight="1">
      <c r="A83" s="4" t="s">
        <v>90</v>
      </c>
      <c r="B83" s="4">
        <v>53.564</v>
      </c>
      <c r="C83" s="4">
        <v>71.055</v>
      </c>
      <c r="D83" s="4">
        <v>4.061</v>
      </c>
      <c r="E83" s="4">
        <v>42.894</v>
      </c>
      <c r="F83" s="4">
        <v>-12.865</v>
      </c>
      <c r="G83" s="4">
        <v>-17.411</v>
      </c>
      <c r="H83" s="4">
        <v>-1.006</v>
      </c>
      <c r="I83" s="4">
        <v>31.283</v>
      </c>
      <c r="J83" s="4">
        <v>-0.974</v>
      </c>
      <c r="K83" s="4">
        <v>-0.989</v>
      </c>
      <c r="L83" s="4">
        <v>-1.0</v>
      </c>
      <c r="M83" s="4">
        <v>0.983</v>
      </c>
    </row>
    <row r="84" ht="15.75" customHeight="1">
      <c r="A84" s="4" t="s">
        <v>91</v>
      </c>
      <c r="B84" s="4">
        <v>54.604</v>
      </c>
      <c r="C84" s="4">
        <v>71.001</v>
      </c>
      <c r="D84" s="4">
        <v>4.08</v>
      </c>
      <c r="E84" s="4">
        <v>43.228</v>
      </c>
      <c r="F84" s="4">
        <v>-13.149</v>
      </c>
      <c r="G84" s="4">
        <v>-17.328</v>
      </c>
      <c r="H84" s="4">
        <v>-1.011</v>
      </c>
      <c r="I84" s="4">
        <v>31.487</v>
      </c>
      <c r="J84" s="4">
        <v>-0.975</v>
      </c>
      <c r="K84" s="4">
        <v>-0.988</v>
      </c>
      <c r="L84" s="4">
        <v>-1.0</v>
      </c>
      <c r="M84" s="4">
        <v>0.983</v>
      </c>
    </row>
    <row r="85" ht="15.75" customHeight="1">
      <c r="A85" s="4" t="s">
        <v>92</v>
      </c>
      <c r="B85" s="4">
        <v>53.375</v>
      </c>
      <c r="C85" s="4">
        <v>67.738</v>
      </c>
      <c r="D85" s="4">
        <v>4.071</v>
      </c>
      <c r="E85" s="4">
        <v>41.728</v>
      </c>
      <c r="F85" s="4">
        <v>-12.88</v>
      </c>
      <c r="G85" s="4">
        <v>-16.555</v>
      </c>
      <c r="H85" s="4">
        <v>-1.01</v>
      </c>
      <c r="I85" s="4">
        <v>30.445</v>
      </c>
      <c r="J85" s="4">
        <v>-0.976</v>
      </c>
      <c r="K85" s="4">
        <v>-0.989</v>
      </c>
      <c r="L85" s="4">
        <v>-1.0</v>
      </c>
      <c r="M85" s="4">
        <v>0.983</v>
      </c>
    </row>
    <row r="86" ht="15.75" customHeight="1">
      <c r="A86" s="4" t="s">
        <v>93</v>
      </c>
      <c r="B86" s="4">
        <v>53.777</v>
      </c>
      <c r="C86" s="4">
        <v>71.703</v>
      </c>
      <c r="D86" s="4">
        <v>4.118</v>
      </c>
      <c r="E86" s="4">
        <v>43.199</v>
      </c>
      <c r="F86" s="4">
        <v>-13.026</v>
      </c>
      <c r="G86" s="4">
        <v>-17.578</v>
      </c>
      <c r="H86" s="4">
        <v>-1.027</v>
      </c>
      <c r="I86" s="4">
        <v>31.632</v>
      </c>
      <c r="J86" s="4">
        <v>-0.978</v>
      </c>
      <c r="K86" s="4">
        <v>-0.989</v>
      </c>
      <c r="L86" s="4">
        <v>-1.001</v>
      </c>
      <c r="M86" s="4">
        <v>0.984</v>
      </c>
    </row>
    <row r="87" ht="15.75" customHeight="1">
      <c r="A87" s="4" t="s">
        <v>94</v>
      </c>
      <c r="B87" s="4">
        <v>55.423</v>
      </c>
      <c r="C87" s="4">
        <v>79.612</v>
      </c>
      <c r="D87" s="4">
        <v>4.093</v>
      </c>
      <c r="E87" s="4">
        <v>46.376</v>
      </c>
      <c r="F87" s="4">
        <v>-13.486</v>
      </c>
      <c r="G87" s="4">
        <v>-19.569</v>
      </c>
      <c r="H87" s="4">
        <v>-1.021</v>
      </c>
      <c r="I87" s="4">
        <v>34.076</v>
      </c>
      <c r="J87" s="4">
        <v>-0.979</v>
      </c>
      <c r="K87" s="4">
        <v>-0.991</v>
      </c>
      <c r="L87" s="4">
        <v>-1.0</v>
      </c>
      <c r="M87" s="4">
        <v>0.986</v>
      </c>
    </row>
    <row r="88" ht="15.75" customHeight="1">
      <c r="A88" s="4" t="s">
        <v>95</v>
      </c>
      <c r="B88" s="4">
        <v>68.248</v>
      </c>
      <c r="C88" s="4">
        <v>84.459</v>
      </c>
      <c r="D88" s="4">
        <v>20.04</v>
      </c>
      <c r="E88" s="4">
        <v>57.582</v>
      </c>
      <c r="F88" s="4">
        <v>-16.227</v>
      </c>
      <c r="G88" s="4">
        <v>-20.446</v>
      </c>
      <c r="H88" s="4">
        <v>-4.634</v>
      </c>
      <c r="I88" s="4">
        <v>41.308</v>
      </c>
      <c r="J88" s="4">
        <v>-0.958</v>
      </c>
      <c r="K88" s="4">
        <v>-0.977</v>
      </c>
      <c r="L88" s="4">
        <v>-0.928</v>
      </c>
      <c r="M88" s="4">
        <v>0.964</v>
      </c>
    </row>
    <row r="89" ht="15.75" customHeight="1">
      <c r="A89" s="4" t="s">
        <v>96</v>
      </c>
      <c r="B89" s="4">
        <v>65.086</v>
      </c>
      <c r="C89" s="4">
        <v>75.741</v>
      </c>
      <c r="D89" s="4">
        <v>20.005</v>
      </c>
      <c r="E89" s="4">
        <v>53.611</v>
      </c>
      <c r="F89" s="4">
        <v>-15.372</v>
      </c>
      <c r="G89" s="4">
        <v>-18.21</v>
      </c>
      <c r="H89" s="4">
        <v>-4.62</v>
      </c>
      <c r="I89" s="4">
        <v>38.202</v>
      </c>
      <c r="J89" s="4">
        <v>-0.954</v>
      </c>
      <c r="K89" s="4">
        <v>-0.972</v>
      </c>
      <c r="L89" s="4">
        <v>-0.928</v>
      </c>
      <c r="M89" s="4">
        <v>0.959</v>
      </c>
    </row>
    <row r="90" ht="15.75" customHeight="1">
      <c r="A90" s="4" t="s">
        <v>97</v>
      </c>
      <c r="B90" s="4">
        <v>65.346</v>
      </c>
      <c r="C90" s="4">
        <v>77.4</v>
      </c>
      <c r="D90" s="4">
        <v>27.762</v>
      </c>
      <c r="E90" s="4">
        <v>56.836</v>
      </c>
      <c r="F90" s="4">
        <v>-15.493</v>
      </c>
      <c r="G90" s="4">
        <v>-18.651</v>
      </c>
      <c r="H90" s="4">
        <v>-6.662</v>
      </c>
      <c r="I90" s="4">
        <v>40.806</v>
      </c>
      <c r="J90" s="4">
        <v>-0.956</v>
      </c>
      <c r="K90" s="4">
        <v>-0.972</v>
      </c>
      <c r="L90" s="4">
        <v>-0.967</v>
      </c>
      <c r="M90" s="4">
        <v>0.965</v>
      </c>
    </row>
    <row r="91" ht="15.75" customHeight="1">
      <c r="A91" s="4" t="s">
        <v>98</v>
      </c>
      <c r="B91" s="4">
        <v>62.321</v>
      </c>
      <c r="C91" s="4">
        <v>77.506</v>
      </c>
      <c r="D91" s="4">
        <v>19.802</v>
      </c>
      <c r="E91" s="4">
        <v>53.209</v>
      </c>
      <c r="F91" s="4">
        <v>-14.755</v>
      </c>
      <c r="G91" s="4">
        <v>-18.135</v>
      </c>
      <c r="H91" s="4">
        <v>-4.57</v>
      </c>
      <c r="I91" s="4">
        <v>37.459</v>
      </c>
      <c r="J91" s="4">
        <v>-0.954</v>
      </c>
      <c r="K91" s="4">
        <v>-0.944</v>
      </c>
      <c r="L91" s="4">
        <v>-0.928</v>
      </c>
      <c r="M91" s="4">
        <v>0.946</v>
      </c>
    </row>
    <row r="92" ht="15.75" customHeight="1">
      <c r="A92" s="4" t="s">
        <v>99</v>
      </c>
      <c r="B92" s="4">
        <v>61.296</v>
      </c>
      <c r="C92" s="4">
        <v>74.602</v>
      </c>
      <c r="D92" s="4">
        <v>19.654</v>
      </c>
      <c r="E92" s="4">
        <v>51.851</v>
      </c>
      <c r="F92" s="4">
        <v>-14.245</v>
      </c>
      <c r="G92" s="4">
        <v>-17.772</v>
      </c>
      <c r="H92" s="4">
        <v>-4.528</v>
      </c>
      <c r="I92" s="4">
        <v>36.545</v>
      </c>
      <c r="J92" s="4">
        <v>-0.934</v>
      </c>
      <c r="K92" s="4">
        <v>-0.957</v>
      </c>
      <c r="L92" s="4">
        <v>-0.926</v>
      </c>
      <c r="M92" s="4">
        <v>0.944</v>
      </c>
    </row>
    <row r="93" ht="15.75" customHeight="1">
      <c r="A93" s="4" t="s">
        <v>100</v>
      </c>
      <c r="B93" s="4">
        <v>62.089</v>
      </c>
      <c r="C93" s="4">
        <v>69.671</v>
      </c>
      <c r="D93" s="4">
        <v>19.748</v>
      </c>
      <c r="E93" s="4">
        <v>50.503</v>
      </c>
      <c r="F93" s="4">
        <v>-14.647</v>
      </c>
      <c r="G93" s="4">
        <v>-16.754</v>
      </c>
      <c r="H93" s="4">
        <v>-4.551</v>
      </c>
      <c r="I93" s="4">
        <v>35.952</v>
      </c>
      <c r="J93" s="4">
        <v>-0.952</v>
      </c>
      <c r="K93" s="4">
        <v>-0.966</v>
      </c>
      <c r="L93" s="4">
        <v>-0.926</v>
      </c>
      <c r="M93" s="4">
        <v>0.955</v>
      </c>
    </row>
    <row r="94" ht="15.75" customHeight="1">
      <c r="A94" s="4" t="s">
        <v>101</v>
      </c>
      <c r="B94" s="4">
        <v>54.201</v>
      </c>
      <c r="C94" s="4">
        <v>54.973</v>
      </c>
      <c r="D94" s="4">
        <v>4.081</v>
      </c>
      <c r="E94" s="4">
        <v>37.752</v>
      </c>
      <c r="F94" s="4">
        <v>-13.098</v>
      </c>
      <c r="G94" s="4">
        <v>-13.365</v>
      </c>
      <c r="H94" s="4">
        <v>-1.012</v>
      </c>
      <c r="I94" s="4">
        <v>27.475</v>
      </c>
      <c r="J94" s="4">
        <v>-0.976</v>
      </c>
      <c r="K94" s="4">
        <v>-0.977</v>
      </c>
      <c r="L94" s="4">
        <v>-1.001</v>
      </c>
      <c r="M94" s="4">
        <v>0.977</v>
      </c>
    </row>
    <row r="95" ht="15.75" customHeight="1">
      <c r="A95" s="4" t="s">
        <v>102</v>
      </c>
      <c r="B95" s="4">
        <v>55.457</v>
      </c>
      <c r="C95" s="4">
        <v>63.307</v>
      </c>
      <c r="D95" s="4">
        <v>4.02</v>
      </c>
      <c r="E95" s="4">
        <v>40.928</v>
      </c>
      <c r="F95" s="4">
        <v>-13.388</v>
      </c>
      <c r="G95" s="4">
        <v>-15.041</v>
      </c>
      <c r="H95" s="4">
        <v>-0.994</v>
      </c>
      <c r="I95" s="4">
        <v>29.424</v>
      </c>
      <c r="J95" s="4">
        <v>-0.976</v>
      </c>
      <c r="K95" s="4">
        <v>-0.958</v>
      </c>
      <c r="L95" s="4">
        <v>-1.001</v>
      </c>
      <c r="M95" s="4">
        <v>0.968</v>
      </c>
    </row>
    <row r="96" ht="15.75" customHeight="1">
      <c r="A96" s="4" t="s">
        <v>103</v>
      </c>
      <c r="B96" s="4">
        <v>53.591</v>
      </c>
      <c r="C96" s="4">
        <v>69.381</v>
      </c>
      <c r="D96" s="4">
        <v>3.994</v>
      </c>
      <c r="E96" s="4">
        <v>42.322</v>
      </c>
      <c r="F96" s="4">
        <v>-12.859</v>
      </c>
      <c r="G96" s="4">
        <v>-16.551</v>
      </c>
      <c r="H96" s="4">
        <v>-0.988</v>
      </c>
      <c r="I96" s="4">
        <v>30.398</v>
      </c>
      <c r="J96" s="4">
        <v>-0.97</v>
      </c>
      <c r="K96" s="4">
        <v>-0.964</v>
      </c>
      <c r="L96" s="4">
        <v>-1.001</v>
      </c>
      <c r="M96" s="4">
        <v>0.968</v>
      </c>
    </row>
    <row r="97" ht="15.75" customHeight="1">
      <c r="A97" s="4" t="s">
        <v>104</v>
      </c>
      <c r="B97" s="4">
        <v>54.015</v>
      </c>
      <c r="C97" s="4">
        <v>65.955</v>
      </c>
      <c r="D97" s="4">
        <v>4.016</v>
      </c>
      <c r="E97" s="4">
        <v>41.329</v>
      </c>
      <c r="F97" s="4">
        <v>-12.984</v>
      </c>
      <c r="G97" s="4">
        <v>-15.697</v>
      </c>
      <c r="H97" s="4">
        <v>-0.997</v>
      </c>
      <c r="I97" s="4">
        <v>29.678</v>
      </c>
      <c r="J97" s="4">
        <v>-0.971</v>
      </c>
      <c r="K97" s="4">
        <v>-0.961</v>
      </c>
      <c r="L97" s="4">
        <v>-1.001</v>
      </c>
      <c r="M97" s="4">
        <v>0.966</v>
      </c>
    </row>
    <row r="98" ht="15.75" customHeight="1">
      <c r="A98" s="4" t="s">
        <v>105</v>
      </c>
      <c r="B98" s="4">
        <v>59.373</v>
      </c>
      <c r="C98" s="4">
        <v>65.623</v>
      </c>
      <c r="D98" s="4">
        <v>4.046</v>
      </c>
      <c r="E98" s="4">
        <v>43.014</v>
      </c>
      <c r="F98" s="4">
        <v>-14.337</v>
      </c>
      <c r="G98" s="4">
        <v>-15.626</v>
      </c>
      <c r="H98" s="4">
        <v>-1.002</v>
      </c>
      <c r="I98" s="4">
        <v>30.965</v>
      </c>
      <c r="J98" s="4">
        <v>-0.977</v>
      </c>
      <c r="K98" s="4">
        <v>-0.963</v>
      </c>
      <c r="L98" s="4">
        <v>-1.001</v>
      </c>
      <c r="M98" s="4">
        <v>0.97</v>
      </c>
    </row>
    <row r="99" ht="15.75" customHeight="1">
      <c r="A99" s="4" t="s">
        <v>106</v>
      </c>
      <c r="B99" s="4">
        <v>50.495</v>
      </c>
      <c r="C99" s="4">
        <v>63.0</v>
      </c>
      <c r="D99" s="4">
        <v>4.041</v>
      </c>
      <c r="E99" s="4">
        <v>39.179</v>
      </c>
      <c r="F99" s="4">
        <v>-12.044</v>
      </c>
      <c r="G99" s="4">
        <v>-14.95</v>
      </c>
      <c r="H99" s="4">
        <v>-1.003</v>
      </c>
      <c r="I99" s="4">
        <v>27.997</v>
      </c>
      <c r="J99" s="4">
        <v>-0.965</v>
      </c>
      <c r="K99" s="4">
        <v>-0.959</v>
      </c>
      <c r="L99" s="4">
        <v>-1.001</v>
      </c>
      <c r="M99" s="4">
        <v>0.963</v>
      </c>
    </row>
    <row r="100" ht="15.75" customHeight="1">
      <c r="A100" s="4" t="s">
        <v>107</v>
      </c>
      <c r="B100" s="4">
        <v>69.778</v>
      </c>
      <c r="C100" s="4">
        <v>86.132</v>
      </c>
      <c r="D100" s="4">
        <v>20.928</v>
      </c>
      <c r="E100" s="4">
        <v>58.946</v>
      </c>
      <c r="F100" s="4">
        <v>-15.958</v>
      </c>
      <c r="G100" s="4">
        <v>-19.868</v>
      </c>
      <c r="H100" s="4">
        <v>-4.797</v>
      </c>
      <c r="I100" s="4">
        <v>40.623</v>
      </c>
      <c r="J100" s="4">
        <v>-0.931</v>
      </c>
      <c r="K100" s="4">
        <v>-0.936</v>
      </c>
      <c r="L100" s="4">
        <v>-0.93</v>
      </c>
      <c r="M100" s="4">
        <v>0.933</v>
      </c>
    </row>
    <row r="101" ht="15.75" customHeight="1">
      <c r="A101" s="4" t="s">
        <v>108</v>
      </c>
      <c r="B101" s="4">
        <v>67.147</v>
      </c>
      <c r="C101" s="4">
        <v>87.102</v>
      </c>
      <c r="D101" s="4">
        <v>19.163</v>
      </c>
      <c r="E101" s="4">
        <v>57.804</v>
      </c>
      <c r="F101" s="4">
        <v>-15.373</v>
      </c>
      <c r="G101" s="4">
        <v>-19.927</v>
      </c>
      <c r="H101" s="4">
        <v>-4.365</v>
      </c>
      <c r="I101" s="4">
        <v>39.665</v>
      </c>
      <c r="J101" s="4">
        <v>-0.931</v>
      </c>
      <c r="K101" s="4">
        <v>-0.93</v>
      </c>
      <c r="L101" s="4">
        <v>-0.923</v>
      </c>
      <c r="M101" s="4">
        <v>0.93</v>
      </c>
    </row>
    <row r="102" ht="15.75" customHeight="1">
      <c r="A102" s="4" t="s">
        <v>109</v>
      </c>
      <c r="B102" s="4">
        <v>66.741</v>
      </c>
      <c r="C102" s="4">
        <v>84.65</v>
      </c>
      <c r="D102" s="4">
        <v>19.265</v>
      </c>
      <c r="E102" s="4">
        <v>56.885</v>
      </c>
      <c r="F102" s="4">
        <v>-15.31</v>
      </c>
      <c r="G102" s="4">
        <v>-19.139</v>
      </c>
      <c r="H102" s="4">
        <v>-4.407</v>
      </c>
      <c r="I102" s="4">
        <v>38.856</v>
      </c>
      <c r="J102" s="4">
        <v>-0.931</v>
      </c>
      <c r="K102" s="4">
        <v>-0.917</v>
      </c>
      <c r="L102" s="4">
        <v>-0.923</v>
      </c>
      <c r="M102" s="4">
        <v>0.923</v>
      </c>
    </row>
    <row r="103" ht="15.75" customHeight="1">
      <c r="A103" s="4" t="s">
        <v>110</v>
      </c>
      <c r="B103" s="4">
        <v>68.912</v>
      </c>
      <c r="C103" s="4">
        <v>81.276</v>
      </c>
      <c r="D103" s="4">
        <v>19.217</v>
      </c>
      <c r="E103" s="4">
        <v>56.468</v>
      </c>
      <c r="F103" s="4">
        <v>-15.719</v>
      </c>
      <c r="G103" s="4">
        <v>-17.965</v>
      </c>
      <c r="H103" s="4">
        <v>-4.391</v>
      </c>
      <c r="I103" s="4">
        <v>38.074</v>
      </c>
      <c r="J103" s="4">
        <v>-0.926</v>
      </c>
      <c r="K103" s="4">
        <v>-0.896</v>
      </c>
      <c r="L103" s="4">
        <v>-0.923</v>
      </c>
      <c r="M103" s="4">
        <v>0.911</v>
      </c>
    </row>
    <row r="104" ht="15.75" customHeight="1">
      <c r="A104" s="4" t="s">
        <v>111</v>
      </c>
      <c r="B104" s="4">
        <v>63.808</v>
      </c>
      <c r="C104" s="4">
        <v>79.683</v>
      </c>
      <c r="D104" s="4">
        <v>19.194</v>
      </c>
      <c r="E104" s="4">
        <v>54.228</v>
      </c>
      <c r="F104" s="4">
        <v>-14.732</v>
      </c>
      <c r="G104" s="4">
        <v>-17.694</v>
      </c>
      <c r="H104" s="4">
        <v>-4.392</v>
      </c>
      <c r="I104" s="4">
        <v>36.818</v>
      </c>
      <c r="J104" s="4">
        <v>-0.935</v>
      </c>
      <c r="K104" s="4">
        <v>-0.9</v>
      </c>
      <c r="L104" s="4">
        <v>-0.924</v>
      </c>
      <c r="M104" s="4">
        <v>0.917</v>
      </c>
    </row>
    <row r="105" ht="15.75" customHeight="1">
      <c r="A105" s="4" t="s">
        <v>112</v>
      </c>
      <c r="B105" s="4">
        <v>52.496</v>
      </c>
      <c r="C105" s="4">
        <v>64.414</v>
      </c>
      <c r="D105" s="4">
        <v>3.95</v>
      </c>
      <c r="E105" s="4">
        <v>40.287</v>
      </c>
      <c r="F105" s="4">
        <v>-12.21</v>
      </c>
      <c r="G105" s="4">
        <v>-14.259</v>
      </c>
      <c r="H105" s="4">
        <v>-0.979</v>
      </c>
      <c r="I105" s="4">
        <v>27.448</v>
      </c>
      <c r="J105" s="4">
        <v>-0.941</v>
      </c>
      <c r="K105" s="4">
        <v>-0.896</v>
      </c>
      <c r="L105" s="4">
        <v>-1.001</v>
      </c>
      <c r="M105" s="4">
        <v>0.919</v>
      </c>
    </row>
    <row r="106" ht="15.75" customHeight="1">
      <c r="A106" s="4" t="s">
        <v>113</v>
      </c>
      <c r="B106" s="4">
        <v>51.341</v>
      </c>
      <c r="C106" s="4">
        <v>64.852</v>
      </c>
      <c r="D106" s="4">
        <v>3.969</v>
      </c>
      <c r="E106" s="4">
        <v>40.054</v>
      </c>
      <c r="F106" s="4">
        <v>-11.945</v>
      </c>
      <c r="G106" s="4">
        <v>-14.348</v>
      </c>
      <c r="H106" s="4">
        <v>-0.983</v>
      </c>
      <c r="I106" s="4">
        <v>27.275</v>
      </c>
      <c r="J106" s="4">
        <v>-0.939</v>
      </c>
      <c r="K106" s="4">
        <v>-0.897</v>
      </c>
      <c r="L106" s="4">
        <v>-1.001</v>
      </c>
      <c r="M106" s="4">
        <v>0.918</v>
      </c>
    </row>
    <row r="107" ht="15.75" customHeight="1">
      <c r="A107" s="4" t="s">
        <v>114</v>
      </c>
      <c r="B107" s="4">
        <v>50.332</v>
      </c>
      <c r="C107" s="4">
        <v>66.046</v>
      </c>
      <c r="D107" s="4">
        <v>3.938</v>
      </c>
      <c r="E107" s="4">
        <v>40.105</v>
      </c>
      <c r="F107" s="4">
        <v>-11.615</v>
      </c>
      <c r="G107" s="4">
        <v>-14.611</v>
      </c>
      <c r="H107" s="4">
        <v>-0.974</v>
      </c>
      <c r="I107" s="4">
        <v>27.2</v>
      </c>
      <c r="J107" s="4">
        <v>-0.936</v>
      </c>
      <c r="K107" s="4">
        <v>-0.896</v>
      </c>
      <c r="L107" s="4">
        <v>-1.001</v>
      </c>
      <c r="M107" s="4">
        <v>0.916</v>
      </c>
    </row>
    <row r="108" ht="15.75" customHeight="1">
      <c r="A108" s="4" t="s">
        <v>115</v>
      </c>
      <c r="B108" s="4">
        <v>56.049</v>
      </c>
      <c r="C108" s="4">
        <v>60.408</v>
      </c>
      <c r="D108" s="4">
        <v>4.018</v>
      </c>
      <c r="E108" s="4">
        <v>40.158</v>
      </c>
      <c r="F108" s="4">
        <v>-13.078</v>
      </c>
      <c r="G108" s="4">
        <v>-13.753</v>
      </c>
      <c r="H108" s="4">
        <v>-0.987</v>
      </c>
      <c r="I108" s="4">
        <v>27.818</v>
      </c>
      <c r="J108" s="4">
        <v>-0.953</v>
      </c>
      <c r="K108" s="4">
        <v>-0.928</v>
      </c>
      <c r="L108" s="4">
        <v>-1.001</v>
      </c>
      <c r="M108" s="4">
        <v>0.942</v>
      </c>
    </row>
    <row r="109" ht="15.75" customHeight="1">
      <c r="A109" s="4" t="s">
        <v>116</v>
      </c>
      <c r="B109" s="4">
        <v>57.038</v>
      </c>
      <c r="C109" s="4">
        <v>62.622</v>
      </c>
      <c r="D109" s="4">
        <v>4.034</v>
      </c>
      <c r="E109" s="4">
        <v>41.231</v>
      </c>
      <c r="F109" s="4">
        <v>-13.352</v>
      </c>
      <c r="G109" s="4">
        <v>-14.374</v>
      </c>
      <c r="H109" s="4">
        <v>-0.994</v>
      </c>
      <c r="I109" s="4">
        <v>28.72</v>
      </c>
      <c r="J109" s="4">
        <v>-0.952</v>
      </c>
      <c r="K109" s="4">
        <v>-0.932</v>
      </c>
      <c r="L109" s="4">
        <v>-1.001</v>
      </c>
      <c r="M109" s="4">
        <v>0.943</v>
      </c>
    </row>
    <row r="110" ht="15.75" customHeight="1">
      <c r="A110" s="4" t="s">
        <v>117</v>
      </c>
      <c r="B110" s="4">
        <v>56.027</v>
      </c>
      <c r="C110" s="4">
        <v>67.352</v>
      </c>
      <c r="D110" s="4">
        <v>4.009</v>
      </c>
      <c r="E110" s="4">
        <v>42.463</v>
      </c>
      <c r="F110" s="4">
        <v>-13.12</v>
      </c>
      <c r="G110" s="4">
        <v>-15.454</v>
      </c>
      <c r="H110" s="4">
        <v>-0.986</v>
      </c>
      <c r="I110" s="4">
        <v>29.561</v>
      </c>
      <c r="J110" s="4">
        <v>-0.952</v>
      </c>
      <c r="K110" s="4">
        <v>-0.934</v>
      </c>
      <c r="L110" s="4">
        <v>-1.001</v>
      </c>
      <c r="M110" s="4">
        <v>0.944</v>
      </c>
    </row>
    <row r="111" ht="15.75" customHeight="1">
      <c r="A111" s="4" t="s">
        <v>118</v>
      </c>
      <c r="B111" s="4">
        <v>59.7</v>
      </c>
      <c r="C111" s="4">
        <v>71.153</v>
      </c>
      <c r="D111" s="4">
        <v>4.008</v>
      </c>
      <c r="E111" s="4">
        <v>44.954</v>
      </c>
      <c r="F111" s="4">
        <v>-14.067</v>
      </c>
      <c r="G111" s="4">
        <v>-16.442</v>
      </c>
      <c r="H111" s="4">
        <v>-0.984</v>
      </c>
      <c r="I111" s="4">
        <v>31.493</v>
      </c>
      <c r="J111" s="4">
        <v>-0.963</v>
      </c>
      <c r="K111" s="4">
        <v>-0.941</v>
      </c>
      <c r="L111" s="4">
        <v>-1.001</v>
      </c>
      <c r="M111" s="4">
        <v>0.952</v>
      </c>
    </row>
    <row r="112" ht="15.75" customHeight="1">
      <c r="A112" s="4" t="s">
        <v>119</v>
      </c>
      <c r="B112" s="4">
        <v>58.842</v>
      </c>
      <c r="C112" s="4">
        <v>64.367</v>
      </c>
      <c r="D112" s="4">
        <v>4.006</v>
      </c>
      <c r="E112" s="4">
        <v>42.405</v>
      </c>
      <c r="F112" s="4">
        <v>-13.668</v>
      </c>
      <c r="G112" s="4">
        <v>-14.774</v>
      </c>
      <c r="H112" s="4">
        <v>-0.982</v>
      </c>
      <c r="I112" s="4">
        <v>29.424</v>
      </c>
      <c r="J112" s="4">
        <v>-0.949</v>
      </c>
      <c r="K112" s="4">
        <v>-0.934</v>
      </c>
      <c r="L112" s="4">
        <v>-1.001</v>
      </c>
      <c r="M112" s="4">
        <v>0.943</v>
      </c>
    </row>
    <row r="113" ht="15.75" customHeight="1">
      <c r="A113" s="4" t="s">
        <v>120</v>
      </c>
      <c r="B113" s="4">
        <v>61.947</v>
      </c>
      <c r="C113" s="4">
        <v>64.508</v>
      </c>
      <c r="D113" s="4">
        <v>4.004</v>
      </c>
      <c r="E113" s="4">
        <v>43.486</v>
      </c>
      <c r="F113" s="4">
        <v>-14.472</v>
      </c>
      <c r="G113" s="4">
        <v>-14.824</v>
      </c>
      <c r="H113" s="4">
        <v>-0.984</v>
      </c>
      <c r="I113" s="4">
        <v>30.28</v>
      </c>
      <c r="J113" s="4">
        <v>-0.95</v>
      </c>
      <c r="K113" s="4">
        <v>-0.934</v>
      </c>
      <c r="L113" s="4">
        <v>-1.001</v>
      </c>
      <c r="M113" s="4">
        <v>0.944</v>
      </c>
    </row>
    <row r="114" ht="15.75" customHeight="1">
      <c r="A114" s="4" t="s">
        <v>121</v>
      </c>
      <c r="B114" s="4">
        <v>75.857</v>
      </c>
      <c r="C114" s="4">
        <v>81.609</v>
      </c>
      <c r="D114" s="4">
        <v>20.265</v>
      </c>
      <c r="E114" s="4">
        <v>59.244</v>
      </c>
      <c r="F114" s="4">
        <v>-17.441</v>
      </c>
      <c r="G114" s="4">
        <v>-18.711</v>
      </c>
      <c r="H114" s="4">
        <v>-4.628</v>
      </c>
      <c r="I114" s="4">
        <v>40.78</v>
      </c>
      <c r="J114" s="4">
        <v>-0.934</v>
      </c>
      <c r="K114" s="4">
        <v>-0.932</v>
      </c>
      <c r="L114" s="4">
        <v>-0.93</v>
      </c>
      <c r="M114" s="4">
        <v>0.933</v>
      </c>
    </row>
    <row r="115" ht="15.75" customHeight="1">
      <c r="A115" s="4" t="s">
        <v>122</v>
      </c>
      <c r="B115" s="4">
        <v>72.205</v>
      </c>
      <c r="C115" s="4">
        <v>79.562</v>
      </c>
      <c r="D115" s="4">
        <v>19.654</v>
      </c>
      <c r="E115" s="4">
        <v>57.14</v>
      </c>
      <c r="F115" s="4">
        <v>-16.588</v>
      </c>
      <c r="G115" s="4">
        <v>-18.181</v>
      </c>
      <c r="H115" s="4">
        <v>-4.472</v>
      </c>
      <c r="I115" s="4">
        <v>39.241</v>
      </c>
      <c r="J115" s="4">
        <v>-0.934</v>
      </c>
      <c r="K115" s="4">
        <v>-0.931</v>
      </c>
      <c r="L115" s="4">
        <v>-0.93</v>
      </c>
      <c r="M115" s="4">
        <v>0.932</v>
      </c>
    </row>
    <row r="116" ht="15.75" customHeight="1">
      <c r="A116" s="4" t="s">
        <v>123</v>
      </c>
      <c r="B116" s="4">
        <v>72.933</v>
      </c>
      <c r="C116" s="4">
        <v>88.162</v>
      </c>
      <c r="D116" s="4">
        <v>19.682</v>
      </c>
      <c r="E116" s="4">
        <v>60.259</v>
      </c>
      <c r="F116" s="4">
        <v>-16.74</v>
      </c>
      <c r="G116" s="4">
        <v>-20.097</v>
      </c>
      <c r="H116" s="4">
        <v>-4.471</v>
      </c>
      <c r="I116" s="4">
        <v>41.308</v>
      </c>
      <c r="J116" s="4">
        <v>-0.936</v>
      </c>
      <c r="K116" s="4">
        <v>-0.93</v>
      </c>
      <c r="L116" s="4">
        <v>-0.929</v>
      </c>
      <c r="M116" s="4">
        <v>0.932</v>
      </c>
    </row>
    <row r="117" ht="15.75" customHeight="1">
      <c r="A117" s="4" t="s">
        <v>124</v>
      </c>
      <c r="B117" s="4">
        <v>74.754</v>
      </c>
      <c r="C117" s="4">
        <v>85.922</v>
      </c>
      <c r="D117" s="4">
        <v>19.758</v>
      </c>
      <c r="E117" s="4">
        <v>60.145</v>
      </c>
      <c r="F117" s="4">
        <v>-17.379</v>
      </c>
      <c r="G117" s="4">
        <v>-19.754</v>
      </c>
      <c r="H117" s="4">
        <v>-4.518</v>
      </c>
      <c r="I117" s="4">
        <v>41.651</v>
      </c>
      <c r="J117" s="4">
        <v>-0.942</v>
      </c>
      <c r="K117" s="4">
        <v>-0.935</v>
      </c>
      <c r="L117" s="4">
        <v>-0.93</v>
      </c>
      <c r="M117" s="4">
        <v>0.938</v>
      </c>
    </row>
    <row r="118" ht="15.75" customHeight="1">
      <c r="A118" s="4" t="s">
        <v>125</v>
      </c>
      <c r="B118" s="4">
        <v>67.835</v>
      </c>
      <c r="C118" s="4">
        <v>84.702</v>
      </c>
      <c r="D118" s="4">
        <v>19.682</v>
      </c>
      <c r="E118" s="4">
        <v>57.406</v>
      </c>
      <c r="F118" s="4">
        <v>-15.518</v>
      </c>
      <c r="G118" s="4">
        <v>-19.698</v>
      </c>
      <c r="H118" s="4">
        <v>-4.512</v>
      </c>
      <c r="I118" s="4">
        <v>39.727</v>
      </c>
      <c r="J118" s="4">
        <v>-0.924</v>
      </c>
      <c r="K118" s="4">
        <v>-0.943</v>
      </c>
      <c r="L118" s="4">
        <v>-0.929</v>
      </c>
      <c r="M118" s="4">
        <v>0.934</v>
      </c>
    </row>
    <row r="119" ht="15.75" customHeight="1">
      <c r="A119" s="4" t="s">
        <v>126</v>
      </c>
      <c r="B119" s="4">
        <v>67.127</v>
      </c>
      <c r="C119" s="4">
        <v>86.381</v>
      </c>
      <c r="D119" s="4">
        <v>19.562</v>
      </c>
      <c r="E119" s="4">
        <v>57.69</v>
      </c>
      <c r="F119" s="4">
        <v>-15.358</v>
      </c>
      <c r="G119" s="4">
        <v>-19.969</v>
      </c>
      <c r="H119" s="4">
        <v>-4.465</v>
      </c>
      <c r="I119" s="4">
        <v>39.792</v>
      </c>
      <c r="J119" s="4">
        <v>-0.928</v>
      </c>
      <c r="K119" s="4">
        <v>-0.939</v>
      </c>
      <c r="L119" s="4">
        <v>-0.928</v>
      </c>
      <c r="M119" s="4">
        <v>0.934</v>
      </c>
    </row>
    <row r="120" ht="15.75" customHeight="1">
      <c r="A120" s="4" t="s">
        <v>127</v>
      </c>
      <c r="B120" s="4">
        <v>68.332</v>
      </c>
      <c r="C120" s="4">
        <v>75.635</v>
      </c>
      <c r="D120" s="4">
        <v>19.623</v>
      </c>
      <c r="E120" s="4">
        <v>54.53</v>
      </c>
      <c r="F120" s="4">
        <v>-15.782</v>
      </c>
      <c r="G120" s="4">
        <v>-17.709</v>
      </c>
      <c r="H120" s="4">
        <v>-4.496</v>
      </c>
      <c r="I120" s="4">
        <v>37.986</v>
      </c>
      <c r="J120" s="4">
        <v>-0.935</v>
      </c>
      <c r="K120" s="4">
        <v>-0.951</v>
      </c>
      <c r="L120" s="4">
        <v>-0.93</v>
      </c>
      <c r="M120" s="4">
        <v>0.942</v>
      </c>
    </row>
    <row r="121" ht="15.75" customHeight="1">
      <c r="A121" s="4" t="s">
        <v>128</v>
      </c>
      <c r="B121" s="4">
        <v>68.488</v>
      </c>
      <c r="C121" s="4">
        <v>77.385</v>
      </c>
      <c r="D121" s="4">
        <v>19.426</v>
      </c>
      <c r="E121" s="4">
        <v>55.1</v>
      </c>
      <c r="F121" s="4">
        <v>-15.782</v>
      </c>
      <c r="G121" s="4">
        <v>-18.129</v>
      </c>
      <c r="H121" s="4">
        <v>-4.413</v>
      </c>
      <c r="I121" s="4">
        <v>38.324</v>
      </c>
      <c r="J121" s="4">
        <v>-0.936</v>
      </c>
      <c r="K121" s="4">
        <v>-0.952</v>
      </c>
      <c r="L121" s="4">
        <v>-0.928</v>
      </c>
      <c r="M121" s="4">
        <v>0.943</v>
      </c>
    </row>
    <row r="122" ht="15.75" customHeight="1">
      <c r="A122" s="4" t="s">
        <v>129</v>
      </c>
      <c r="B122" s="4">
        <v>63.184</v>
      </c>
      <c r="C122" s="4">
        <v>58.162</v>
      </c>
      <c r="D122" s="4">
        <v>4.096</v>
      </c>
      <c r="E122" s="4">
        <v>41.814</v>
      </c>
      <c r="F122" s="4">
        <v>-14.919</v>
      </c>
      <c r="G122" s="4">
        <v>-13.786</v>
      </c>
      <c r="H122" s="4">
        <v>-1.009</v>
      </c>
      <c r="I122" s="4">
        <v>29.714</v>
      </c>
      <c r="J122" s="4">
        <v>-0.956</v>
      </c>
      <c r="K122" s="4">
        <v>-0.959</v>
      </c>
      <c r="L122" s="4">
        <v>-1.001</v>
      </c>
      <c r="M122" s="4">
        <v>0.959</v>
      </c>
    </row>
    <row r="123" ht="15.75" customHeight="1">
      <c r="A123" s="4" t="s">
        <v>130</v>
      </c>
      <c r="B123" s="4">
        <v>53.761</v>
      </c>
      <c r="C123" s="4">
        <v>58.556</v>
      </c>
      <c r="D123" s="4">
        <v>4.018</v>
      </c>
      <c r="E123" s="4">
        <v>38.778</v>
      </c>
      <c r="F123" s="4">
        <v>-12.511</v>
      </c>
      <c r="G123" s="4">
        <v>-13.887</v>
      </c>
      <c r="H123" s="4">
        <v>-0.985</v>
      </c>
      <c r="I123" s="4">
        <v>27.383</v>
      </c>
      <c r="J123" s="4">
        <v>-0.945</v>
      </c>
      <c r="K123" s="4">
        <v>-0.965</v>
      </c>
      <c r="L123" s="4">
        <v>-1.001</v>
      </c>
      <c r="M123" s="4">
        <v>0.957</v>
      </c>
    </row>
    <row r="124" ht="15.75" customHeight="1">
      <c r="A124" s="4" t="s">
        <v>131</v>
      </c>
      <c r="B124" s="4">
        <v>50.158</v>
      </c>
      <c r="C124" s="4">
        <v>49.088</v>
      </c>
      <c r="D124" s="4">
        <v>4.115</v>
      </c>
      <c r="E124" s="4">
        <v>34.454</v>
      </c>
      <c r="F124" s="4">
        <v>-12.128</v>
      </c>
      <c r="G124" s="4">
        <v>-11.971</v>
      </c>
      <c r="H124" s="4">
        <v>-1.009</v>
      </c>
      <c r="I124" s="4">
        <v>25.108</v>
      </c>
      <c r="J124" s="4">
        <v>-0.98</v>
      </c>
      <c r="K124" s="4">
        <v>-0.987</v>
      </c>
      <c r="L124" s="4">
        <v>-1.001</v>
      </c>
      <c r="M124" s="4">
        <v>0.984</v>
      </c>
    </row>
    <row r="125" ht="15.75" customHeight="1">
      <c r="A125" s="4" t="s">
        <v>132</v>
      </c>
      <c r="B125" s="4">
        <v>47.928</v>
      </c>
      <c r="C125" s="4">
        <v>50.44</v>
      </c>
      <c r="D125" s="4">
        <v>4.058</v>
      </c>
      <c r="E125" s="4">
        <v>34.142</v>
      </c>
      <c r="F125" s="4">
        <v>-11.392</v>
      </c>
      <c r="G125" s="4">
        <v>-12.164</v>
      </c>
      <c r="H125" s="4">
        <v>-0.994</v>
      </c>
      <c r="I125" s="4">
        <v>24.549</v>
      </c>
      <c r="J125" s="4">
        <v>-0.965</v>
      </c>
      <c r="K125" s="4">
        <v>-0.978</v>
      </c>
      <c r="L125" s="4">
        <v>-1.001</v>
      </c>
      <c r="M125" s="4">
        <v>0.973</v>
      </c>
    </row>
    <row r="126" ht="15.75" customHeight="1">
      <c r="A126" s="4" t="s">
        <v>133</v>
      </c>
      <c r="B126" s="4">
        <v>58.612</v>
      </c>
      <c r="C126" s="4">
        <v>49.746</v>
      </c>
      <c r="D126" s="4">
        <v>4.137</v>
      </c>
      <c r="E126" s="4">
        <v>37.498</v>
      </c>
      <c r="F126" s="4">
        <v>-13.9</v>
      </c>
      <c r="G126" s="4">
        <v>-12.033</v>
      </c>
      <c r="H126" s="4">
        <v>-1.011</v>
      </c>
      <c r="I126" s="4">
        <v>26.944</v>
      </c>
      <c r="J126" s="4">
        <v>-0.965</v>
      </c>
      <c r="K126" s="4">
        <v>-0.981</v>
      </c>
      <c r="L126" s="4">
        <v>-1.001</v>
      </c>
      <c r="M126" s="4">
        <v>0.973</v>
      </c>
    </row>
    <row r="127" ht="15.75" customHeight="1">
      <c r="A127" s="4" t="s">
        <v>134</v>
      </c>
      <c r="B127" s="4">
        <v>51.73</v>
      </c>
      <c r="C127" s="4">
        <v>52.733</v>
      </c>
      <c r="D127" s="4">
        <v>4.094</v>
      </c>
      <c r="E127" s="4">
        <v>36.186</v>
      </c>
      <c r="F127" s="4">
        <v>-12.128</v>
      </c>
      <c r="G127" s="4">
        <v>-12.693</v>
      </c>
      <c r="H127" s="4">
        <v>-1.004</v>
      </c>
      <c r="I127" s="4">
        <v>25.825</v>
      </c>
      <c r="J127" s="4">
        <v>-0.953</v>
      </c>
      <c r="K127" s="4">
        <v>-0.976</v>
      </c>
      <c r="L127" s="4">
        <v>-1.001</v>
      </c>
      <c r="M127" s="4">
        <v>0.966</v>
      </c>
    </row>
    <row r="128" ht="15.75" customHeight="1">
      <c r="A128" s="4" t="s">
        <v>135</v>
      </c>
      <c r="B128" s="4">
        <v>56.629</v>
      </c>
      <c r="C128" s="4">
        <v>51.836</v>
      </c>
      <c r="D128" s="4">
        <v>4.089</v>
      </c>
      <c r="E128" s="4">
        <v>37.518</v>
      </c>
      <c r="F128" s="4">
        <v>-13.237</v>
      </c>
      <c r="G128" s="4">
        <v>-12.483</v>
      </c>
      <c r="H128" s="4">
        <v>-1.004</v>
      </c>
      <c r="I128" s="4">
        <v>26.724</v>
      </c>
      <c r="J128" s="4">
        <v>-0.95</v>
      </c>
      <c r="K128" s="4">
        <v>-0.977</v>
      </c>
      <c r="L128" s="4">
        <v>-1.001</v>
      </c>
      <c r="M128" s="4">
        <v>0.964</v>
      </c>
    </row>
    <row r="129" ht="15.75" customHeight="1">
      <c r="A129" s="4" t="s">
        <v>136</v>
      </c>
      <c r="B129" s="4">
        <v>64.167</v>
      </c>
      <c r="C129" s="4">
        <v>50.921</v>
      </c>
      <c r="D129" s="4">
        <v>4.166</v>
      </c>
      <c r="E129" s="4">
        <v>39.751</v>
      </c>
      <c r="F129" s="4">
        <v>-15.299</v>
      </c>
      <c r="G129" s="4">
        <v>-12.322</v>
      </c>
      <c r="H129" s="4">
        <v>-1.023</v>
      </c>
      <c r="I129" s="4">
        <v>28.644</v>
      </c>
      <c r="J129" s="4">
        <v>-0.969</v>
      </c>
      <c r="K129" s="4">
        <v>-0.98</v>
      </c>
      <c r="L129" s="4">
        <v>-1.001</v>
      </c>
      <c r="M129" s="4">
        <v>0.975</v>
      </c>
    </row>
    <row r="130" ht="15.75" customHeight="1">
      <c r="A130" s="4" t="s">
        <v>137</v>
      </c>
      <c r="B130" s="4">
        <v>57.908</v>
      </c>
      <c r="C130" s="4">
        <v>50.494</v>
      </c>
      <c r="D130" s="4">
        <v>4.117</v>
      </c>
      <c r="E130" s="4">
        <v>37.506</v>
      </c>
      <c r="F130" s="4">
        <v>-13.723</v>
      </c>
      <c r="G130" s="4">
        <v>-12.229</v>
      </c>
      <c r="H130" s="4">
        <v>-1.015</v>
      </c>
      <c r="I130" s="4">
        <v>26.967</v>
      </c>
      <c r="J130" s="4">
        <v>-0.958</v>
      </c>
      <c r="K130" s="4">
        <v>-0.977</v>
      </c>
      <c r="L130" s="4">
        <v>-1.001</v>
      </c>
      <c r="M130" s="4">
        <v>0.968</v>
      </c>
    </row>
    <row r="131" ht="15.75" customHeight="1">
      <c r="A131" s="4" t="s">
        <v>138</v>
      </c>
      <c r="B131" s="4">
        <v>56.655</v>
      </c>
      <c r="C131" s="4">
        <v>58.347</v>
      </c>
      <c r="D131" s="4">
        <v>4.12</v>
      </c>
      <c r="E131" s="4">
        <v>39.707</v>
      </c>
      <c r="F131" s="4">
        <v>-13.447</v>
      </c>
      <c r="G131" s="4">
        <v>-14.223</v>
      </c>
      <c r="H131" s="4">
        <v>-1.019</v>
      </c>
      <c r="I131" s="4">
        <v>28.689</v>
      </c>
      <c r="J131" s="4">
        <v>-0.961</v>
      </c>
      <c r="K131" s="4">
        <v>-0.984</v>
      </c>
      <c r="L131" s="4">
        <v>-1.001</v>
      </c>
      <c r="M131" s="4">
        <v>0.973</v>
      </c>
    </row>
    <row r="132" ht="15.75" customHeight="1">
      <c r="A132" s="4" t="s">
        <v>139</v>
      </c>
      <c r="B132" s="4">
        <v>58.296</v>
      </c>
      <c r="C132" s="4">
        <v>58.376</v>
      </c>
      <c r="D132" s="4">
        <v>4.08</v>
      </c>
      <c r="E132" s="4">
        <v>40.251</v>
      </c>
      <c r="F132" s="4">
        <v>-13.842</v>
      </c>
      <c r="G132" s="4">
        <v>-14.205</v>
      </c>
      <c r="H132" s="4">
        <v>-1.006</v>
      </c>
      <c r="I132" s="4">
        <v>29.053</v>
      </c>
      <c r="J132" s="4">
        <v>-0.962</v>
      </c>
      <c r="K132" s="4">
        <v>-0.984</v>
      </c>
      <c r="L132" s="4">
        <v>-1.001</v>
      </c>
      <c r="M132" s="4">
        <v>0.974</v>
      </c>
    </row>
    <row r="133" ht="15.75" customHeight="1">
      <c r="A133" s="4" t="s">
        <v>140</v>
      </c>
      <c r="B133" s="4">
        <v>61.885</v>
      </c>
      <c r="C133" s="4">
        <v>57.384</v>
      </c>
      <c r="D133" s="4">
        <v>4.11</v>
      </c>
      <c r="E133" s="4">
        <v>41.126</v>
      </c>
      <c r="F133" s="4">
        <v>-14.67</v>
      </c>
      <c r="G133" s="4">
        <v>-13.925</v>
      </c>
      <c r="H133" s="4">
        <v>-1.014</v>
      </c>
      <c r="I133" s="4">
        <v>29.61</v>
      </c>
      <c r="J133" s="4">
        <v>-0.963</v>
      </c>
      <c r="K133" s="4">
        <v>-0.983</v>
      </c>
      <c r="L133" s="4">
        <v>-1.001</v>
      </c>
      <c r="M133" s="4">
        <v>0.973</v>
      </c>
    </row>
    <row r="134" ht="15.75" customHeight="1">
      <c r="A134" s="4" t="s">
        <v>141</v>
      </c>
      <c r="B134" s="4">
        <v>52.455</v>
      </c>
      <c r="C134" s="4">
        <v>58.564</v>
      </c>
      <c r="D134" s="4">
        <v>4.045</v>
      </c>
      <c r="E134" s="4">
        <v>38.355</v>
      </c>
      <c r="F134" s="4">
        <v>-12.241</v>
      </c>
      <c r="G134" s="4">
        <v>-14.201</v>
      </c>
      <c r="H134" s="4">
        <v>-0.997</v>
      </c>
      <c r="I134" s="4">
        <v>27.439</v>
      </c>
      <c r="J134" s="4">
        <v>-0.952</v>
      </c>
      <c r="K134" s="4">
        <v>-0.982</v>
      </c>
      <c r="L134" s="4">
        <v>-1.001</v>
      </c>
      <c r="M134" s="4">
        <v>0.969</v>
      </c>
    </row>
    <row r="135" ht="15.75" customHeight="1">
      <c r="A135" s="4" t="s">
        <v>142</v>
      </c>
      <c r="B135" s="4">
        <v>50.93</v>
      </c>
      <c r="C135" s="4">
        <v>57.498</v>
      </c>
      <c r="D135" s="4">
        <v>4.039</v>
      </c>
      <c r="E135" s="4">
        <v>37.489</v>
      </c>
      <c r="F135" s="4">
        <v>-11.836</v>
      </c>
      <c r="G135" s="4">
        <v>-13.914</v>
      </c>
      <c r="H135" s="4">
        <v>-0.996</v>
      </c>
      <c r="I135" s="4">
        <v>26.746</v>
      </c>
      <c r="J135" s="4">
        <v>-0.943</v>
      </c>
      <c r="K135" s="4">
        <v>-0.98</v>
      </c>
      <c r="L135" s="4">
        <v>-1.001</v>
      </c>
      <c r="M135" s="4">
        <v>0.964</v>
      </c>
    </row>
    <row r="136" ht="15.75" customHeight="1">
      <c r="A136" s="4" t="s">
        <v>143</v>
      </c>
      <c r="B136" s="4">
        <v>51.618</v>
      </c>
      <c r="C136" s="4">
        <v>50.538</v>
      </c>
      <c r="D136" s="4">
        <v>4.069</v>
      </c>
      <c r="E136" s="4">
        <v>35.408</v>
      </c>
      <c r="F136" s="4">
        <v>-12.051</v>
      </c>
      <c r="G136" s="4">
        <v>-12.188</v>
      </c>
      <c r="H136" s="4">
        <v>-1.001</v>
      </c>
      <c r="I136" s="4">
        <v>25.24</v>
      </c>
      <c r="J136" s="4">
        <v>-0.952</v>
      </c>
      <c r="K136" s="4">
        <v>-0.977</v>
      </c>
      <c r="L136" s="4">
        <v>-1.001</v>
      </c>
      <c r="M136" s="4">
        <v>0.966</v>
      </c>
    </row>
    <row r="137" ht="15.75" customHeight="1">
      <c r="A137" s="4" t="s">
        <v>144</v>
      </c>
      <c r="B137" s="4">
        <v>63.445</v>
      </c>
      <c r="C137" s="4">
        <v>51.833</v>
      </c>
      <c r="D137" s="4">
        <v>4.134</v>
      </c>
      <c r="E137" s="4">
        <v>39.804</v>
      </c>
      <c r="F137" s="4">
        <v>-14.873</v>
      </c>
      <c r="G137" s="4">
        <v>-12.43</v>
      </c>
      <c r="H137" s="4">
        <v>-1.015</v>
      </c>
      <c r="I137" s="4">
        <v>28.318</v>
      </c>
      <c r="J137" s="4">
        <v>-0.962</v>
      </c>
      <c r="K137" s="4">
        <v>-0.975</v>
      </c>
      <c r="L137" s="4">
        <v>-1.001</v>
      </c>
      <c r="M137" s="4">
        <v>0.969</v>
      </c>
    </row>
    <row r="138" ht="15.75" customHeight="1">
      <c r="A138" s="4" t="s">
        <v>145</v>
      </c>
      <c r="B138" s="4">
        <v>66.411</v>
      </c>
      <c r="C138" s="4">
        <v>54.378</v>
      </c>
      <c r="D138" s="4">
        <v>4.147</v>
      </c>
      <c r="E138" s="4">
        <v>41.645</v>
      </c>
      <c r="F138" s="4">
        <v>-15.79</v>
      </c>
      <c r="G138" s="4">
        <v>-13.173</v>
      </c>
      <c r="H138" s="4">
        <v>-1.027</v>
      </c>
      <c r="I138" s="4">
        <v>29.99</v>
      </c>
      <c r="J138" s="4">
        <v>-0.967</v>
      </c>
      <c r="K138" s="4">
        <v>-0.975</v>
      </c>
      <c r="L138" s="4">
        <v>-1.001</v>
      </c>
      <c r="M138" s="4">
        <v>0.971</v>
      </c>
    </row>
    <row r="139" ht="15.75" customHeight="1">
      <c r="A139" s="4" t="s">
        <v>146</v>
      </c>
      <c r="B139" s="4">
        <v>56.108</v>
      </c>
      <c r="C139" s="4">
        <v>53.372</v>
      </c>
      <c r="D139" s="4">
        <v>4.1</v>
      </c>
      <c r="E139" s="4">
        <v>37.86</v>
      </c>
      <c r="F139" s="4">
        <v>-13.219</v>
      </c>
      <c r="G139" s="4">
        <v>-12.983</v>
      </c>
      <c r="H139" s="4">
        <v>-1.016</v>
      </c>
      <c r="I139" s="4">
        <v>27.218</v>
      </c>
      <c r="J139" s="4">
        <v>-0.957</v>
      </c>
      <c r="K139" s="4">
        <v>-0.979</v>
      </c>
      <c r="L139" s="4">
        <v>-1.001</v>
      </c>
      <c r="M139" s="4">
        <v>0.969</v>
      </c>
    </row>
    <row r="140" ht="15.75" customHeight="1">
      <c r="A140" s="4" t="s">
        <v>147</v>
      </c>
      <c r="B140" s="4">
        <v>55.811</v>
      </c>
      <c r="C140" s="4">
        <v>55.461</v>
      </c>
      <c r="D140" s="4">
        <v>4.078</v>
      </c>
      <c r="E140" s="4">
        <v>38.45</v>
      </c>
      <c r="F140" s="4">
        <v>-13.203</v>
      </c>
      <c r="G140" s="4">
        <v>-13.523</v>
      </c>
      <c r="H140" s="4">
        <v>-1.01</v>
      </c>
      <c r="I140" s="4">
        <v>27.736</v>
      </c>
      <c r="J140" s="4">
        <v>-0.958</v>
      </c>
      <c r="K140" s="4">
        <v>-0.981</v>
      </c>
      <c r="L140" s="4">
        <v>-1.001</v>
      </c>
      <c r="M140" s="4">
        <v>0.971</v>
      </c>
    </row>
    <row r="141" ht="15.75" customHeight="1">
      <c r="A141" s="4" t="s">
        <v>148</v>
      </c>
      <c r="B141" s="4">
        <v>77.501</v>
      </c>
      <c r="C141" s="4">
        <v>81.122</v>
      </c>
      <c r="D141" s="4">
        <v>30.028</v>
      </c>
      <c r="E141" s="4">
        <v>62.884</v>
      </c>
      <c r="F141" s="4">
        <v>-17.77</v>
      </c>
      <c r="G141" s="4">
        <v>-19.376</v>
      </c>
      <c r="H141" s="4">
        <v>-6.192</v>
      </c>
      <c r="I141" s="4">
        <v>43.338</v>
      </c>
      <c r="J141" s="4">
        <v>-0.934</v>
      </c>
      <c r="K141" s="4">
        <v>-0.963</v>
      </c>
      <c r="L141" s="4">
        <v>-0.836</v>
      </c>
      <c r="M141" s="4">
        <v>0.931</v>
      </c>
    </row>
    <row r="142" ht="15.75" customHeight="1">
      <c r="A142" s="4" t="s">
        <v>149</v>
      </c>
      <c r="B142" s="4">
        <v>81.427</v>
      </c>
      <c r="C142" s="4">
        <v>75.775</v>
      </c>
      <c r="D142" s="4">
        <v>30.311</v>
      </c>
      <c r="E142" s="4">
        <v>62.504</v>
      </c>
      <c r="F142" s="4">
        <v>-19.154</v>
      </c>
      <c r="G142" s="4">
        <v>-18.269</v>
      </c>
      <c r="H142" s="4">
        <v>-6.283</v>
      </c>
      <c r="I142" s="4">
        <v>43.706</v>
      </c>
      <c r="J142" s="4">
        <v>-0.959</v>
      </c>
      <c r="K142" s="4">
        <v>-0.969</v>
      </c>
      <c r="L142" s="4">
        <v>-0.838</v>
      </c>
      <c r="M142" s="4">
        <v>0.943</v>
      </c>
    </row>
    <row r="143" ht="15.75" customHeight="1">
      <c r="A143" s="4" t="s">
        <v>150</v>
      </c>
      <c r="B143" s="4">
        <v>74.867</v>
      </c>
      <c r="C143" s="4">
        <v>74.196</v>
      </c>
      <c r="D143" s="4">
        <v>30.226</v>
      </c>
      <c r="E143" s="4">
        <v>59.763</v>
      </c>
      <c r="F143" s="4">
        <v>-17.612</v>
      </c>
      <c r="G143" s="4">
        <v>-17.86</v>
      </c>
      <c r="H143" s="4">
        <v>-6.259</v>
      </c>
      <c r="I143" s="4">
        <v>41.731</v>
      </c>
      <c r="J143" s="4">
        <v>-0.957</v>
      </c>
      <c r="K143" s="4">
        <v>-0.967</v>
      </c>
      <c r="L143" s="4">
        <v>-0.837</v>
      </c>
      <c r="M143" s="4">
        <v>0.941</v>
      </c>
    </row>
    <row r="144" ht="15.75" customHeight="1">
      <c r="A144" s="4" t="s">
        <v>151</v>
      </c>
      <c r="B144" s="4">
        <v>74.559</v>
      </c>
      <c r="C144" s="4">
        <v>84.826</v>
      </c>
      <c r="D144" s="4">
        <v>29.316</v>
      </c>
      <c r="E144" s="4">
        <v>62.901</v>
      </c>
      <c r="F144" s="4">
        <v>-17.612</v>
      </c>
      <c r="G144" s="4">
        <v>-20.054</v>
      </c>
      <c r="H144" s="4">
        <v>-5.97</v>
      </c>
      <c r="I144" s="4">
        <v>43.636</v>
      </c>
      <c r="J144" s="4">
        <v>-0.955</v>
      </c>
      <c r="K144" s="4">
        <v>-0.947</v>
      </c>
      <c r="L144" s="4">
        <v>-0.819</v>
      </c>
      <c r="M144" s="4">
        <v>0.93</v>
      </c>
    </row>
    <row r="145" ht="15.75" customHeight="1">
      <c r="A145" s="4" t="s">
        <v>152</v>
      </c>
      <c r="B145" s="4">
        <v>76.972</v>
      </c>
      <c r="C145" s="4">
        <v>86.958</v>
      </c>
      <c r="D145" s="4">
        <v>29.094</v>
      </c>
      <c r="E145" s="4">
        <v>64.341</v>
      </c>
      <c r="F145" s="4">
        <v>-18.18</v>
      </c>
      <c r="G145" s="4">
        <v>-20.738</v>
      </c>
      <c r="H145" s="4">
        <v>-5.91</v>
      </c>
      <c r="I145" s="4">
        <v>44.829</v>
      </c>
      <c r="J145" s="4">
        <v>-0.955</v>
      </c>
      <c r="K145" s="4">
        <v>-0.959</v>
      </c>
      <c r="L145" s="4">
        <v>-0.817</v>
      </c>
      <c r="M145" s="4">
        <v>0.936</v>
      </c>
    </row>
    <row r="146" ht="15.75" customHeight="1">
      <c r="A146" s="4" t="s">
        <v>153</v>
      </c>
      <c r="B146" s="4">
        <v>94.094</v>
      </c>
      <c r="C146" s="4">
        <v>100.323</v>
      </c>
      <c r="D146" s="4">
        <v>44.747</v>
      </c>
      <c r="E146" s="4">
        <v>79.721</v>
      </c>
      <c r="F146" s="4">
        <v>-22.14</v>
      </c>
      <c r="G146" s="4">
        <v>-23.759</v>
      </c>
      <c r="H146" s="4">
        <v>-9.56</v>
      </c>
      <c r="I146" s="4">
        <v>55.459</v>
      </c>
      <c r="J146" s="4">
        <v>-0.957</v>
      </c>
      <c r="K146" s="4">
        <v>-0.954</v>
      </c>
      <c r="L146" s="4">
        <v>-0.863</v>
      </c>
      <c r="M146" s="4">
        <v>0.938</v>
      </c>
    </row>
    <row r="147" ht="15.75" customHeight="1">
      <c r="A147" s="4" t="s">
        <v>154</v>
      </c>
      <c r="B147" s="4">
        <v>105.382</v>
      </c>
      <c r="C147" s="4">
        <v>101.436</v>
      </c>
      <c r="D147" s="4">
        <v>45.022</v>
      </c>
      <c r="E147" s="4">
        <v>83.947</v>
      </c>
      <c r="F147" s="4">
        <v>-24.753</v>
      </c>
      <c r="G147" s="4">
        <v>-23.974</v>
      </c>
      <c r="H147" s="4">
        <v>-9.61</v>
      </c>
      <c r="I147" s="4">
        <v>58.336</v>
      </c>
      <c r="J147" s="4">
        <v>-0.961</v>
      </c>
      <c r="K147" s="4">
        <v>-0.954</v>
      </c>
      <c r="L147" s="4">
        <v>-0.864</v>
      </c>
      <c r="M147" s="4">
        <v>0.941</v>
      </c>
    </row>
    <row r="148" ht="15.75" customHeight="1">
      <c r="A148" s="4" t="s">
        <v>155</v>
      </c>
      <c r="B148" s="4">
        <v>92.757</v>
      </c>
      <c r="C148" s="4">
        <v>99.446</v>
      </c>
      <c r="D148" s="4">
        <v>44.498</v>
      </c>
      <c r="E148" s="4">
        <v>78.9</v>
      </c>
      <c r="F148" s="4">
        <v>-21.767</v>
      </c>
      <c r="G148" s="4">
        <v>-23.969</v>
      </c>
      <c r="H148" s="4">
        <v>-9.45</v>
      </c>
      <c r="I148" s="4">
        <v>55.185</v>
      </c>
      <c r="J148" s="4">
        <v>-0.959</v>
      </c>
      <c r="K148" s="4">
        <v>-0.97</v>
      </c>
      <c r="L148" s="4">
        <v>-0.861</v>
      </c>
      <c r="M148" s="4">
        <v>0.945</v>
      </c>
    </row>
    <row r="149" ht="15.75" customHeight="1">
      <c r="A149" s="4" t="s">
        <v>156</v>
      </c>
      <c r="B149" s="4">
        <v>93.989</v>
      </c>
      <c r="C149" s="4">
        <v>97.439</v>
      </c>
      <c r="D149" s="4">
        <v>44.559</v>
      </c>
      <c r="E149" s="4">
        <v>78.662</v>
      </c>
      <c r="F149" s="4">
        <v>-22.022</v>
      </c>
      <c r="G149" s="4">
        <v>-23.429</v>
      </c>
      <c r="H149" s="4">
        <v>-9.465</v>
      </c>
      <c r="I149" s="4">
        <v>54.916</v>
      </c>
      <c r="J149" s="4">
        <v>-0.956</v>
      </c>
      <c r="K149" s="4">
        <v>-0.968</v>
      </c>
      <c r="L149" s="4">
        <v>-0.863</v>
      </c>
      <c r="M149" s="4">
        <v>0.943</v>
      </c>
    </row>
    <row r="150" ht="15.75" customHeight="1">
      <c r="A150" s="4" t="s">
        <v>157</v>
      </c>
      <c r="B150" s="4">
        <v>91.891</v>
      </c>
      <c r="C150" s="4">
        <v>99.216</v>
      </c>
      <c r="D150" s="4">
        <v>44.367</v>
      </c>
      <c r="E150" s="4">
        <v>78.491</v>
      </c>
      <c r="F150" s="4">
        <v>-21.548</v>
      </c>
      <c r="G150" s="4">
        <v>-23.417</v>
      </c>
      <c r="H150" s="4">
        <v>-9.433</v>
      </c>
      <c r="I150" s="4">
        <v>54.397</v>
      </c>
      <c r="J150" s="4">
        <v>-0.952</v>
      </c>
      <c r="K150" s="4">
        <v>-0.948</v>
      </c>
      <c r="L150" s="4">
        <v>-0.859</v>
      </c>
      <c r="M150" s="4">
        <v>0.933</v>
      </c>
    </row>
    <row r="151" ht="15.75" customHeight="1">
      <c r="A151" s="4" t="s">
        <v>158</v>
      </c>
      <c r="B151" s="4">
        <v>86.995</v>
      </c>
      <c r="C151" s="4">
        <v>83.7</v>
      </c>
      <c r="D151" s="4">
        <v>29.077</v>
      </c>
      <c r="E151" s="4">
        <v>66.591</v>
      </c>
      <c r="F151" s="4">
        <v>-20.374</v>
      </c>
      <c r="G151" s="4">
        <v>-19.659</v>
      </c>
      <c r="H151" s="4">
        <v>-5.843</v>
      </c>
      <c r="I151" s="4">
        <v>45.876</v>
      </c>
      <c r="J151" s="4">
        <v>-0.952</v>
      </c>
      <c r="K151" s="4">
        <v>-0.945</v>
      </c>
      <c r="L151" s="4">
        <v>-0.812</v>
      </c>
      <c r="M151" s="4">
        <v>0.929</v>
      </c>
    </row>
    <row r="152" ht="15.75" customHeight="1">
      <c r="A152" s="4" t="s">
        <v>159</v>
      </c>
      <c r="B152" s="4">
        <v>76.408</v>
      </c>
      <c r="C152" s="4">
        <v>76.978</v>
      </c>
      <c r="D152" s="4">
        <v>28.529</v>
      </c>
      <c r="E152" s="4">
        <v>60.638</v>
      </c>
      <c r="F152" s="4">
        <v>-17.606</v>
      </c>
      <c r="G152" s="4">
        <v>-17.63</v>
      </c>
      <c r="H152" s="4">
        <v>-5.653</v>
      </c>
      <c r="I152" s="4">
        <v>40.889</v>
      </c>
      <c r="J152" s="4">
        <v>-0.94</v>
      </c>
      <c r="K152" s="4">
        <v>-0.923</v>
      </c>
      <c r="L152" s="4">
        <v>-0.807</v>
      </c>
      <c r="M152" s="4">
        <v>0.912</v>
      </c>
    </row>
    <row r="153" ht="15.75" customHeight="1">
      <c r="A153" s="4" t="s">
        <v>160</v>
      </c>
      <c r="B153" s="4">
        <v>72.557</v>
      </c>
      <c r="C153" s="4">
        <v>71.602</v>
      </c>
      <c r="D153" s="4">
        <v>28.465</v>
      </c>
      <c r="E153" s="4">
        <v>57.541</v>
      </c>
      <c r="F153" s="4">
        <v>-16.448</v>
      </c>
      <c r="G153" s="4">
        <v>-16.796</v>
      </c>
      <c r="H153" s="4">
        <v>-5.663</v>
      </c>
      <c r="I153" s="4">
        <v>38.907</v>
      </c>
      <c r="J153" s="4">
        <v>-0.928</v>
      </c>
      <c r="K153" s="4">
        <v>-0.949</v>
      </c>
      <c r="L153" s="4">
        <v>-0.815</v>
      </c>
      <c r="M153" s="4">
        <v>0.918</v>
      </c>
    </row>
    <row r="154" ht="15.75" customHeight="1">
      <c r="A154" s="4" t="s">
        <v>161</v>
      </c>
      <c r="B154" s="4">
        <v>84.255</v>
      </c>
      <c r="C154" s="4">
        <v>71.589</v>
      </c>
      <c r="D154" s="4">
        <v>28.494</v>
      </c>
      <c r="E154" s="4">
        <v>61.446</v>
      </c>
      <c r="F154" s="4">
        <v>-19.252</v>
      </c>
      <c r="G154" s="4">
        <v>-16.8</v>
      </c>
      <c r="H154" s="4">
        <v>-5.699</v>
      </c>
      <c r="I154" s="4">
        <v>41.751</v>
      </c>
      <c r="J154" s="4">
        <v>-0.937</v>
      </c>
      <c r="K154" s="4">
        <v>-0.95</v>
      </c>
      <c r="L154" s="4">
        <v>-0.819</v>
      </c>
      <c r="M154" s="4">
        <v>0.924</v>
      </c>
    </row>
    <row r="155" ht="15.75" customHeight="1">
      <c r="A155" s="4" t="s">
        <v>162</v>
      </c>
      <c r="B155" s="4">
        <v>71.059</v>
      </c>
      <c r="C155" s="4">
        <v>73.486</v>
      </c>
      <c r="D155" s="4">
        <v>28.598</v>
      </c>
      <c r="E155" s="4">
        <v>57.715</v>
      </c>
      <c r="F155" s="4">
        <v>-16.272</v>
      </c>
      <c r="G155" s="4">
        <v>-17.307</v>
      </c>
      <c r="H155" s="4">
        <v>-5.749</v>
      </c>
      <c r="I155" s="4">
        <v>39.328</v>
      </c>
      <c r="J155" s="4">
        <v>-0.926</v>
      </c>
      <c r="K155" s="4">
        <v>-0.947</v>
      </c>
      <c r="L155" s="4">
        <v>-0.816</v>
      </c>
      <c r="M155" s="4">
        <v>0.917</v>
      </c>
    </row>
    <row r="156" ht="15.75" customHeight="1">
      <c r="A156" s="4" t="s">
        <v>163</v>
      </c>
      <c r="B156" s="4">
        <v>70.46</v>
      </c>
      <c r="C156" s="4">
        <v>74.333</v>
      </c>
      <c r="D156" s="4">
        <v>28.677</v>
      </c>
      <c r="E156" s="4">
        <v>57.823</v>
      </c>
      <c r="F156" s="4">
        <v>-15.954</v>
      </c>
      <c r="G156" s="4">
        <v>-17.558</v>
      </c>
      <c r="H156" s="4">
        <v>-5.702</v>
      </c>
      <c r="I156" s="4">
        <v>39.215</v>
      </c>
      <c r="J156" s="4">
        <v>-0.914</v>
      </c>
      <c r="K156" s="4">
        <v>-0.943</v>
      </c>
      <c r="L156" s="4">
        <v>-0.803</v>
      </c>
      <c r="M156" s="4">
        <v>0.908</v>
      </c>
    </row>
    <row r="157" ht="15.75" customHeight="1">
      <c r="A157" s="4" t="s">
        <v>164</v>
      </c>
      <c r="B157" s="4">
        <v>64.981</v>
      </c>
      <c r="C157" s="4">
        <v>71.511</v>
      </c>
      <c r="D157" s="4">
        <v>28.081</v>
      </c>
      <c r="E157" s="4">
        <v>54.857</v>
      </c>
      <c r="F157" s="4">
        <v>-14.425</v>
      </c>
      <c r="G157" s="4">
        <v>-16.641</v>
      </c>
      <c r="H157" s="4">
        <v>-5.581</v>
      </c>
      <c r="I157" s="4">
        <v>36.646</v>
      </c>
      <c r="J157" s="4">
        <v>-0.907</v>
      </c>
      <c r="K157" s="4">
        <v>-0.943</v>
      </c>
      <c r="L157" s="4">
        <v>-0.815</v>
      </c>
      <c r="M157" s="4">
        <v>0.907</v>
      </c>
    </row>
    <row r="158" ht="15.75" customHeight="1">
      <c r="A158" s="4" t="s">
        <v>165</v>
      </c>
      <c r="B158" s="4">
        <v>63.891</v>
      </c>
      <c r="C158" s="4">
        <v>71.245</v>
      </c>
      <c r="D158" s="4">
        <v>28.078</v>
      </c>
      <c r="E158" s="4">
        <v>54.405</v>
      </c>
      <c r="F158" s="4">
        <v>-14.223</v>
      </c>
      <c r="G158" s="4">
        <v>-16.713</v>
      </c>
      <c r="H158" s="4">
        <v>-5.579</v>
      </c>
      <c r="I158" s="4">
        <v>36.516</v>
      </c>
      <c r="J158" s="4">
        <v>-0.914</v>
      </c>
      <c r="K158" s="4">
        <v>-0.951</v>
      </c>
      <c r="L158" s="4">
        <v>-0.816</v>
      </c>
      <c r="M158" s="4">
        <v>0.913</v>
      </c>
    </row>
    <row r="159" ht="15.75" customHeight="1">
      <c r="A159" s="4" t="s">
        <v>166</v>
      </c>
      <c r="B159" s="4">
        <v>64.278</v>
      </c>
      <c r="C159" s="4">
        <v>71.499</v>
      </c>
      <c r="D159" s="4">
        <v>28.027</v>
      </c>
      <c r="E159" s="4">
        <v>54.601</v>
      </c>
      <c r="F159" s="4">
        <v>-14.174</v>
      </c>
      <c r="G159" s="4">
        <v>-16.681</v>
      </c>
      <c r="H159" s="4">
        <v>-5.588</v>
      </c>
      <c r="I159" s="4">
        <v>36.443</v>
      </c>
      <c r="J159" s="4">
        <v>-0.906</v>
      </c>
      <c r="K159" s="4">
        <v>-0.948</v>
      </c>
      <c r="L159" s="4">
        <v>-0.818</v>
      </c>
      <c r="M159" s="4">
        <v>0.91</v>
      </c>
    </row>
    <row r="160" ht="15.75" customHeight="1">
      <c r="A160" s="4" t="s">
        <v>167</v>
      </c>
      <c r="B160" s="4">
        <v>64.547</v>
      </c>
      <c r="C160" s="4">
        <v>76.349</v>
      </c>
      <c r="D160" s="4">
        <v>27.819</v>
      </c>
      <c r="E160" s="4">
        <v>56.239</v>
      </c>
      <c r="F160" s="4">
        <v>-14.415</v>
      </c>
      <c r="G160" s="4">
        <v>-17.995</v>
      </c>
      <c r="H160" s="4">
        <v>-5.531</v>
      </c>
      <c r="I160" s="4">
        <v>37.942</v>
      </c>
      <c r="J160" s="4">
        <v>-0.92</v>
      </c>
      <c r="K160" s="4">
        <v>-0.959</v>
      </c>
      <c r="L160" s="4">
        <v>-0.817</v>
      </c>
      <c r="M160" s="4">
        <v>0.921</v>
      </c>
    </row>
    <row r="161" ht="15.75" customHeight="1">
      <c r="A161" s="4" t="s">
        <v>168</v>
      </c>
      <c r="B161" s="4">
        <v>64.137</v>
      </c>
      <c r="C161" s="4">
        <v>75.741</v>
      </c>
      <c r="D161" s="4">
        <v>27.862</v>
      </c>
      <c r="E161" s="4">
        <v>55.914</v>
      </c>
      <c r="F161" s="4">
        <v>-14.437</v>
      </c>
      <c r="G161" s="4">
        <v>-17.872</v>
      </c>
      <c r="H161" s="4">
        <v>-5.548</v>
      </c>
      <c r="I161" s="4">
        <v>37.856</v>
      </c>
      <c r="J161" s="4">
        <v>-0.925</v>
      </c>
      <c r="K161" s="4">
        <v>-0.961</v>
      </c>
      <c r="L161" s="4">
        <v>-0.817</v>
      </c>
      <c r="M161" s="4">
        <v>0.923</v>
      </c>
    </row>
    <row r="162" ht="15.75" customHeight="1">
      <c r="A162" s="4" t="s">
        <v>169</v>
      </c>
      <c r="B162" s="4">
        <v>65.472</v>
      </c>
      <c r="C162" s="4">
        <v>76.884</v>
      </c>
      <c r="D162" s="4">
        <v>27.178</v>
      </c>
      <c r="E162" s="4">
        <v>56.511</v>
      </c>
      <c r="F162" s="4">
        <v>-14.807</v>
      </c>
      <c r="G162" s="4">
        <v>-18.218</v>
      </c>
      <c r="H162" s="4">
        <v>-5.347</v>
      </c>
      <c r="I162" s="4">
        <v>38.372</v>
      </c>
      <c r="J162" s="4">
        <v>-0.927</v>
      </c>
      <c r="K162" s="4">
        <v>-0.963</v>
      </c>
      <c r="L162" s="4">
        <v>-0.805</v>
      </c>
      <c r="M162" s="4">
        <v>0.924</v>
      </c>
    </row>
    <row r="163" ht="15.75" customHeight="1">
      <c r="A163" s="4" t="s">
        <v>170</v>
      </c>
      <c r="B163" s="4">
        <v>52.598</v>
      </c>
      <c r="C163" s="4">
        <v>55.634</v>
      </c>
      <c r="D163" s="4">
        <v>2.81</v>
      </c>
      <c r="E163" s="4">
        <v>37.014</v>
      </c>
      <c r="F163" s="4">
        <v>-12.491</v>
      </c>
      <c r="G163" s="4">
        <v>-13.594</v>
      </c>
      <c r="H163" s="4">
        <v>-0.69</v>
      </c>
      <c r="I163" s="4">
        <v>26.775</v>
      </c>
      <c r="J163" s="4">
        <v>-0.967</v>
      </c>
      <c r="K163" s="4">
        <v>-0.988</v>
      </c>
      <c r="L163" s="4">
        <v>-0.999</v>
      </c>
      <c r="M163" s="4">
        <v>0.978</v>
      </c>
    </row>
    <row r="164" ht="15.75" customHeight="1">
      <c r="A164" s="4" t="s">
        <v>171</v>
      </c>
      <c r="B164" s="4">
        <v>43.101</v>
      </c>
      <c r="C164" s="4">
        <v>56.114</v>
      </c>
      <c r="D164" s="4">
        <v>2.784</v>
      </c>
      <c r="E164" s="4">
        <v>34.0</v>
      </c>
      <c r="F164" s="4">
        <v>-10.013</v>
      </c>
      <c r="G164" s="4">
        <v>-13.777</v>
      </c>
      <c r="H164" s="4">
        <v>-0.688</v>
      </c>
      <c r="I164" s="4">
        <v>24.478</v>
      </c>
      <c r="J164" s="4">
        <v>-0.943</v>
      </c>
      <c r="K164" s="4">
        <v>-0.987</v>
      </c>
      <c r="L164" s="4">
        <v>-0.999</v>
      </c>
      <c r="M164" s="4">
        <v>0.969</v>
      </c>
    </row>
    <row r="165" ht="15.75" customHeight="1">
      <c r="A165" s="4" t="s">
        <v>172</v>
      </c>
      <c r="B165" s="4">
        <v>46.153</v>
      </c>
      <c r="C165" s="4">
        <v>55.949</v>
      </c>
      <c r="D165" s="4">
        <v>2.797</v>
      </c>
      <c r="E165" s="4">
        <v>34.966</v>
      </c>
      <c r="F165" s="4">
        <v>-10.703</v>
      </c>
      <c r="G165" s="4">
        <v>-13.724</v>
      </c>
      <c r="H165" s="4">
        <v>-0.691</v>
      </c>
      <c r="I165" s="4">
        <v>25.117</v>
      </c>
      <c r="J165" s="4">
        <v>-0.937</v>
      </c>
      <c r="K165" s="4">
        <v>-0.984</v>
      </c>
      <c r="L165" s="4">
        <v>-0.999</v>
      </c>
      <c r="M165" s="4">
        <v>0.964</v>
      </c>
    </row>
    <row r="166" ht="15.75" customHeight="1">
      <c r="A166" s="4" t="s">
        <v>173</v>
      </c>
      <c r="B166" s="4">
        <v>66.232</v>
      </c>
      <c r="C166" s="4">
        <v>76.449</v>
      </c>
      <c r="D166" s="4">
        <v>21.292</v>
      </c>
      <c r="E166" s="4">
        <v>54.658</v>
      </c>
      <c r="F166" s="4">
        <v>-15.427</v>
      </c>
      <c r="G166" s="4">
        <v>-18.302</v>
      </c>
      <c r="H166" s="4">
        <v>-4.887</v>
      </c>
      <c r="I166" s="4">
        <v>38.616</v>
      </c>
      <c r="J166" s="4">
        <v>-0.942</v>
      </c>
      <c r="K166" s="4">
        <v>-0.96</v>
      </c>
      <c r="L166" s="4">
        <v>-0.928</v>
      </c>
      <c r="M166" s="4">
        <v>0.949</v>
      </c>
    </row>
    <row r="167" ht="15.75" customHeight="1">
      <c r="A167" s="4" t="s">
        <v>174</v>
      </c>
      <c r="B167" s="4">
        <v>67.9</v>
      </c>
      <c r="C167" s="4">
        <v>74.967</v>
      </c>
      <c r="D167" s="4">
        <v>19.694</v>
      </c>
      <c r="E167" s="4">
        <v>54.187</v>
      </c>
      <c r="F167" s="4">
        <v>-15.79</v>
      </c>
      <c r="G167" s="4">
        <v>-18.234</v>
      </c>
      <c r="H167" s="4">
        <v>-4.496</v>
      </c>
      <c r="I167" s="4">
        <v>38.52</v>
      </c>
      <c r="J167" s="4">
        <v>-0.941</v>
      </c>
      <c r="K167" s="4">
        <v>-0.975</v>
      </c>
      <c r="L167" s="4">
        <v>-0.924</v>
      </c>
      <c r="M167" s="4">
        <v>0.955</v>
      </c>
    </row>
    <row r="168" ht="15.75" customHeight="1">
      <c r="A168" s="4" t="s">
        <v>175</v>
      </c>
      <c r="B168" s="4">
        <v>76.923</v>
      </c>
      <c r="C168" s="4">
        <v>73.913</v>
      </c>
      <c r="D168" s="4">
        <v>19.8</v>
      </c>
      <c r="E168" s="4">
        <v>56.879</v>
      </c>
      <c r="F168" s="4">
        <v>-17.774</v>
      </c>
      <c r="G168" s="4">
        <v>-17.914</v>
      </c>
      <c r="H168" s="4">
        <v>-4.507</v>
      </c>
      <c r="I168" s="4">
        <v>40.195</v>
      </c>
      <c r="J168" s="4">
        <v>-0.942</v>
      </c>
      <c r="K168" s="4">
        <v>-0.976</v>
      </c>
      <c r="L168" s="4">
        <v>-0.924</v>
      </c>
      <c r="M168" s="4">
        <v>0.955</v>
      </c>
    </row>
    <row r="169" ht="15.75" customHeight="1">
      <c r="A169" s="4" t="s">
        <v>176</v>
      </c>
      <c r="B169" s="4">
        <v>65.318</v>
      </c>
      <c r="C169" s="4">
        <v>71.338</v>
      </c>
      <c r="D169" s="4">
        <v>19.662</v>
      </c>
      <c r="E169" s="4">
        <v>52.106</v>
      </c>
      <c r="F169" s="4">
        <v>-14.936</v>
      </c>
      <c r="G169" s="4">
        <v>-17.28</v>
      </c>
      <c r="H169" s="4">
        <v>-4.474</v>
      </c>
      <c r="I169" s="4">
        <v>36.69</v>
      </c>
      <c r="J169" s="4">
        <v>-0.933</v>
      </c>
      <c r="K169" s="4">
        <v>-0.978</v>
      </c>
      <c r="L169" s="4">
        <v>-0.926</v>
      </c>
      <c r="M169" s="4">
        <v>0.952</v>
      </c>
    </row>
    <row r="170" ht="15.75" customHeight="1">
      <c r="A170" s="4" t="s">
        <v>177</v>
      </c>
      <c r="B170" s="4">
        <v>68.539</v>
      </c>
      <c r="C170" s="4">
        <v>72.368</v>
      </c>
      <c r="D170" s="4">
        <v>19.669</v>
      </c>
      <c r="E170" s="4">
        <v>53.526</v>
      </c>
      <c r="F170" s="4">
        <v>-15.8</v>
      </c>
      <c r="G170" s="4">
        <v>-17.469</v>
      </c>
      <c r="H170" s="4">
        <v>-4.463</v>
      </c>
      <c r="I170" s="4">
        <v>37.732</v>
      </c>
      <c r="J170" s="4">
        <v>-0.941</v>
      </c>
      <c r="K170" s="4">
        <v>-0.977</v>
      </c>
      <c r="L170" s="4">
        <v>-0.926</v>
      </c>
      <c r="M170" s="4">
        <v>0.956</v>
      </c>
    </row>
    <row r="171" ht="15.75" customHeight="1">
      <c r="A171" s="4" t="s">
        <v>178</v>
      </c>
      <c r="B171" s="4">
        <v>75.914</v>
      </c>
      <c r="C171" s="4">
        <v>76.806</v>
      </c>
      <c r="D171" s="4">
        <v>19.732</v>
      </c>
      <c r="E171" s="4">
        <v>57.484</v>
      </c>
      <c r="F171" s="4">
        <v>-17.624</v>
      </c>
      <c r="G171" s="4">
        <v>-18.501</v>
      </c>
      <c r="H171" s="4">
        <v>-4.471</v>
      </c>
      <c r="I171" s="4">
        <v>40.596</v>
      </c>
      <c r="J171" s="4">
        <v>-0.951</v>
      </c>
      <c r="K171" s="4">
        <v>-0.976</v>
      </c>
      <c r="L171" s="4">
        <v>-0.926</v>
      </c>
      <c r="M171" s="4">
        <v>0.96</v>
      </c>
    </row>
    <row r="172" ht="15.75" customHeight="1">
      <c r="A172" s="4" t="s">
        <v>179</v>
      </c>
      <c r="B172" s="4">
        <v>59.853</v>
      </c>
      <c r="C172" s="4">
        <v>55.44</v>
      </c>
      <c r="D172" s="4">
        <v>4.53</v>
      </c>
      <c r="E172" s="4">
        <v>39.941</v>
      </c>
      <c r="F172" s="4">
        <v>-14.11</v>
      </c>
      <c r="G172" s="4">
        <v>-13.618</v>
      </c>
      <c r="H172" s="4">
        <v>-1.12</v>
      </c>
      <c r="I172" s="4">
        <v>28.848</v>
      </c>
      <c r="J172" s="4">
        <v>-0.96</v>
      </c>
      <c r="K172" s="4">
        <v>-0.986</v>
      </c>
      <c r="L172" s="4">
        <v>-1.001</v>
      </c>
      <c r="M172" s="4">
        <v>0.974</v>
      </c>
    </row>
    <row r="173" ht="15.75" customHeight="1">
      <c r="A173" s="4" t="s">
        <v>180</v>
      </c>
      <c r="B173" s="4">
        <v>66.269</v>
      </c>
      <c r="C173" s="4">
        <v>66.053</v>
      </c>
      <c r="D173" s="4">
        <v>4.465</v>
      </c>
      <c r="E173" s="4">
        <v>45.595</v>
      </c>
      <c r="F173" s="4">
        <v>-15.239</v>
      </c>
      <c r="G173" s="4">
        <v>-15.74</v>
      </c>
      <c r="H173" s="4">
        <v>-1.096</v>
      </c>
      <c r="I173" s="4">
        <v>32.075</v>
      </c>
      <c r="J173" s="4">
        <v>-0.939</v>
      </c>
      <c r="K173" s="4">
        <v>-0.963</v>
      </c>
      <c r="L173" s="4">
        <v>-1.001</v>
      </c>
      <c r="M173" s="4">
        <v>0.953</v>
      </c>
    </row>
    <row r="174" ht="15.75" customHeight="1">
      <c r="A174" s="4" t="s">
        <v>181</v>
      </c>
      <c r="B174" s="4">
        <v>65.109</v>
      </c>
      <c r="C174" s="4">
        <v>67.967</v>
      </c>
      <c r="D174" s="4">
        <v>4.463</v>
      </c>
      <c r="E174" s="4">
        <v>45.846</v>
      </c>
      <c r="F174" s="4">
        <v>-14.981</v>
      </c>
      <c r="G174" s="4">
        <v>-16.21</v>
      </c>
      <c r="H174" s="4">
        <v>-1.094</v>
      </c>
      <c r="I174" s="4">
        <v>32.285</v>
      </c>
      <c r="J174" s="4">
        <v>-0.94</v>
      </c>
      <c r="K174" s="4">
        <v>-0.964</v>
      </c>
      <c r="L174" s="4">
        <v>-1.001</v>
      </c>
      <c r="M174" s="4">
        <v>0.953</v>
      </c>
    </row>
    <row r="175" ht="15.75" customHeight="1">
      <c r="A175" s="4" t="s">
        <v>182</v>
      </c>
      <c r="B175" s="4">
        <v>72.696</v>
      </c>
      <c r="C175" s="4">
        <v>67.429</v>
      </c>
      <c r="D175" s="4">
        <v>4.54</v>
      </c>
      <c r="E175" s="4">
        <v>48.222</v>
      </c>
      <c r="F175" s="4">
        <v>-16.809</v>
      </c>
      <c r="G175" s="4">
        <v>-16.089</v>
      </c>
      <c r="H175" s="4">
        <v>-1.118</v>
      </c>
      <c r="I175" s="4">
        <v>34.016</v>
      </c>
      <c r="J175" s="4">
        <v>-0.94</v>
      </c>
      <c r="K175" s="4">
        <v>-0.961</v>
      </c>
      <c r="L175" s="4">
        <v>-1.001</v>
      </c>
      <c r="M175" s="4">
        <v>0.952</v>
      </c>
    </row>
    <row r="176" ht="15.75" customHeight="1">
      <c r="A176" s="4" t="s">
        <v>183</v>
      </c>
      <c r="B176" s="4">
        <v>59.905</v>
      </c>
      <c r="C176" s="4">
        <v>67.217</v>
      </c>
      <c r="D176" s="4">
        <v>4.417</v>
      </c>
      <c r="E176" s="4">
        <v>43.846</v>
      </c>
      <c r="F176" s="4">
        <v>-13.503</v>
      </c>
      <c r="G176" s="4">
        <v>-15.798</v>
      </c>
      <c r="H176" s="4">
        <v>-1.07</v>
      </c>
      <c r="I176" s="4">
        <v>30.371</v>
      </c>
      <c r="J176" s="4">
        <v>-0.934</v>
      </c>
      <c r="K176" s="4">
        <v>-0.965</v>
      </c>
      <c r="L176" s="4">
        <v>-1.001</v>
      </c>
      <c r="M176" s="4">
        <v>0.952</v>
      </c>
    </row>
    <row r="177" ht="15.75" customHeight="1">
      <c r="A177" s="4" t="s">
        <v>184</v>
      </c>
      <c r="B177" s="4">
        <v>62.233</v>
      </c>
      <c r="C177" s="4">
        <v>66.233</v>
      </c>
      <c r="D177" s="4">
        <v>4.442</v>
      </c>
      <c r="E177" s="4">
        <v>44.303</v>
      </c>
      <c r="F177" s="4">
        <v>-14.034</v>
      </c>
      <c r="G177" s="4">
        <v>-15.634</v>
      </c>
      <c r="H177" s="4">
        <v>-1.077</v>
      </c>
      <c r="I177" s="4">
        <v>30.745</v>
      </c>
      <c r="J177" s="4">
        <v>-0.934</v>
      </c>
      <c r="K177" s="4">
        <v>-0.968</v>
      </c>
      <c r="L177" s="4">
        <v>-1.001</v>
      </c>
      <c r="M177" s="4">
        <v>0.953</v>
      </c>
    </row>
    <row r="178" ht="15.75" customHeight="1">
      <c r="A178" s="4" t="s">
        <v>185</v>
      </c>
      <c r="B178" s="4">
        <v>56.148</v>
      </c>
      <c r="C178" s="4">
        <v>66.226</v>
      </c>
      <c r="D178" s="4">
        <v>4.434</v>
      </c>
      <c r="E178" s="4">
        <v>42.269</v>
      </c>
      <c r="F178" s="4">
        <v>-12.701</v>
      </c>
      <c r="G178" s="4">
        <v>-15.711</v>
      </c>
      <c r="H178" s="4">
        <v>-1.078</v>
      </c>
      <c r="I178" s="4">
        <v>29.49</v>
      </c>
      <c r="J178" s="4">
        <v>-0.934</v>
      </c>
      <c r="K178" s="4">
        <v>-0.971</v>
      </c>
      <c r="L178" s="4">
        <v>-1.001</v>
      </c>
      <c r="M178" s="4">
        <v>0.955</v>
      </c>
    </row>
    <row r="179" ht="15.75" customHeight="1">
      <c r="A179" s="4" t="s">
        <v>186</v>
      </c>
      <c r="B179" s="4">
        <v>51.985</v>
      </c>
      <c r="C179" s="4">
        <v>65.411</v>
      </c>
      <c r="D179" s="4">
        <v>4.435</v>
      </c>
      <c r="E179" s="4">
        <v>40.61</v>
      </c>
      <c r="F179" s="4">
        <v>-11.979</v>
      </c>
      <c r="G179" s="4">
        <v>-15.599</v>
      </c>
      <c r="H179" s="4">
        <v>-1.087</v>
      </c>
      <c r="I179" s="4">
        <v>28.666</v>
      </c>
      <c r="J179" s="4">
        <v>-0.946</v>
      </c>
      <c r="K179" s="4">
        <v>-0.972</v>
      </c>
      <c r="L179" s="4">
        <v>-1.001</v>
      </c>
      <c r="M179" s="4">
        <v>0.962</v>
      </c>
    </row>
    <row r="180" ht="15.75" customHeight="1">
      <c r="A180" s="4" t="s">
        <v>187</v>
      </c>
      <c r="B180" s="4">
        <v>53.867</v>
      </c>
      <c r="C180" s="4">
        <v>61.053</v>
      </c>
      <c r="D180" s="4">
        <v>4.468</v>
      </c>
      <c r="E180" s="4">
        <v>39.796</v>
      </c>
      <c r="F180" s="4">
        <v>-12.622</v>
      </c>
      <c r="G180" s="4">
        <v>-14.669</v>
      </c>
      <c r="H180" s="4">
        <v>-1.093</v>
      </c>
      <c r="I180" s="4">
        <v>28.385</v>
      </c>
      <c r="J180" s="4">
        <v>-0.964</v>
      </c>
      <c r="K180" s="4">
        <v>-0.983</v>
      </c>
      <c r="L180" s="4">
        <v>-1.001</v>
      </c>
      <c r="M180" s="4">
        <v>0.975</v>
      </c>
    </row>
    <row r="181" ht="15.75" customHeight="1">
      <c r="A181" s="4" t="s">
        <v>188</v>
      </c>
      <c r="B181" s="4">
        <v>61.018</v>
      </c>
      <c r="C181" s="4">
        <v>67.365</v>
      </c>
      <c r="D181" s="4">
        <v>4.492</v>
      </c>
      <c r="E181" s="4">
        <v>44.292</v>
      </c>
      <c r="F181" s="4">
        <v>-14.391</v>
      </c>
      <c r="G181" s="4">
        <v>-16.262</v>
      </c>
      <c r="H181" s="4">
        <v>-1.098</v>
      </c>
      <c r="I181" s="4">
        <v>31.751</v>
      </c>
      <c r="J181" s="4">
        <v>-0.971</v>
      </c>
      <c r="K181" s="4">
        <v>-0.987</v>
      </c>
      <c r="L181" s="4">
        <v>-1.001</v>
      </c>
      <c r="M181" s="4">
        <v>0.98</v>
      </c>
    </row>
    <row r="182" ht="15.75" customHeight="1">
      <c r="A182" s="4" t="s">
        <v>189</v>
      </c>
      <c r="B182" s="4">
        <v>52.276</v>
      </c>
      <c r="C182" s="4">
        <v>73.02</v>
      </c>
      <c r="D182" s="4">
        <v>4.452</v>
      </c>
      <c r="E182" s="4">
        <v>43.249</v>
      </c>
      <c r="F182" s="4">
        <v>-12.312</v>
      </c>
      <c r="G182" s="4">
        <v>-17.659</v>
      </c>
      <c r="H182" s="4">
        <v>-1.09</v>
      </c>
      <c r="I182" s="4">
        <v>31.061</v>
      </c>
      <c r="J182" s="4">
        <v>-0.967</v>
      </c>
      <c r="K182" s="4">
        <v>-0.988</v>
      </c>
      <c r="L182" s="4">
        <v>-1.0</v>
      </c>
      <c r="M182" s="4">
        <v>0.98</v>
      </c>
    </row>
    <row r="183" ht="15.75" customHeight="1">
      <c r="A183" s="4" t="s">
        <v>190</v>
      </c>
      <c r="B183" s="4">
        <v>52.124</v>
      </c>
      <c r="C183" s="4">
        <v>71.511</v>
      </c>
      <c r="D183" s="4">
        <v>4.458</v>
      </c>
      <c r="E183" s="4">
        <v>42.698</v>
      </c>
      <c r="F183" s="4">
        <v>-12.311</v>
      </c>
      <c r="G183" s="4">
        <v>-17.352</v>
      </c>
      <c r="H183" s="4">
        <v>-1.1</v>
      </c>
      <c r="I183" s="4">
        <v>30.764</v>
      </c>
      <c r="J183" s="4">
        <v>-0.964</v>
      </c>
      <c r="K183" s="4">
        <v>-0.988</v>
      </c>
      <c r="L183" s="4">
        <v>-1.001</v>
      </c>
      <c r="M183" s="4">
        <v>0.979</v>
      </c>
    </row>
    <row r="184" ht="15.75" customHeight="1">
      <c r="A184" s="4" t="s">
        <v>191</v>
      </c>
      <c r="B184" s="4">
        <v>55.574</v>
      </c>
      <c r="C184" s="4">
        <v>71.677</v>
      </c>
      <c r="D184" s="4">
        <v>4.481</v>
      </c>
      <c r="E184" s="4">
        <v>43.911</v>
      </c>
      <c r="F184" s="4">
        <v>-13.116</v>
      </c>
      <c r="G184" s="4">
        <v>-17.39</v>
      </c>
      <c r="H184" s="4">
        <v>-1.106</v>
      </c>
      <c r="I184" s="4">
        <v>31.612</v>
      </c>
      <c r="J184" s="4">
        <v>-0.962</v>
      </c>
      <c r="K184" s="4">
        <v>-0.988</v>
      </c>
      <c r="L184" s="4">
        <v>-1.001</v>
      </c>
      <c r="M184" s="4">
        <v>0.978</v>
      </c>
    </row>
    <row r="185" ht="15.75" customHeight="1">
      <c r="A185" s="4" t="s">
        <v>192</v>
      </c>
      <c r="B185" s="4">
        <v>54.465</v>
      </c>
      <c r="C185" s="4">
        <v>75.4</v>
      </c>
      <c r="D185" s="4">
        <v>4.46</v>
      </c>
      <c r="E185" s="4">
        <v>44.775</v>
      </c>
      <c r="F185" s="4">
        <v>-12.933</v>
      </c>
      <c r="G185" s="4">
        <v>-18.274</v>
      </c>
      <c r="H185" s="4">
        <v>-1.101</v>
      </c>
      <c r="I185" s="4">
        <v>32.308</v>
      </c>
      <c r="J185" s="4">
        <v>-0.968</v>
      </c>
      <c r="K185" s="4">
        <v>-0.988</v>
      </c>
      <c r="L185" s="4">
        <v>-1.001</v>
      </c>
      <c r="M185" s="4">
        <v>0.98</v>
      </c>
    </row>
    <row r="186" ht="15.75" customHeight="1">
      <c r="A186" s="4" t="s">
        <v>193</v>
      </c>
      <c r="B186" s="4">
        <v>65.372</v>
      </c>
      <c r="C186" s="4">
        <v>79.319</v>
      </c>
      <c r="D186" s="4">
        <v>20.303</v>
      </c>
      <c r="E186" s="4">
        <v>54.998</v>
      </c>
      <c r="F186" s="4">
        <v>-15.141</v>
      </c>
      <c r="G186" s="4">
        <v>-18.873</v>
      </c>
      <c r="H186" s="4">
        <v>-4.643</v>
      </c>
      <c r="I186" s="4">
        <v>38.657</v>
      </c>
      <c r="J186" s="4">
        <v>-0.947</v>
      </c>
      <c r="K186" s="4">
        <v>-0.971</v>
      </c>
      <c r="L186" s="4">
        <v>-0.931</v>
      </c>
      <c r="M186" s="4">
        <v>0.957</v>
      </c>
    </row>
    <row r="187" ht="15.75" customHeight="1">
      <c r="A187" s="4" t="s">
        <v>194</v>
      </c>
      <c r="B187" s="4">
        <v>67.084</v>
      </c>
      <c r="C187" s="4">
        <v>79.952</v>
      </c>
      <c r="D187" s="4">
        <v>20.222</v>
      </c>
      <c r="E187" s="4">
        <v>55.752</v>
      </c>
      <c r="F187" s="4">
        <v>-15.603</v>
      </c>
      <c r="G187" s="4">
        <v>-19.064</v>
      </c>
      <c r="H187" s="4">
        <v>-4.624</v>
      </c>
      <c r="I187" s="4">
        <v>39.291</v>
      </c>
      <c r="J187" s="4">
        <v>-0.951</v>
      </c>
      <c r="K187" s="4">
        <v>-0.973</v>
      </c>
      <c r="L187" s="4">
        <v>-0.931</v>
      </c>
      <c r="M187" s="4">
        <v>0.959</v>
      </c>
    </row>
    <row r="188" ht="15.75" customHeight="1">
      <c r="A188" s="4" t="s">
        <v>195</v>
      </c>
      <c r="B188" s="4">
        <v>70.757</v>
      </c>
      <c r="C188" s="4">
        <v>88.158</v>
      </c>
      <c r="D188" s="4">
        <v>20.387</v>
      </c>
      <c r="E188" s="4">
        <v>59.767</v>
      </c>
      <c r="F188" s="4">
        <v>-16.501</v>
      </c>
      <c r="G188" s="4">
        <v>-21.066</v>
      </c>
      <c r="H188" s="4">
        <v>-4.655</v>
      </c>
      <c r="I188" s="4">
        <v>42.222</v>
      </c>
      <c r="J188" s="4">
        <v>-0.958</v>
      </c>
      <c r="K188" s="4">
        <v>-0.979</v>
      </c>
      <c r="L188" s="4">
        <v>-0.93</v>
      </c>
      <c r="M188" s="4">
        <v>0.965</v>
      </c>
    </row>
    <row r="189" ht="15.75" customHeight="1">
      <c r="A189" s="4" t="s">
        <v>196</v>
      </c>
      <c r="B189" s="4">
        <v>72.101</v>
      </c>
      <c r="C189" s="4">
        <v>95.031</v>
      </c>
      <c r="D189" s="4">
        <v>20.382</v>
      </c>
      <c r="E189" s="4">
        <v>62.505</v>
      </c>
      <c r="F189" s="4">
        <v>-16.775</v>
      </c>
      <c r="G189" s="4">
        <v>-22.807</v>
      </c>
      <c r="H189" s="4">
        <v>-4.661</v>
      </c>
      <c r="I189" s="4">
        <v>44.243</v>
      </c>
      <c r="J189" s="4">
        <v>-0.953</v>
      </c>
      <c r="K189" s="4">
        <v>-0.981</v>
      </c>
      <c r="L189" s="4">
        <v>-0.932</v>
      </c>
      <c r="M189" s="4">
        <v>0.965</v>
      </c>
    </row>
    <row r="190" ht="15.75" customHeight="1">
      <c r="A190" s="4" t="s">
        <v>197</v>
      </c>
      <c r="B190" s="4">
        <v>71.227</v>
      </c>
      <c r="C190" s="4">
        <v>96.709</v>
      </c>
      <c r="D190" s="4">
        <v>20.169</v>
      </c>
      <c r="E190" s="4">
        <v>62.702</v>
      </c>
      <c r="F190" s="4">
        <v>-16.684</v>
      </c>
      <c r="G190" s="4">
        <v>-23.256</v>
      </c>
      <c r="H190" s="4">
        <v>-4.614</v>
      </c>
      <c r="I190" s="4">
        <v>44.555</v>
      </c>
      <c r="J190" s="4">
        <v>-0.954</v>
      </c>
      <c r="K190" s="4">
        <v>-0.977</v>
      </c>
      <c r="L190" s="4">
        <v>-0.928</v>
      </c>
      <c r="M190" s="4">
        <v>0.963</v>
      </c>
    </row>
    <row r="191" ht="15.75" customHeight="1">
      <c r="A191" s="4" t="s">
        <v>198</v>
      </c>
      <c r="B191" s="4">
        <v>78.198</v>
      </c>
      <c r="C191" s="4">
        <v>100.605</v>
      </c>
      <c r="D191" s="4">
        <v>20.341</v>
      </c>
      <c r="E191" s="4">
        <v>66.381</v>
      </c>
      <c r="F191" s="4">
        <v>-18.492</v>
      </c>
      <c r="G191" s="4">
        <v>-24.191</v>
      </c>
      <c r="H191" s="4">
        <v>-4.657</v>
      </c>
      <c r="I191" s="4">
        <v>47.34</v>
      </c>
      <c r="J191" s="4">
        <v>-0.966</v>
      </c>
      <c r="K191" s="4">
        <v>-0.981</v>
      </c>
      <c r="L191" s="4">
        <v>-0.93</v>
      </c>
      <c r="M191" s="4">
        <v>0.97</v>
      </c>
    </row>
    <row r="192" ht="15.75" customHeight="1">
      <c r="A192" s="4" t="s">
        <v>199</v>
      </c>
      <c r="B192" s="4">
        <v>76.964</v>
      </c>
      <c r="C192" s="4">
        <v>84.151</v>
      </c>
      <c r="D192" s="4">
        <v>20.45</v>
      </c>
      <c r="E192" s="4">
        <v>60.522</v>
      </c>
      <c r="F192" s="4">
        <v>-17.994</v>
      </c>
      <c r="G192" s="4">
        <v>-19.886</v>
      </c>
      <c r="H192" s="4">
        <v>-4.645</v>
      </c>
      <c r="I192" s="4">
        <v>42.526</v>
      </c>
      <c r="J192" s="4">
        <v>-0.967</v>
      </c>
      <c r="K192" s="4">
        <v>-0.975</v>
      </c>
      <c r="L192" s="4">
        <v>-0.932</v>
      </c>
      <c r="M192" s="4">
        <v>0.967</v>
      </c>
    </row>
    <row r="193" ht="15.75" customHeight="1">
      <c r="A193" s="4" t="s">
        <v>200</v>
      </c>
      <c r="B193" s="4">
        <v>74.968</v>
      </c>
      <c r="C193" s="4">
        <v>81.852</v>
      </c>
      <c r="D193" s="4">
        <v>20.414</v>
      </c>
      <c r="E193" s="4">
        <v>59.078</v>
      </c>
      <c r="F193" s="4">
        <v>-17.346</v>
      </c>
      <c r="G193" s="4">
        <v>-19.288</v>
      </c>
      <c r="H193" s="4">
        <v>-4.608</v>
      </c>
      <c r="I193" s="4">
        <v>41.242</v>
      </c>
      <c r="J193" s="4">
        <v>-0.963</v>
      </c>
      <c r="K193" s="4">
        <v>-0.977</v>
      </c>
      <c r="L193" s="4">
        <v>-0.932</v>
      </c>
      <c r="M193" s="4">
        <v>0.966</v>
      </c>
    </row>
    <row r="194" ht="15.75" customHeight="1">
      <c r="A194" s="4" t="s">
        <v>201</v>
      </c>
      <c r="B194" s="4">
        <v>76.491</v>
      </c>
      <c r="C194" s="4">
        <v>81.814</v>
      </c>
      <c r="D194" s="4">
        <v>20.358</v>
      </c>
      <c r="E194" s="4">
        <v>59.554</v>
      </c>
      <c r="F194" s="4">
        <v>-17.934</v>
      </c>
      <c r="G194" s="4">
        <v>-19.385</v>
      </c>
      <c r="H194" s="4">
        <v>-4.614</v>
      </c>
      <c r="I194" s="4">
        <v>41.933</v>
      </c>
      <c r="J194" s="4">
        <v>-0.97</v>
      </c>
      <c r="K194" s="4">
        <v>-0.977</v>
      </c>
      <c r="L194" s="4">
        <v>-0.931</v>
      </c>
      <c r="M194" s="4">
        <v>0.969</v>
      </c>
    </row>
    <row r="195" ht="15.75" customHeight="1">
      <c r="A195" s="4" t="s">
        <v>202</v>
      </c>
      <c r="B195" s="4">
        <v>75.728</v>
      </c>
      <c r="C195" s="4">
        <v>81.876</v>
      </c>
      <c r="D195" s="4">
        <v>20.327</v>
      </c>
      <c r="E195" s="4">
        <v>59.31</v>
      </c>
      <c r="F195" s="4">
        <v>-17.802</v>
      </c>
      <c r="G195" s="4">
        <v>-19.496</v>
      </c>
      <c r="H195" s="4">
        <v>-4.606</v>
      </c>
      <c r="I195" s="4">
        <v>41.904</v>
      </c>
      <c r="J195" s="4">
        <v>-0.971</v>
      </c>
      <c r="K195" s="4">
        <v>-0.977</v>
      </c>
      <c r="L195" s="4">
        <v>-0.929</v>
      </c>
      <c r="M195" s="4">
        <v>0.969</v>
      </c>
    </row>
    <row r="196" ht="15.75" customHeight="1">
      <c r="A196" s="4" t="s">
        <v>203</v>
      </c>
      <c r="B196" s="4">
        <v>71.924</v>
      </c>
      <c r="C196" s="4">
        <v>84.17</v>
      </c>
      <c r="D196" s="4">
        <v>20.472</v>
      </c>
      <c r="E196" s="4">
        <v>58.856</v>
      </c>
      <c r="F196" s="4">
        <v>-16.878</v>
      </c>
      <c r="G196" s="4">
        <v>-20.101</v>
      </c>
      <c r="H196" s="4">
        <v>-4.658</v>
      </c>
      <c r="I196" s="4">
        <v>41.637</v>
      </c>
      <c r="J196" s="4">
        <v>-0.968</v>
      </c>
      <c r="K196" s="4">
        <v>-0.981</v>
      </c>
      <c r="L196" s="4">
        <v>-0.933</v>
      </c>
      <c r="M196" s="4">
        <v>0.97</v>
      </c>
    </row>
    <row r="197" ht="15.75" customHeight="1">
      <c r="A197" s="4" t="s">
        <v>204</v>
      </c>
      <c r="B197" s="4">
        <v>72.201</v>
      </c>
      <c r="C197" s="4">
        <v>83.577</v>
      </c>
      <c r="D197" s="4">
        <v>15.092</v>
      </c>
      <c r="E197" s="4">
        <v>56.957</v>
      </c>
      <c r="F197" s="4">
        <v>-17.056</v>
      </c>
      <c r="G197" s="4">
        <v>-20.037</v>
      </c>
      <c r="H197" s="4">
        <v>-3.267</v>
      </c>
      <c r="I197" s="4">
        <v>40.361</v>
      </c>
      <c r="J197" s="4">
        <v>-0.971</v>
      </c>
      <c r="K197" s="4">
        <v>-0.981</v>
      </c>
      <c r="L197" s="4">
        <v>-0.882</v>
      </c>
      <c r="M197" s="4">
        <v>0.968</v>
      </c>
    </row>
    <row r="198" ht="15.75" customHeight="1">
      <c r="A198" s="4" t="s">
        <v>205</v>
      </c>
      <c r="B198" s="4">
        <v>79.82</v>
      </c>
      <c r="C198" s="4">
        <v>94.574</v>
      </c>
      <c r="D198" s="4">
        <v>30.413</v>
      </c>
      <c r="E198" s="4">
        <v>68.269</v>
      </c>
      <c r="F198" s="4">
        <v>-18.255</v>
      </c>
      <c r="G198" s="4">
        <v>-22.29</v>
      </c>
      <c r="H198" s="4">
        <v>-6.34</v>
      </c>
      <c r="I198" s="4">
        <v>46.884</v>
      </c>
      <c r="J198" s="4">
        <v>-0.943</v>
      </c>
      <c r="K198" s="4">
        <v>-0.968</v>
      </c>
      <c r="L198" s="4">
        <v>-0.852</v>
      </c>
      <c r="M198" s="4">
        <v>0.941</v>
      </c>
    </row>
    <row r="199" ht="15.75" customHeight="1">
      <c r="A199" s="4" t="s">
        <v>206</v>
      </c>
      <c r="B199" s="4">
        <v>75.917</v>
      </c>
      <c r="C199" s="4">
        <v>93.443</v>
      </c>
      <c r="D199" s="4">
        <v>30.79</v>
      </c>
      <c r="E199" s="4">
        <v>66.717</v>
      </c>
      <c r="F199" s="4">
        <v>-17.348</v>
      </c>
      <c r="G199" s="4">
        <v>-22.127</v>
      </c>
      <c r="H199" s="4">
        <v>-6.5</v>
      </c>
      <c r="I199" s="4">
        <v>45.975</v>
      </c>
      <c r="J199" s="4">
        <v>-0.935</v>
      </c>
      <c r="K199" s="4">
        <v>-0.965</v>
      </c>
      <c r="L199" s="4">
        <v>-0.859</v>
      </c>
      <c r="M199" s="4">
        <v>0.937</v>
      </c>
    </row>
    <row r="200" ht="15.75" customHeight="1">
      <c r="A200" s="4" t="s">
        <v>207</v>
      </c>
      <c r="B200" s="4">
        <v>75.59</v>
      </c>
      <c r="C200" s="4">
        <v>102.192</v>
      </c>
      <c r="D200" s="4">
        <v>30.8</v>
      </c>
      <c r="E200" s="4">
        <v>69.527</v>
      </c>
      <c r="F200" s="4">
        <v>-17.168</v>
      </c>
      <c r="G200" s="4">
        <v>-24.277</v>
      </c>
      <c r="H200" s="4">
        <v>-6.514</v>
      </c>
      <c r="I200" s="4">
        <v>47.959</v>
      </c>
      <c r="J200" s="4">
        <v>-0.936</v>
      </c>
      <c r="K200" s="4">
        <v>-0.975</v>
      </c>
      <c r="L200" s="4">
        <v>-0.863</v>
      </c>
      <c r="M200" s="4">
        <v>0.944</v>
      </c>
    </row>
    <row r="201" ht="15.75" customHeight="1">
      <c r="A201" s="4" t="s">
        <v>208</v>
      </c>
      <c r="B201" s="4">
        <v>84.366</v>
      </c>
      <c r="C201" s="4">
        <v>104.653</v>
      </c>
      <c r="D201" s="4">
        <v>36.879</v>
      </c>
      <c r="E201" s="4">
        <v>75.299</v>
      </c>
      <c r="F201" s="4">
        <v>-19.367</v>
      </c>
      <c r="G201" s="4">
        <v>-24.861</v>
      </c>
      <c r="H201" s="4">
        <v>-8.201</v>
      </c>
      <c r="I201" s="4">
        <v>52.429</v>
      </c>
      <c r="J201" s="4">
        <v>-0.946</v>
      </c>
      <c r="K201" s="4">
        <v>-0.973</v>
      </c>
      <c r="L201" s="4">
        <v>-0.904</v>
      </c>
      <c r="M201" s="4">
        <v>0.951</v>
      </c>
    </row>
    <row r="202" ht="15.75" customHeight="1">
      <c r="A202" s="4" t="s">
        <v>209</v>
      </c>
      <c r="B202" s="4">
        <v>74.181</v>
      </c>
      <c r="C202" s="4">
        <v>88.583</v>
      </c>
      <c r="D202" s="4">
        <v>34.605</v>
      </c>
      <c r="E202" s="4">
        <v>65.79</v>
      </c>
      <c r="F202" s="4">
        <v>-17.483</v>
      </c>
      <c r="G202" s="4">
        <v>-21.453</v>
      </c>
      <c r="H202" s="4">
        <v>-7.636</v>
      </c>
      <c r="I202" s="4">
        <v>46.572</v>
      </c>
      <c r="J202" s="4">
        <v>-0.97</v>
      </c>
      <c r="K202" s="4">
        <v>-0.989</v>
      </c>
      <c r="L202" s="4">
        <v>-0.897</v>
      </c>
      <c r="M202" s="4">
        <v>0.966</v>
      </c>
    </row>
    <row r="203" ht="15.75" customHeight="1">
      <c r="A203" s="4" t="s">
        <v>210</v>
      </c>
      <c r="B203" s="4">
        <v>47.846</v>
      </c>
      <c r="C203" s="4">
        <v>58.213</v>
      </c>
      <c r="D203" s="4">
        <v>4.773</v>
      </c>
      <c r="E203" s="4">
        <v>36.944</v>
      </c>
      <c r="F203" s="4">
        <v>-11.663</v>
      </c>
      <c r="G203" s="4">
        <v>-14.275</v>
      </c>
      <c r="H203" s="4">
        <v>-1.181</v>
      </c>
      <c r="I203" s="4">
        <v>27.119</v>
      </c>
      <c r="J203" s="4">
        <v>-0.996</v>
      </c>
      <c r="K203" s="4">
        <v>-1.003</v>
      </c>
      <c r="L203" s="4">
        <v>-1.001</v>
      </c>
      <c r="M203" s="4">
        <v>0.997</v>
      </c>
    </row>
    <row r="204" ht="15.75" customHeight="1">
      <c r="A204" s="4" t="s">
        <v>211</v>
      </c>
      <c r="B204" s="4">
        <v>55.036</v>
      </c>
      <c r="C204" s="4">
        <v>68.33</v>
      </c>
      <c r="D204" s="4">
        <v>4.678</v>
      </c>
      <c r="E204" s="4">
        <v>42.681</v>
      </c>
      <c r="F204" s="4">
        <v>-13.018</v>
      </c>
      <c r="G204" s="4">
        <v>-16.58</v>
      </c>
      <c r="H204" s="4">
        <v>-1.154</v>
      </c>
      <c r="I204" s="4">
        <v>30.753</v>
      </c>
      <c r="J204" s="4">
        <v>-0.966</v>
      </c>
      <c r="K204" s="4">
        <v>-0.988</v>
      </c>
      <c r="L204" s="4">
        <v>-1.001</v>
      </c>
      <c r="M204" s="4">
        <v>0.979</v>
      </c>
    </row>
    <row r="205" ht="15.75" customHeight="1">
      <c r="A205" s="4" t="s">
        <v>212</v>
      </c>
      <c r="B205" s="4">
        <v>56.909</v>
      </c>
      <c r="C205" s="4">
        <v>71.457</v>
      </c>
      <c r="D205" s="4">
        <v>4.728</v>
      </c>
      <c r="E205" s="4">
        <v>44.365</v>
      </c>
      <c r="F205" s="4">
        <v>-13.583</v>
      </c>
      <c r="G205" s="4">
        <v>-17.374</v>
      </c>
      <c r="H205" s="4">
        <v>-1.17</v>
      </c>
      <c r="I205" s="4">
        <v>32.127</v>
      </c>
      <c r="J205" s="4">
        <v>-0.976</v>
      </c>
      <c r="K205" s="4">
        <v>-0.989</v>
      </c>
      <c r="L205" s="4">
        <v>-1.001</v>
      </c>
      <c r="M205" s="4">
        <v>0.984</v>
      </c>
    </row>
    <row r="206" ht="15.75" customHeight="1">
      <c r="A206" s="4" t="s">
        <v>213</v>
      </c>
      <c r="B206" s="4">
        <v>58.506</v>
      </c>
      <c r="C206" s="4">
        <v>68.534</v>
      </c>
      <c r="D206" s="4">
        <v>4.738</v>
      </c>
      <c r="E206" s="4">
        <v>43.926</v>
      </c>
      <c r="F206" s="4">
        <v>-13.935</v>
      </c>
      <c r="G206" s="4">
        <v>-16.672</v>
      </c>
      <c r="H206" s="4">
        <v>-1.174</v>
      </c>
      <c r="I206" s="4">
        <v>31.781</v>
      </c>
      <c r="J206" s="4">
        <v>-0.972</v>
      </c>
      <c r="K206" s="4">
        <v>-0.989</v>
      </c>
      <c r="L206" s="4">
        <v>-1.001</v>
      </c>
      <c r="M206" s="4">
        <v>0.982</v>
      </c>
    </row>
    <row r="207" ht="15.75" customHeight="1">
      <c r="A207" s="4" t="s">
        <v>214</v>
      </c>
      <c r="B207" s="4">
        <v>56.962</v>
      </c>
      <c r="C207" s="4">
        <v>69.766</v>
      </c>
      <c r="D207" s="4">
        <v>4.754</v>
      </c>
      <c r="E207" s="4">
        <v>43.827</v>
      </c>
      <c r="F207" s="4">
        <v>-13.607</v>
      </c>
      <c r="G207" s="4">
        <v>-16.994</v>
      </c>
      <c r="H207" s="4">
        <v>-1.179</v>
      </c>
      <c r="I207" s="4">
        <v>31.78</v>
      </c>
      <c r="J207" s="4">
        <v>-0.972</v>
      </c>
      <c r="K207" s="4">
        <v>-0.988</v>
      </c>
      <c r="L207" s="4">
        <v>-1.001</v>
      </c>
      <c r="M207" s="4">
        <v>0.981</v>
      </c>
    </row>
    <row r="208" ht="15.75" customHeight="1">
      <c r="A208" s="4" t="s">
        <v>215</v>
      </c>
      <c r="B208" s="4">
        <v>60.539</v>
      </c>
      <c r="C208" s="4">
        <v>69.602</v>
      </c>
      <c r="D208" s="4">
        <v>4.791</v>
      </c>
      <c r="E208" s="4">
        <v>44.978</v>
      </c>
      <c r="F208" s="4">
        <v>-14.497</v>
      </c>
      <c r="G208" s="4">
        <v>-16.952</v>
      </c>
      <c r="H208" s="4">
        <v>-1.189</v>
      </c>
      <c r="I208" s="4">
        <v>32.638</v>
      </c>
      <c r="J208" s="4">
        <v>-0.976</v>
      </c>
      <c r="K208" s="4">
        <v>-0.988</v>
      </c>
      <c r="L208" s="4">
        <v>-1.001</v>
      </c>
      <c r="M208" s="4">
        <v>0.983</v>
      </c>
    </row>
    <row r="209" ht="15.75" customHeight="1">
      <c r="A209" s="4" t="s">
        <v>216</v>
      </c>
      <c r="B209" s="4">
        <v>94.467</v>
      </c>
      <c r="C209" s="4">
        <v>101.716</v>
      </c>
      <c r="D209" s="4">
        <v>55.168</v>
      </c>
      <c r="E209" s="4">
        <v>83.784</v>
      </c>
      <c r="F209" s="4">
        <v>-22.311</v>
      </c>
      <c r="G209" s="4">
        <v>-24.534</v>
      </c>
      <c r="H209" s="4">
        <v>-12.547</v>
      </c>
      <c r="I209" s="4">
        <v>59.391</v>
      </c>
      <c r="J209" s="4">
        <v>-0.966</v>
      </c>
      <c r="K209" s="4">
        <v>-0.982</v>
      </c>
      <c r="L209" s="4">
        <v>-0.921</v>
      </c>
      <c r="M209" s="4">
        <v>0.963</v>
      </c>
    </row>
    <row r="210" ht="15.75" customHeight="1">
      <c r="A210" s="4" t="s">
        <v>217</v>
      </c>
      <c r="B210" s="4">
        <v>98.335</v>
      </c>
      <c r="C210" s="4">
        <v>104.053</v>
      </c>
      <c r="D210" s="4">
        <v>49.102</v>
      </c>
      <c r="E210" s="4">
        <v>83.83</v>
      </c>
      <c r="F210" s="4">
        <v>-23.292</v>
      </c>
      <c r="G210" s="4">
        <v>-25.2</v>
      </c>
      <c r="H210" s="4">
        <v>-10.889</v>
      </c>
      <c r="I210" s="4">
        <v>59.381</v>
      </c>
      <c r="J210" s="4">
        <v>-0.969</v>
      </c>
      <c r="K210" s="4">
        <v>-0.985</v>
      </c>
      <c r="L210" s="4">
        <v>-0.894</v>
      </c>
      <c r="M210" s="4">
        <v>0.961</v>
      </c>
    </row>
    <row r="211" ht="15.75" customHeight="1">
      <c r="A211" s="4" t="s">
        <v>218</v>
      </c>
      <c r="B211" s="4">
        <v>101.933</v>
      </c>
      <c r="C211" s="4">
        <v>105.142</v>
      </c>
      <c r="D211" s="4">
        <v>52.261</v>
      </c>
      <c r="E211" s="4">
        <v>86.445</v>
      </c>
      <c r="F211" s="4">
        <v>-24.318</v>
      </c>
      <c r="G211" s="4">
        <v>-25.456</v>
      </c>
      <c r="H211" s="4">
        <v>-11.741</v>
      </c>
      <c r="I211" s="4">
        <v>61.515</v>
      </c>
      <c r="J211" s="4">
        <v>-0.975</v>
      </c>
      <c r="K211" s="4">
        <v>-0.983</v>
      </c>
      <c r="L211" s="4">
        <v>-0.909</v>
      </c>
      <c r="M211" s="4">
        <v>0.965</v>
      </c>
    </row>
    <row r="212" ht="15.75" customHeight="1">
      <c r="A212" s="4" t="s">
        <v>219</v>
      </c>
      <c r="B212" s="4">
        <v>101.48</v>
      </c>
      <c r="C212" s="4">
        <v>108.124</v>
      </c>
      <c r="D212" s="4">
        <v>54.514</v>
      </c>
      <c r="E212" s="4">
        <v>88.039</v>
      </c>
      <c r="F212" s="4">
        <v>-24.166</v>
      </c>
      <c r="G212" s="4">
        <v>-26.238</v>
      </c>
      <c r="H212" s="4">
        <v>-12.311</v>
      </c>
      <c r="I212" s="4">
        <v>62.715</v>
      </c>
      <c r="J212" s="4">
        <v>-0.974</v>
      </c>
      <c r="K212" s="4">
        <v>-0.985</v>
      </c>
      <c r="L212" s="4">
        <v>-0.914</v>
      </c>
      <c r="M212" s="4">
        <v>0.966</v>
      </c>
    </row>
    <row r="213" ht="15.75" customHeight="1">
      <c r="A213" s="4" t="s">
        <v>220</v>
      </c>
      <c r="B213" s="4">
        <v>98.994</v>
      </c>
      <c r="C213" s="4">
        <v>104.855</v>
      </c>
      <c r="D213" s="4">
        <v>51.824</v>
      </c>
      <c r="E213" s="4">
        <v>85.224</v>
      </c>
      <c r="F213" s="4">
        <v>-23.51</v>
      </c>
      <c r="G213" s="4">
        <v>-25.348</v>
      </c>
      <c r="H213" s="4">
        <v>-11.612</v>
      </c>
      <c r="I213" s="4">
        <v>60.47</v>
      </c>
      <c r="J213" s="4">
        <v>-0.973</v>
      </c>
      <c r="K213" s="4">
        <v>-0.984</v>
      </c>
      <c r="L213" s="4">
        <v>-0.909</v>
      </c>
      <c r="M213" s="4">
        <v>0.965</v>
      </c>
    </row>
    <row r="214" ht="15.75" customHeight="1">
      <c r="A214" s="4" t="s">
        <v>221</v>
      </c>
      <c r="B214" s="4">
        <v>96.114</v>
      </c>
      <c r="C214" s="4">
        <v>109.676</v>
      </c>
      <c r="D214" s="4">
        <v>51.237</v>
      </c>
      <c r="E214" s="4">
        <v>85.676</v>
      </c>
      <c r="F214" s="4">
        <v>-22.837</v>
      </c>
      <c r="G214" s="4">
        <v>-26.648</v>
      </c>
      <c r="H214" s="4">
        <v>-11.468</v>
      </c>
      <c r="I214" s="4">
        <v>60.952</v>
      </c>
      <c r="J214" s="4">
        <v>-0.973</v>
      </c>
      <c r="K214" s="4">
        <v>-0.986</v>
      </c>
      <c r="L214" s="4">
        <v>-0.906</v>
      </c>
      <c r="M214" s="4">
        <v>0.965</v>
      </c>
    </row>
    <row r="215" ht="15.75" customHeight="1">
      <c r="A215" s="4" t="s">
        <v>222</v>
      </c>
      <c r="B215" s="4">
        <v>99.59</v>
      </c>
      <c r="C215" s="4">
        <v>109.374</v>
      </c>
      <c r="D215" s="4">
        <v>51.505</v>
      </c>
      <c r="E215" s="4">
        <v>86.823</v>
      </c>
      <c r="F215" s="4">
        <v>-23.727</v>
      </c>
      <c r="G215" s="4">
        <v>-26.555</v>
      </c>
      <c r="H215" s="4">
        <v>-11.549</v>
      </c>
      <c r="I215" s="4">
        <v>61.831</v>
      </c>
      <c r="J215" s="4">
        <v>-0.975</v>
      </c>
      <c r="K215" s="4">
        <v>-0.986</v>
      </c>
      <c r="L215" s="4">
        <v>-0.907</v>
      </c>
      <c r="M215" s="4">
        <v>0.966</v>
      </c>
    </row>
    <row r="216" ht="15.75" customHeight="1">
      <c r="A216" s="4" t="s">
        <v>223</v>
      </c>
      <c r="B216" s="4">
        <v>98.1</v>
      </c>
      <c r="C216" s="4">
        <v>108.953</v>
      </c>
      <c r="D216" s="4">
        <v>51.111</v>
      </c>
      <c r="E216" s="4">
        <v>86.055</v>
      </c>
      <c r="F216" s="4">
        <v>-23.375</v>
      </c>
      <c r="G216" s="4">
        <v>-26.42</v>
      </c>
      <c r="H216" s="4">
        <v>-11.442</v>
      </c>
      <c r="I216" s="4">
        <v>61.237</v>
      </c>
      <c r="J216" s="4">
        <v>-0.974</v>
      </c>
      <c r="K216" s="4">
        <v>-0.986</v>
      </c>
      <c r="L216" s="4">
        <v>-0.907</v>
      </c>
      <c r="M216" s="4">
        <v>0.966</v>
      </c>
    </row>
    <row r="217" ht="15.75" customHeight="1">
      <c r="A217" s="4" t="s">
        <v>224</v>
      </c>
      <c r="B217" s="4">
        <v>97.863</v>
      </c>
      <c r="C217" s="4">
        <v>108.7</v>
      </c>
      <c r="D217" s="4">
        <v>51.292</v>
      </c>
      <c r="E217" s="4">
        <v>85.951</v>
      </c>
      <c r="F217" s="4">
        <v>-23.331</v>
      </c>
      <c r="G217" s="4">
        <v>-26.407</v>
      </c>
      <c r="H217" s="4">
        <v>-11.498</v>
      </c>
      <c r="I217" s="4">
        <v>61.236</v>
      </c>
      <c r="J217" s="4">
        <v>-0.974</v>
      </c>
      <c r="K217" s="4">
        <v>-0.986</v>
      </c>
      <c r="L217" s="4">
        <v>-0.906</v>
      </c>
      <c r="M217" s="4">
        <v>0.965</v>
      </c>
    </row>
    <row r="218" ht="15.75" customHeight="1">
      <c r="A218" s="4" t="s">
        <v>225</v>
      </c>
      <c r="B218" s="4">
        <v>94.682</v>
      </c>
      <c r="C218" s="4">
        <v>107.864</v>
      </c>
      <c r="D218" s="4">
        <v>50.833</v>
      </c>
      <c r="E218" s="4">
        <v>84.46</v>
      </c>
      <c r="F218" s="4">
        <v>-22.549</v>
      </c>
      <c r="G218" s="4">
        <v>-26.247</v>
      </c>
      <c r="H218" s="4">
        <v>-11.386</v>
      </c>
      <c r="I218" s="4">
        <v>60.181</v>
      </c>
      <c r="J218" s="4">
        <v>-0.971</v>
      </c>
      <c r="K218" s="4">
        <v>-0.985</v>
      </c>
      <c r="L218" s="4">
        <v>-0.904</v>
      </c>
      <c r="M218" s="4">
        <v>0.963</v>
      </c>
    </row>
    <row r="219" ht="15.75" customHeight="1">
      <c r="A219" s="4" t="s">
        <v>226</v>
      </c>
      <c r="B219" s="4">
        <v>53.502</v>
      </c>
      <c r="C219" s="4">
        <v>68.921</v>
      </c>
      <c r="D219" s="4">
        <v>4.827</v>
      </c>
      <c r="E219" s="4">
        <v>42.417</v>
      </c>
      <c r="F219" s="4">
        <v>-13.165</v>
      </c>
      <c r="G219" s="4">
        <v>-17.037</v>
      </c>
      <c r="H219" s="4">
        <v>-1.199</v>
      </c>
      <c r="I219" s="4">
        <v>31.402</v>
      </c>
      <c r="J219" s="4">
        <v>-0.999</v>
      </c>
      <c r="K219" s="4">
        <v>-1.003</v>
      </c>
      <c r="L219" s="4">
        <v>-1.001</v>
      </c>
      <c r="M219" s="4">
        <v>0.998</v>
      </c>
    </row>
    <row r="220" ht="15.75" customHeight="1">
      <c r="A220" s="4" t="s">
        <v>227</v>
      </c>
      <c r="B220" s="4">
        <v>50.992</v>
      </c>
      <c r="C220" s="4">
        <v>65.199</v>
      </c>
      <c r="D220" s="4">
        <v>4.823</v>
      </c>
      <c r="E220" s="4">
        <v>40.338</v>
      </c>
      <c r="F220" s="4">
        <v>-12.547</v>
      </c>
      <c r="G220" s="4">
        <v>-16.118</v>
      </c>
      <c r="H220" s="4">
        <v>-1.199</v>
      </c>
      <c r="I220" s="4">
        <v>29.863</v>
      </c>
      <c r="J220" s="4">
        <v>-0.999</v>
      </c>
      <c r="K220" s="4">
        <v>-1.004</v>
      </c>
      <c r="L220" s="4">
        <v>-1.001</v>
      </c>
      <c r="M220" s="4">
        <v>0.997</v>
      </c>
    </row>
    <row r="221" ht="15.75" customHeight="1">
      <c r="A221" s="4" t="s">
        <v>228</v>
      </c>
      <c r="B221" s="4">
        <v>50.313</v>
      </c>
      <c r="C221" s="4">
        <v>65.141</v>
      </c>
      <c r="D221" s="4">
        <v>4.827</v>
      </c>
      <c r="E221" s="4">
        <v>40.094</v>
      </c>
      <c r="F221" s="4">
        <v>-12.443</v>
      </c>
      <c r="G221" s="4">
        <v>-16.099</v>
      </c>
      <c r="H221" s="4">
        <v>-1.199</v>
      </c>
      <c r="I221" s="4">
        <v>29.741</v>
      </c>
      <c r="J221" s="4">
        <v>-0.999</v>
      </c>
      <c r="K221" s="4">
        <v>-1.004</v>
      </c>
      <c r="L221" s="4">
        <v>-1.001</v>
      </c>
      <c r="M221" s="4">
        <v>0.997</v>
      </c>
    </row>
    <row r="222" ht="15.75" customHeight="1">
      <c r="A222" s="4" t="s">
        <v>229</v>
      </c>
      <c r="B222" s="4">
        <v>48.974</v>
      </c>
      <c r="C222" s="4">
        <v>74.954</v>
      </c>
      <c r="D222" s="4">
        <v>4.771</v>
      </c>
      <c r="E222" s="4">
        <v>42.9</v>
      </c>
      <c r="F222" s="4">
        <v>-12.123</v>
      </c>
      <c r="G222" s="4">
        <v>-18.541</v>
      </c>
      <c r="H222" s="4">
        <v>-1.191</v>
      </c>
      <c r="I222" s="4">
        <v>31.855</v>
      </c>
      <c r="J222" s="4">
        <v>-0.999</v>
      </c>
      <c r="K222" s="4">
        <v>-0.996</v>
      </c>
      <c r="L222" s="4">
        <v>-1.001</v>
      </c>
      <c r="M222" s="4">
        <v>0.997</v>
      </c>
    </row>
    <row r="223" ht="15.75" customHeight="1">
      <c r="A223" s="4" t="s">
        <v>230</v>
      </c>
      <c r="B223" s="4">
        <v>51.425</v>
      </c>
      <c r="C223" s="4">
        <v>76.158</v>
      </c>
      <c r="D223" s="4">
        <v>4.799</v>
      </c>
      <c r="E223" s="4">
        <v>44.127</v>
      </c>
      <c r="F223" s="4">
        <v>-12.747</v>
      </c>
      <c r="G223" s="4">
        <v>-18.891</v>
      </c>
      <c r="H223" s="4">
        <v>-1.199</v>
      </c>
      <c r="I223" s="4">
        <v>32.837</v>
      </c>
      <c r="J223" s="4">
        <v>-0.999</v>
      </c>
      <c r="K223" s="4">
        <v>-0.997</v>
      </c>
      <c r="L223" s="4">
        <v>-1.001</v>
      </c>
      <c r="M223" s="4">
        <v>0.998</v>
      </c>
    </row>
    <row r="224" ht="15.75" customHeight="1">
      <c r="A224" s="4" t="s">
        <v>231</v>
      </c>
      <c r="B224" s="4">
        <v>54.68</v>
      </c>
      <c r="C224" s="4">
        <v>76.718</v>
      </c>
      <c r="D224" s="4">
        <v>4.845</v>
      </c>
      <c r="E224" s="4">
        <v>45.415</v>
      </c>
      <c r="F224" s="4">
        <v>-13.562</v>
      </c>
      <c r="G224" s="4">
        <v>-19.022</v>
      </c>
      <c r="H224" s="4">
        <v>-1.207</v>
      </c>
      <c r="I224" s="4">
        <v>33.791</v>
      </c>
      <c r="J224" s="4">
        <v>-0.999</v>
      </c>
      <c r="K224" s="4">
        <v>-1.003</v>
      </c>
      <c r="L224" s="4">
        <v>-1.001</v>
      </c>
      <c r="M224" s="4">
        <v>0.998</v>
      </c>
    </row>
    <row r="225" ht="15.75" customHeight="1">
      <c r="A225" s="4" t="s">
        <v>232</v>
      </c>
      <c r="B225" s="4">
        <v>58.435</v>
      </c>
      <c r="C225" s="4">
        <v>80.687</v>
      </c>
      <c r="D225" s="4">
        <v>5.48</v>
      </c>
      <c r="E225" s="4">
        <v>48.201</v>
      </c>
      <c r="F225" s="4">
        <v>-14.394</v>
      </c>
      <c r="G225" s="4">
        <v>-19.872</v>
      </c>
      <c r="H225" s="4">
        <v>-1.362</v>
      </c>
      <c r="I225" s="4">
        <v>35.627</v>
      </c>
      <c r="J225" s="4">
        <v>-0.998</v>
      </c>
      <c r="K225" s="4">
        <v>-1.002</v>
      </c>
      <c r="L225" s="4">
        <v>-1.001</v>
      </c>
      <c r="M225" s="4">
        <v>0.998</v>
      </c>
    </row>
    <row r="226" ht="15.75" customHeight="1">
      <c r="A226" s="4" t="s">
        <v>233</v>
      </c>
      <c r="B226" s="4">
        <v>53.997</v>
      </c>
      <c r="C226" s="4">
        <v>77.41</v>
      </c>
      <c r="D226" s="4">
        <v>4.919</v>
      </c>
      <c r="E226" s="4">
        <v>45.442</v>
      </c>
      <c r="F226" s="4">
        <v>-13.353</v>
      </c>
      <c r="G226" s="4">
        <v>-19.144</v>
      </c>
      <c r="H226" s="4">
        <v>-1.225</v>
      </c>
      <c r="I226" s="4">
        <v>33.723</v>
      </c>
      <c r="J226" s="4">
        <v>-0.998</v>
      </c>
      <c r="K226" s="4">
        <v>-1.003</v>
      </c>
      <c r="L226" s="4">
        <v>-1.001</v>
      </c>
      <c r="M226" s="4">
        <v>0.998</v>
      </c>
    </row>
    <row r="227" ht="15.75" customHeight="1">
      <c r="A227" s="4" t="s">
        <v>234</v>
      </c>
      <c r="B227" s="4">
        <v>54.788</v>
      </c>
      <c r="C227" s="4">
        <v>75.467</v>
      </c>
      <c r="D227" s="4">
        <v>4.744</v>
      </c>
      <c r="E227" s="4">
        <v>45.0</v>
      </c>
      <c r="F227" s="4">
        <v>-13.406</v>
      </c>
      <c r="G227" s="4">
        <v>-18.405</v>
      </c>
      <c r="H227" s="4">
        <v>-1.169</v>
      </c>
      <c r="I227" s="4">
        <v>32.98</v>
      </c>
      <c r="J227" s="4">
        <v>-0.999</v>
      </c>
      <c r="K227" s="4">
        <v>-1.003</v>
      </c>
      <c r="L227" s="4">
        <v>-1.001</v>
      </c>
      <c r="M227" s="4">
        <v>0.998</v>
      </c>
    </row>
    <row r="228" ht="15.75" customHeight="1">
      <c r="A228" s="4" t="s">
        <v>235</v>
      </c>
      <c r="B228" s="4">
        <v>53.73</v>
      </c>
      <c r="C228" s="4">
        <v>72.154</v>
      </c>
      <c r="D228" s="4">
        <v>4.688</v>
      </c>
      <c r="E228" s="4">
        <v>43.524</v>
      </c>
      <c r="F228" s="4">
        <v>-13.141</v>
      </c>
      <c r="G228" s="4">
        <v>-17.598</v>
      </c>
      <c r="H228" s="4">
        <v>-1.152</v>
      </c>
      <c r="I228" s="4">
        <v>31.891</v>
      </c>
      <c r="J228" s="4">
        <v>-0.999</v>
      </c>
      <c r="K228" s="4">
        <v>-1.003</v>
      </c>
      <c r="L228" s="4">
        <v>-1.001</v>
      </c>
      <c r="M228" s="4">
        <v>0.998</v>
      </c>
    </row>
    <row r="229" ht="15.75" customHeight="1">
      <c r="A229" s="4" t="s">
        <v>236</v>
      </c>
      <c r="B229" s="4">
        <v>72.203</v>
      </c>
      <c r="C229" s="4">
        <v>84.807</v>
      </c>
      <c r="D229" s="4">
        <v>21.098</v>
      </c>
      <c r="E229" s="4">
        <v>59.37</v>
      </c>
      <c r="F229" s="4">
        <v>-17.481</v>
      </c>
      <c r="G229" s="4">
        <v>-20.583</v>
      </c>
      <c r="H229" s="4">
        <v>-4.846</v>
      </c>
      <c r="I229" s="4">
        <v>42.91</v>
      </c>
      <c r="J229" s="4">
        <v>-0.993</v>
      </c>
      <c r="K229" s="4">
        <v>-0.996</v>
      </c>
      <c r="L229" s="4">
        <v>-0.935</v>
      </c>
      <c r="M229" s="4">
        <v>0.988</v>
      </c>
    </row>
    <row r="230" ht="15.75" customHeight="1">
      <c r="A230" s="4" t="s">
        <v>237</v>
      </c>
      <c r="B230" s="4">
        <v>103.289</v>
      </c>
      <c r="C230" s="4">
        <v>115.003</v>
      </c>
      <c r="D230" s="4">
        <v>48.085</v>
      </c>
      <c r="E230" s="4">
        <v>88.792</v>
      </c>
      <c r="F230" s="4">
        <v>-23.933</v>
      </c>
      <c r="G230" s="4">
        <v>-27.102</v>
      </c>
      <c r="H230" s="4">
        <v>-10.52</v>
      </c>
      <c r="I230" s="4">
        <v>61.555</v>
      </c>
      <c r="J230" s="4">
        <v>-0.953</v>
      </c>
      <c r="K230" s="4">
        <v>-0.966</v>
      </c>
      <c r="L230" s="4">
        <v>-0.89</v>
      </c>
      <c r="M230" s="4">
        <v>0.947</v>
      </c>
    </row>
    <row r="231" ht="15.75" customHeight="1">
      <c r="A231" s="4" t="s">
        <v>238</v>
      </c>
      <c r="B231" s="4">
        <v>104.894</v>
      </c>
      <c r="C231" s="4">
        <v>116.02</v>
      </c>
      <c r="D231" s="4">
        <v>49.4</v>
      </c>
      <c r="E231" s="4">
        <v>90.105</v>
      </c>
      <c r="F231" s="4">
        <v>-24.346</v>
      </c>
      <c r="G231" s="4">
        <v>-27.444</v>
      </c>
      <c r="H231" s="4">
        <v>-10.881</v>
      </c>
      <c r="I231" s="4">
        <v>62.672</v>
      </c>
      <c r="J231" s="4">
        <v>-0.956</v>
      </c>
      <c r="K231" s="4">
        <v>-0.968</v>
      </c>
      <c r="L231" s="4">
        <v>-0.898</v>
      </c>
      <c r="M231" s="4">
        <v>0.951</v>
      </c>
    </row>
    <row r="232" ht="15.75" customHeight="1">
      <c r="A232" s="4" t="s">
        <v>239</v>
      </c>
      <c r="B232" s="4">
        <v>106.382</v>
      </c>
      <c r="C232" s="4">
        <v>119.001</v>
      </c>
      <c r="D232" s="4">
        <v>53.261</v>
      </c>
      <c r="E232" s="4">
        <v>92.881</v>
      </c>
      <c r="F232" s="4">
        <v>-24.679</v>
      </c>
      <c r="G232" s="4">
        <v>-28.132</v>
      </c>
      <c r="H232" s="4">
        <v>-11.895</v>
      </c>
      <c r="I232" s="4">
        <v>64.706</v>
      </c>
      <c r="J232" s="4">
        <v>-0.957</v>
      </c>
      <c r="K232" s="4">
        <v>-0.969</v>
      </c>
      <c r="L232" s="4">
        <v>-0.912</v>
      </c>
      <c r="M232" s="4">
        <v>0.954</v>
      </c>
    </row>
    <row r="233" ht="15.75" customHeight="1">
      <c r="A233" s="4" t="s">
        <v>240</v>
      </c>
      <c r="B233" s="4">
        <v>98.324</v>
      </c>
      <c r="C233" s="4">
        <v>117.39</v>
      </c>
      <c r="D233" s="4">
        <v>51.4</v>
      </c>
      <c r="E233" s="4">
        <v>89.038</v>
      </c>
      <c r="F233" s="4">
        <v>-22.639</v>
      </c>
      <c r="G233" s="4">
        <v>-27.687</v>
      </c>
      <c r="H233" s="4">
        <v>-11.393</v>
      </c>
      <c r="I233" s="4">
        <v>61.718</v>
      </c>
      <c r="J233" s="4">
        <v>-0.951</v>
      </c>
      <c r="K233" s="4">
        <v>-0.969</v>
      </c>
      <c r="L233" s="4">
        <v>-0.908</v>
      </c>
      <c r="M233" s="4">
        <v>0.951</v>
      </c>
    </row>
    <row r="234" ht="15.75" customHeight="1">
      <c r="A234" s="4" t="s">
        <v>241</v>
      </c>
      <c r="B234" s="4">
        <v>98.495</v>
      </c>
      <c r="C234" s="4">
        <v>118.494</v>
      </c>
      <c r="D234" s="4">
        <v>51.489</v>
      </c>
      <c r="E234" s="4">
        <v>89.493</v>
      </c>
      <c r="F234" s="4">
        <v>-22.708</v>
      </c>
      <c r="G234" s="4">
        <v>-28.021</v>
      </c>
      <c r="H234" s="4">
        <v>-11.414</v>
      </c>
      <c r="I234" s="4">
        <v>62.143</v>
      </c>
      <c r="J234" s="4">
        <v>-0.951</v>
      </c>
      <c r="K234" s="4">
        <v>-0.97</v>
      </c>
      <c r="L234" s="4">
        <v>-0.908</v>
      </c>
      <c r="M234" s="4">
        <v>0.951</v>
      </c>
    </row>
    <row r="235" ht="15.75" customHeight="1">
      <c r="A235" s="4" t="s">
        <v>242</v>
      </c>
      <c r="B235" s="4">
        <v>98.612</v>
      </c>
      <c r="C235" s="4">
        <v>118.361</v>
      </c>
      <c r="D235" s="4">
        <v>51.567</v>
      </c>
      <c r="E235" s="4">
        <v>89.513</v>
      </c>
      <c r="F235" s="4">
        <v>-22.715</v>
      </c>
      <c r="G235" s="4">
        <v>-27.955</v>
      </c>
      <c r="H235" s="4">
        <v>-11.445</v>
      </c>
      <c r="I235" s="4">
        <v>62.115</v>
      </c>
      <c r="J235" s="4">
        <v>-0.95</v>
      </c>
      <c r="K235" s="4">
        <v>-0.97</v>
      </c>
      <c r="L235" s="4">
        <v>-0.909</v>
      </c>
      <c r="M235" s="4">
        <v>0.951</v>
      </c>
    </row>
    <row r="236" ht="15.75" customHeight="1">
      <c r="A236" s="4" t="s">
        <v>243</v>
      </c>
      <c r="B236" s="4">
        <v>96.939</v>
      </c>
      <c r="C236" s="4">
        <v>117.193</v>
      </c>
      <c r="D236" s="4">
        <v>49.527</v>
      </c>
      <c r="E236" s="4">
        <v>87.886</v>
      </c>
      <c r="F236" s="4">
        <v>-22.351</v>
      </c>
      <c r="G236" s="4">
        <v>-27.739</v>
      </c>
      <c r="H236" s="4">
        <v>-10.913</v>
      </c>
      <c r="I236" s="4">
        <v>61.003</v>
      </c>
      <c r="J236" s="4">
        <v>-0.95</v>
      </c>
      <c r="K236" s="4">
        <v>-0.97</v>
      </c>
      <c r="L236" s="4">
        <v>-0.903</v>
      </c>
      <c r="M236" s="4">
        <v>0.95</v>
      </c>
    </row>
    <row r="237" ht="15.75" customHeight="1">
      <c r="A237" s="4" t="s">
        <v>244</v>
      </c>
      <c r="B237" s="4">
        <v>100.859</v>
      </c>
      <c r="C237" s="4">
        <v>118.408</v>
      </c>
      <c r="D237" s="4">
        <v>51.061</v>
      </c>
      <c r="E237" s="4">
        <v>90.109</v>
      </c>
      <c r="F237" s="4">
        <v>-23.327</v>
      </c>
      <c r="G237" s="4">
        <v>-28.041</v>
      </c>
      <c r="H237" s="4">
        <v>-11.324</v>
      </c>
      <c r="I237" s="4">
        <v>62.691</v>
      </c>
      <c r="J237" s="4">
        <v>-0.954</v>
      </c>
      <c r="K237" s="4">
        <v>-0.97</v>
      </c>
      <c r="L237" s="4">
        <v>-0.907</v>
      </c>
      <c r="M237" s="4">
        <v>0.952</v>
      </c>
    </row>
    <row r="238" ht="15.75" customHeight="1">
      <c r="A238" s="4" t="s">
        <v>245</v>
      </c>
      <c r="B238" s="4">
        <v>98.282</v>
      </c>
      <c r="C238" s="4">
        <v>119.453</v>
      </c>
      <c r="D238" s="4">
        <v>51.658</v>
      </c>
      <c r="E238" s="4">
        <v>89.798</v>
      </c>
      <c r="F238" s="4">
        <v>-22.635</v>
      </c>
      <c r="G238" s="4">
        <v>-28.273</v>
      </c>
      <c r="H238" s="4">
        <v>-11.486</v>
      </c>
      <c r="I238" s="4">
        <v>62.393</v>
      </c>
      <c r="J238" s="4">
        <v>-0.95</v>
      </c>
      <c r="K238" s="4">
        <v>-0.971</v>
      </c>
      <c r="L238" s="4">
        <v>-0.909</v>
      </c>
      <c r="M238" s="4">
        <v>0.951</v>
      </c>
    </row>
    <row r="239" ht="15.75" customHeight="1">
      <c r="A239" s="4" t="s">
        <v>246</v>
      </c>
      <c r="B239" s="4">
        <v>96.225</v>
      </c>
      <c r="C239" s="4">
        <v>117.319</v>
      </c>
      <c r="D239" s="4">
        <v>50.998</v>
      </c>
      <c r="E239" s="4">
        <v>88.181</v>
      </c>
      <c r="F239" s="4">
        <v>-22.186</v>
      </c>
      <c r="G239" s="4">
        <v>-27.747</v>
      </c>
      <c r="H239" s="4">
        <v>-11.332</v>
      </c>
      <c r="I239" s="4">
        <v>61.265</v>
      </c>
      <c r="J239" s="4">
        <v>-0.95</v>
      </c>
      <c r="K239" s="4">
        <v>-0.97</v>
      </c>
      <c r="L239" s="4">
        <v>-0.908</v>
      </c>
      <c r="M239" s="4">
        <v>0.951</v>
      </c>
    </row>
    <row r="240" ht="15.75" customHeight="1">
      <c r="A240" s="4" t="s">
        <v>247</v>
      </c>
      <c r="B240" s="4">
        <v>93.614</v>
      </c>
      <c r="C240" s="4">
        <v>114.561</v>
      </c>
      <c r="D240" s="4">
        <v>50.539</v>
      </c>
      <c r="E240" s="4">
        <v>86.238</v>
      </c>
      <c r="F240" s="4">
        <v>-21.496</v>
      </c>
      <c r="G240" s="4">
        <v>-27.069</v>
      </c>
      <c r="H240" s="4">
        <v>-11.203</v>
      </c>
      <c r="I240" s="4">
        <v>59.767</v>
      </c>
      <c r="J240" s="4">
        <v>-0.947</v>
      </c>
      <c r="K240" s="4">
        <v>-0.969</v>
      </c>
      <c r="L240" s="4">
        <v>-0.905</v>
      </c>
      <c r="M240" s="4">
        <v>0.948</v>
      </c>
    </row>
    <row r="241" ht="15.75" customHeight="1">
      <c r="A241" s="4" t="s">
        <v>248</v>
      </c>
      <c r="B241" s="4">
        <v>96.135</v>
      </c>
      <c r="C241" s="4">
        <v>121.063</v>
      </c>
      <c r="D241" s="4">
        <v>54.909</v>
      </c>
      <c r="E241" s="4">
        <v>90.702</v>
      </c>
      <c r="F241" s="4">
        <v>-22.071</v>
      </c>
      <c r="G241" s="4">
        <v>-28.596</v>
      </c>
      <c r="H241" s="4">
        <v>-12.293</v>
      </c>
      <c r="I241" s="4">
        <v>62.959</v>
      </c>
      <c r="J241" s="4">
        <v>-0.946</v>
      </c>
      <c r="K241" s="4">
        <v>-0.968</v>
      </c>
      <c r="L241" s="4">
        <v>-0.916</v>
      </c>
      <c r="M241" s="4">
        <v>0.95</v>
      </c>
    </row>
    <row r="242" ht="15.75" customHeight="1">
      <c r="A242" s="4" t="s">
        <v>249</v>
      </c>
      <c r="B242" s="4">
        <v>93.038</v>
      </c>
      <c r="C242" s="4">
        <v>120.34</v>
      </c>
      <c r="D242" s="4">
        <v>51.762</v>
      </c>
      <c r="E242" s="4">
        <v>88.38</v>
      </c>
      <c r="F242" s="4">
        <v>-21.352</v>
      </c>
      <c r="G242" s="4">
        <v>-28.478</v>
      </c>
      <c r="H242" s="4">
        <v>-11.52</v>
      </c>
      <c r="I242" s="4">
        <v>61.35</v>
      </c>
      <c r="J242" s="4">
        <v>-0.943</v>
      </c>
      <c r="K242" s="4">
        <v>-0.969</v>
      </c>
      <c r="L242" s="4">
        <v>-0.91</v>
      </c>
      <c r="M242" s="4">
        <v>0.949</v>
      </c>
    </row>
    <row r="243" ht="15.75" customHeight="1">
      <c r="A243" s="4" t="s">
        <v>250</v>
      </c>
      <c r="B243" s="4">
        <v>90.795</v>
      </c>
      <c r="C243" s="4">
        <v>117.234</v>
      </c>
      <c r="D243" s="4">
        <v>52.106</v>
      </c>
      <c r="E243" s="4">
        <v>86.711</v>
      </c>
      <c r="F243" s="4">
        <v>-20.756</v>
      </c>
      <c r="G243" s="4">
        <v>-27.758</v>
      </c>
      <c r="H243" s="4">
        <v>-11.608</v>
      </c>
      <c r="I243" s="4">
        <v>60.122</v>
      </c>
      <c r="J243" s="4">
        <v>-0.939</v>
      </c>
      <c r="K243" s="4">
        <v>-0.969</v>
      </c>
      <c r="L243" s="4">
        <v>-0.91</v>
      </c>
      <c r="M243" s="4">
        <v>0.947</v>
      </c>
    </row>
    <row r="244" ht="15.75" customHeight="1">
      <c r="A244" s="4" t="s">
        <v>251</v>
      </c>
      <c r="B244" s="4">
        <v>87.518</v>
      </c>
      <c r="C244" s="4">
        <v>116.278</v>
      </c>
      <c r="D244" s="4">
        <v>49.347</v>
      </c>
      <c r="E244" s="4">
        <v>84.381</v>
      </c>
      <c r="F244" s="4">
        <v>-19.936</v>
      </c>
      <c r="G244" s="4">
        <v>-27.533</v>
      </c>
      <c r="H244" s="4">
        <v>-10.914</v>
      </c>
      <c r="I244" s="4">
        <v>58.383</v>
      </c>
      <c r="J244" s="4">
        <v>-0.935</v>
      </c>
      <c r="K244" s="4">
        <v>-0.97</v>
      </c>
      <c r="L244" s="4">
        <v>-0.903</v>
      </c>
      <c r="M244" s="4">
        <v>0.945</v>
      </c>
    </row>
    <row r="245" ht="15.75" customHeight="1">
      <c r="A245" s="4" t="s">
        <v>252</v>
      </c>
      <c r="B245" s="4">
        <v>87.822</v>
      </c>
      <c r="C245" s="4">
        <v>116.908</v>
      </c>
      <c r="D245" s="4">
        <v>49.923</v>
      </c>
      <c r="E245" s="4">
        <v>84.884</v>
      </c>
      <c r="F245" s="4">
        <v>-19.963</v>
      </c>
      <c r="G245" s="4">
        <v>-27.631</v>
      </c>
      <c r="H245" s="4">
        <v>-11.042</v>
      </c>
      <c r="I245" s="4">
        <v>58.637</v>
      </c>
      <c r="J245" s="4">
        <v>-0.936</v>
      </c>
      <c r="K245" s="4">
        <v>-0.97</v>
      </c>
      <c r="L245" s="4">
        <v>-0.905</v>
      </c>
      <c r="M245" s="4">
        <v>0.946</v>
      </c>
    </row>
    <row r="246" ht="15.75" customHeight="1">
      <c r="A246" s="4" t="s">
        <v>253</v>
      </c>
      <c r="B246" s="4">
        <v>90.87</v>
      </c>
      <c r="C246" s="4">
        <v>118.075</v>
      </c>
      <c r="D246" s="4">
        <v>51.533</v>
      </c>
      <c r="E246" s="4">
        <v>86.826</v>
      </c>
      <c r="F246" s="4">
        <v>-20.642</v>
      </c>
      <c r="G246" s="4">
        <v>-27.848</v>
      </c>
      <c r="H246" s="4">
        <v>-11.447</v>
      </c>
      <c r="I246" s="4">
        <v>59.936</v>
      </c>
      <c r="J246" s="4">
        <v>-0.937</v>
      </c>
      <c r="K246" s="4">
        <v>-0.97</v>
      </c>
      <c r="L246" s="4">
        <v>-0.911</v>
      </c>
      <c r="M246" s="4">
        <v>0.947</v>
      </c>
    </row>
    <row r="247" ht="15.75" customHeight="1">
      <c r="A247" s="4" t="s">
        <v>254</v>
      </c>
      <c r="B247" s="4">
        <v>89.675</v>
      </c>
      <c r="C247" s="4">
        <v>117.065</v>
      </c>
      <c r="D247" s="4">
        <v>50.017</v>
      </c>
      <c r="E247" s="4">
        <v>85.585</v>
      </c>
      <c r="F247" s="4">
        <v>-20.34</v>
      </c>
      <c r="G247" s="4">
        <v>-27.617</v>
      </c>
      <c r="H247" s="4">
        <v>-11.051</v>
      </c>
      <c r="I247" s="4">
        <v>59.008</v>
      </c>
      <c r="J247" s="4">
        <v>-0.935</v>
      </c>
      <c r="K247" s="4">
        <v>-0.97</v>
      </c>
      <c r="L247" s="4">
        <v>-0.907</v>
      </c>
      <c r="M247" s="4">
        <v>0.946</v>
      </c>
    </row>
    <row r="248" ht="15.75" customHeight="1">
      <c r="A248" s="4" t="s">
        <v>255</v>
      </c>
      <c r="B248" s="4">
        <v>46.405</v>
      </c>
      <c r="C248" s="4">
        <v>69.402</v>
      </c>
      <c r="D248" s="4">
        <v>4.661</v>
      </c>
      <c r="E248" s="4">
        <v>40.156</v>
      </c>
      <c r="F248" s="4">
        <v>-10.929</v>
      </c>
      <c r="G248" s="4">
        <v>-16.776</v>
      </c>
      <c r="H248" s="4">
        <v>-1.141</v>
      </c>
      <c r="I248" s="4">
        <v>28.846</v>
      </c>
      <c r="J248" s="4">
        <v>-0.968</v>
      </c>
      <c r="K248" s="4">
        <v>-0.989</v>
      </c>
      <c r="L248" s="4">
        <v>-1.001</v>
      </c>
      <c r="M248" s="4">
        <v>0.981</v>
      </c>
    </row>
    <row r="249" ht="15.75" customHeight="1">
      <c r="A249" s="4" t="s">
        <v>256</v>
      </c>
      <c r="B249" s="4">
        <v>46.564</v>
      </c>
      <c r="C249" s="4">
        <v>73.998</v>
      </c>
      <c r="D249" s="4">
        <v>4.673</v>
      </c>
      <c r="E249" s="4">
        <v>41.745</v>
      </c>
      <c r="F249" s="4">
        <v>-10.998</v>
      </c>
      <c r="G249" s="4">
        <v>-17.921</v>
      </c>
      <c r="H249" s="4">
        <v>-1.148</v>
      </c>
      <c r="I249" s="4">
        <v>30.066</v>
      </c>
      <c r="J249" s="4">
        <v>-0.967</v>
      </c>
      <c r="K249" s="4">
        <v>-0.99</v>
      </c>
      <c r="L249" s="4">
        <v>-1.001</v>
      </c>
      <c r="M249" s="4">
        <v>0.982</v>
      </c>
    </row>
    <row r="250" ht="15.75" customHeight="1">
      <c r="A250" s="4" t="s">
        <v>257</v>
      </c>
      <c r="B250" s="4">
        <v>46.739</v>
      </c>
      <c r="C250" s="4">
        <v>68.487</v>
      </c>
      <c r="D250" s="4">
        <v>4.704</v>
      </c>
      <c r="E250" s="4">
        <v>39.977</v>
      </c>
      <c r="F250" s="4">
        <v>-11.043</v>
      </c>
      <c r="G250" s="4">
        <v>-16.596</v>
      </c>
      <c r="H250" s="4">
        <v>-1.158</v>
      </c>
      <c r="I250" s="4">
        <v>28.797</v>
      </c>
      <c r="J250" s="4">
        <v>-0.968</v>
      </c>
      <c r="K250" s="4">
        <v>-0.989</v>
      </c>
      <c r="L250" s="4">
        <v>-1.001</v>
      </c>
      <c r="M250" s="4">
        <v>0.981</v>
      </c>
    </row>
    <row r="251" ht="15.75" customHeight="1">
      <c r="A251" s="4" t="s">
        <v>258</v>
      </c>
      <c r="B251" s="4">
        <v>46.378</v>
      </c>
      <c r="C251" s="4">
        <v>67.004</v>
      </c>
      <c r="D251" s="4">
        <v>4.699</v>
      </c>
      <c r="E251" s="4">
        <v>39.36</v>
      </c>
      <c r="F251" s="4">
        <v>-10.984</v>
      </c>
      <c r="G251" s="4">
        <v>-16.231</v>
      </c>
      <c r="H251" s="4">
        <v>-1.153</v>
      </c>
      <c r="I251" s="4">
        <v>28.368</v>
      </c>
      <c r="J251" s="4">
        <v>-0.968</v>
      </c>
      <c r="K251" s="4">
        <v>-0.988</v>
      </c>
      <c r="L251" s="4">
        <v>-1.001</v>
      </c>
      <c r="M251" s="4">
        <v>0.981</v>
      </c>
    </row>
    <row r="252" ht="15.75" customHeight="1">
      <c r="A252" s="4" t="s">
        <v>259</v>
      </c>
      <c r="B252" s="4">
        <v>46.024</v>
      </c>
      <c r="C252" s="4">
        <v>67.698</v>
      </c>
      <c r="D252" s="4">
        <v>4.699</v>
      </c>
      <c r="E252" s="4">
        <v>39.474</v>
      </c>
      <c r="F252" s="4">
        <v>-10.869</v>
      </c>
      <c r="G252" s="4">
        <v>-16.383</v>
      </c>
      <c r="H252" s="4">
        <v>-1.156</v>
      </c>
      <c r="I252" s="4">
        <v>28.408</v>
      </c>
      <c r="J252" s="4">
        <v>-0.967</v>
      </c>
      <c r="K252" s="4">
        <v>-0.987</v>
      </c>
      <c r="L252" s="4">
        <v>-1.001</v>
      </c>
      <c r="M252" s="4">
        <v>0.98</v>
      </c>
    </row>
    <row r="253" ht="15.75" customHeight="1">
      <c r="A253" s="4" t="s">
        <v>260</v>
      </c>
      <c r="B253" s="4">
        <v>42.045</v>
      </c>
      <c r="C253" s="4">
        <v>57.833</v>
      </c>
      <c r="D253" s="4">
        <v>4.815</v>
      </c>
      <c r="E253" s="4">
        <v>34.898</v>
      </c>
      <c r="F253" s="4">
        <v>-10.255</v>
      </c>
      <c r="G253" s="4">
        <v>-14.17</v>
      </c>
      <c r="H253" s="4">
        <v>-1.186</v>
      </c>
      <c r="I253" s="4">
        <v>25.61</v>
      </c>
      <c r="J253" s="4">
        <v>-0.998</v>
      </c>
      <c r="K253" s="4">
        <v>-1.003</v>
      </c>
      <c r="L253" s="4">
        <v>-1.001</v>
      </c>
      <c r="M253" s="4">
        <v>0.997</v>
      </c>
    </row>
    <row r="254" ht="15.75" customHeight="1">
      <c r="A254" s="4" t="s">
        <v>261</v>
      </c>
      <c r="B254" s="4">
        <v>39.376</v>
      </c>
      <c r="C254" s="4">
        <v>57.858</v>
      </c>
      <c r="D254" s="4">
        <v>4.81</v>
      </c>
      <c r="E254" s="4">
        <v>34.014</v>
      </c>
      <c r="F254" s="4">
        <v>-9.617</v>
      </c>
      <c r="G254" s="4">
        <v>-14.166</v>
      </c>
      <c r="H254" s="4">
        <v>-1.187</v>
      </c>
      <c r="I254" s="4">
        <v>24.969</v>
      </c>
      <c r="J254" s="4">
        <v>-0.997</v>
      </c>
      <c r="K254" s="4">
        <v>-1.003</v>
      </c>
      <c r="L254" s="4">
        <v>-1.001</v>
      </c>
      <c r="M254" s="4">
        <v>0.997</v>
      </c>
    </row>
    <row r="255" ht="15.75" customHeight="1">
      <c r="A255" s="4" t="s">
        <v>262</v>
      </c>
      <c r="B255" s="4">
        <v>39.046</v>
      </c>
      <c r="C255" s="4">
        <v>57.613</v>
      </c>
      <c r="D255" s="4">
        <v>4.864</v>
      </c>
      <c r="E255" s="4">
        <v>33.841</v>
      </c>
      <c r="F255" s="4">
        <v>-9.547</v>
      </c>
      <c r="G255" s="4">
        <v>-14.102</v>
      </c>
      <c r="H255" s="4">
        <v>-1.199</v>
      </c>
      <c r="I255" s="4">
        <v>24.848</v>
      </c>
      <c r="J255" s="4">
        <v>-0.997</v>
      </c>
      <c r="K255" s="4">
        <v>-1.004</v>
      </c>
      <c r="L255" s="4">
        <v>-1.001</v>
      </c>
      <c r="M255" s="4">
        <v>0.997</v>
      </c>
    </row>
    <row r="256" ht="15.75" customHeight="1">
      <c r="A256" s="4" t="s">
        <v>263</v>
      </c>
      <c r="B256" s="4">
        <v>38.828</v>
      </c>
      <c r="C256" s="4">
        <v>56.958</v>
      </c>
      <c r="D256" s="4">
        <v>4.861</v>
      </c>
      <c r="E256" s="4">
        <v>33.549</v>
      </c>
      <c r="F256" s="4">
        <v>-9.506</v>
      </c>
      <c r="G256" s="4">
        <v>-13.971</v>
      </c>
      <c r="H256" s="4">
        <v>-1.201</v>
      </c>
      <c r="I256" s="4">
        <v>24.678</v>
      </c>
      <c r="J256" s="4">
        <v>-0.997</v>
      </c>
      <c r="K256" s="4">
        <v>-1.004</v>
      </c>
      <c r="L256" s="4">
        <v>-1.001</v>
      </c>
      <c r="M256" s="4">
        <v>0.997</v>
      </c>
    </row>
    <row r="257" ht="15.75" customHeight="1">
      <c r="A257" s="4" t="s">
        <v>264</v>
      </c>
      <c r="B257" s="4">
        <v>38.784</v>
      </c>
      <c r="C257" s="4">
        <v>57.066</v>
      </c>
      <c r="D257" s="4">
        <v>4.876</v>
      </c>
      <c r="E257" s="4">
        <v>33.575</v>
      </c>
      <c r="F257" s="4">
        <v>-9.467</v>
      </c>
      <c r="G257" s="4">
        <v>-13.963</v>
      </c>
      <c r="H257" s="4">
        <v>-1.204</v>
      </c>
      <c r="I257" s="4">
        <v>24.633</v>
      </c>
      <c r="J257" s="4">
        <v>-0.997</v>
      </c>
      <c r="K257" s="4">
        <v>-1.004</v>
      </c>
      <c r="L257" s="4">
        <v>-1.001</v>
      </c>
      <c r="M257" s="4">
        <v>0.997</v>
      </c>
    </row>
    <row r="258" ht="15.75" customHeight="1">
      <c r="A258" s="4" t="s">
        <v>265</v>
      </c>
      <c r="B258" s="4">
        <v>37.59</v>
      </c>
      <c r="C258" s="4">
        <v>56.982</v>
      </c>
      <c r="D258" s="4">
        <v>4.862</v>
      </c>
      <c r="E258" s="4">
        <v>33.145</v>
      </c>
      <c r="F258" s="4">
        <v>-9.195</v>
      </c>
      <c r="G258" s="4">
        <v>-13.962</v>
      </c>
      <c r="H258" s="4">
        <v>-1.2</v>
      </c>
      <c r="I258" s="4">
        <v>24.358</v>
      </c>
      <c r="J258" s="4">
        <v>-0.998</v>
      </c>
      <c r="K258" s="4">
        <v>-1.004</v>
      </c>
      <c r="L258" s="4">
        <v>-1.001</v>
      </c>
      <c r="M258" s="4">
        <v>0.997</v>
      </c>
    </row>
    <row r="259" ht="15.75" customHeight="1">
      <c r="A259" s="4" t="s">
        <v>266</v>
      </c>
      <c r="B259" s="4">
        <v>37.284</v>
      </c>
      <c r="C259" s="4">
        <v>56.922</v>
      </c>
      <c r="D259" s="4">
        <v>4.87</v>
      </c>
      <c r="E259" s="4">
        <v>33.025</v>
      </c>
      <c r="F259" s="4">
        <v>-9.131</v>
      </c>
      <c r="G259" s="4">
        <v>-13.959</v>
      </c>
      <c r="H259" s="4">
        <v>-1.203</v>
      </c>
      <c r="I259" s="4">
        <v>24.293</v>
      </c>
      <c r="J259" s="4">
        <v>-0.999</v>
      </c>
      <c r="K259" s="4">
        <v>-1.003</v>
      </c>
      <c r="L259" s="4">
        <v>-1.001</v>
      </c>
      <c r="M259" s="4">
        <v>0.998</v>
      </c>
    </row>
    <row r="260" ht="15.75" customHeight="1">
      <c r="A260" s="4" t="s">
        <v>267</v>
      </c>
      <c r="B260" s="4">
        <v>37.537</v>
      </c>
      <c r="C260" s="4">
        <v>56.556</v>
      </c>
      <c r="D260" s="4">
        <v>4.883</v>
      </c>
      <c r="E260" s="4">
        <v>32.992</v>
      </c>
      <c r="F260" s="4">
        <v>-9.182</v>
      </c>
      <c r="G260" s="4">
        <v>-13.872</v>
      </c>
      <c r="H260" s="4">
        <v>-1.207</v>
      </c>
      <c r="I260" s="4">
        <v>24.26</v>
      </c>
      <c r="J260" s="4">
        <v>-0.998</v>
      </c>
      <c r="K260" s="4">
        <v>-1.003</v>
      </c>
      <c r="L260" s="4">
        <v>-1.001</v>
      </c>
      <c r="M260" s="4">
        <v>0.998</v>
      </c>
    </row>
    <row r="261" ht="15.75" customHeight="1">
      <c r="A261" s="4" t="s">
        <v>268</v>
      </c>
      <c r="B261" s="4">
        <v>37.533</v>
      </c>
      <c r="C261" s="4">
        <v>56.706</v>
      </c>
      <c r="D261" s="4">
        <v>4.897</v>
      </c>
      <c r="E261" s="4">
        <v>33.045</v>
      </c>
      <c r="F261" s="4">
        <v>-9.198</v>
      </c>
      <c r="G261" s="4">
        <v>-13.909</v>
      </c>
      <c r="H261" s="4">
        <v>-1.21</v>
      </c>
      <c r="I261" s="4">
        <v>24.317</v>
      </c>
      <c r="J261" s="4">
        <v>-0.998</v>
      </c>
      <c r="K261" s="4">
        <v>-1.003</v>
      </c>
      <c r="L261" s="4">
        <v>-1.001</v>
      </c>
      <c r="M261" s="4">
        <v>0.998</v>
      </c>
    </row>
    <row r="262" ht="15.75" customHeight="1">
      <c r="A262" s="4" t="s">
        <v>269</v>
      </c>
      <c r="B262" s="4">
        <v>37.687</v>
      </c>
      <c r="C262" s="4">
        <v>57.293</v>
      </c>
      <c r="D262" s="4">
        <v>4.895</v>
      </c>
      <c r="E262" s="4">
        <v>33.292</v>
      </c>
      <c r="F262" s="4">
        <v>-9.244</v>
      </c>
      <c r="G262" s="4">
        <v>-14.094</v>
      </c>
      <c r="H262" s="4">
        <v>-1.21</v>
      </c>
      <c r="I262" s="4">
        <v>24.548</v>
      </c>
      <c r="J262" s="4">
        <v>-0.998</v>
      </c>
      <c r="K262" s="4">
        <v>-1.003</v>
      </c>
      <c r="L262" s="4">
        <v>-1.001</v>
      </c>
      <c r="M262" s="4">
        <v>0.998</v>
      </c>
    </row>
    <row r="263" ht="15.75" customHeight="1">
      <c r="A263" s="4" t="s">
        <v>270</v>
      </c>
      <c r="B263" s="4">
        <v>37.467</v>
      </c>
      <c r="C263" s="4">
        <v>56.485</v>
      </c>
      <c r="D263" s="4">
        <v>4.9</v>
      </c>
      <c r="E263" s="4">
        <v>32.951</v>
      </c>
      <c r="F263" s="4">
        <v>-9.184</v>
      </c>
      <c r="G263" s="4">
        <v>-13.878</v>
      </c>
      <c r="H263" s="4">
        <v>-1.211</v>
      </c>
      <c r="I263" s="4">
        <v>24.274</v>
      </c>
      <c r="J263" s="4">
        <v>-0.998</v>
      </c>
      <c r="K263" s="4">
        <v>-1.003</v>
      </c>
      <c r="L263" s="4">
        <v>-1.001</v>
      </c>
      <c r="M263" s="4">
        <v>0.998</v>
      </c>
    </row>
    <row r="264" ht="15.75" customHeight="1">
      <c r="A264" s="4" t="s">
        <v>271</v>
      </c>
      <c r="B264" s="4">
        <v>37.478</v>
      </c>
      <c r="C264" s="4">
        <v>56.378</v>
      </c>
      <c r="D264" s="4">
        <v>4.914</v>
      </c>
      <c r="E264" s="4">
        <v>32.923</v>
      </c>
      <c r="F264" s="4">
        <v>-9.167</v>
      </c>
      <c r="G264" s="4">
        <v>-13.84</v>
      </c>
      <c r="H264" s="4">
        <v>-1.213</v>
      </c>
      <c r="I264" s="4">
        <v>24.22</v>
      </c>
      <c r="J264" s="4">
        <v>-0.998</v>
      </c>
      <c r="K264" s="4">
        <v>-1.003</v>
      </c>
      <c r="L264" s="4">
        <v>-1.001</v>
      </c>
      <c r="M264" s="4">
        <v>0.998</v>
      </c>
    </row>
    <row r="265" ht="15.75" customHeight="1">
      <c r="A265" s="4" t="s">
        <v>272</v>
      </c>
      <c r="B265" s="4">
        <v>39.24</v>
      </c>
      <c r="C265" s="4">
        <v>55.941</v>
      </c>
      <c r="D265" s="4">
        <v>4.916</v>
      </c>
      <c r="E265" s="4">
        <v>33.366</v>
      </c>
      <c r="F265" s="4">
        <v>-9.583</v>
      </c>
      <c r="G265" s="4">
        <v>-13.734</v>
      </c>
      <c r="H265" s="4">
        <v>-1.211</v>
      </c>
      <c r="I265" s="4">
        <v>24.528</v>
      </c>
      <c r="J265" s="4">
        <v>-0.997</v>
      </c>
      <c r="K265" s="4">
        <v>-1.003</v>
      </c>
      <c r="L265" s="4">
        <v>-1.001</v>
      </c>
      <c r="M265" s="4">
        <v>0.997</v>
      </c>
    </row>
    <row r="266" ht="15.75" customHeight="1">
      <c r="A266" s="4" t="s">
        <v>273</v>
      </c>
      <c r="B266" s="4">
        <v>39.008</v>
      </c>
      <c r="C266" s="4">
        <v>56.443</v>
      </c>
      <c r="D266" s="4">
        <v>4.883</v>
      </c>
      <c r="E266" s="4">
        <v>33.445</v>
      </c>
      <c r="F266" s="4">
        <v>-9.545</v>
      </c>
      <c r="G266" s="4">
        <v>-13.858</v>
      </c>
      <c r="H266" s="4">
        <v>-1.207</v>
      </c>
      <c r="I266" s="4">
        <v>24.61</v>
      </c>
      <c r="J266" s="4">
        <v>-0.997</v>
      </c>
      <c r="K266" s="4">
        <v>-1.002</v>
      </c>
      <c r="L266" s="4">
        <v>-1.001</v>
      </c>
      <c r="M266" s="4">
        <v>0.997</v>
      </c>
    </row>
    <row r="267" ht="15.75" customHeight="1">
      <c r="A267" s="4" t="s">
        <v>274</v>
      </c>
      <c r="B267" s="4">
        <v>38.709</v>
      </c>
      <c r="C267" s="4">
        <v>55.638</v>
      </c>
      <c r="D267" s="4">
        <v>4.918</v>
      </c>
      <c r="E267" s="4">
        <v>33.088</v>
      </c>
      <c r="F267" s="4">
        <v>-9.475</v>
      </c>
      <c r="G267" s="4">
        <v>-13.676</v>
      </c>
      <c r="H267" s="4">
        <v>-1.213</v>
      </c>
      <c r="I267" s="4">
        <v>24.364</v>
      </c>
      <c r="J267" s="4">
        <v>-0.997</v>
      </c>
      <c r="K267" s="4">
        <v>-1.002</v>
      </c>
      <c r="L267" s="4">
        <v>-1.001</v>
      </c>
      <c r="M267" s="4">
        <v>0.998</v>
      </c>
    </row>
    <row r="268" ht="15.75" customHeight="1">
      <c r="A268" s="4" t="s">
        <v>275</v>
      </c>
      <c r="B268" s="4">
        <v>38.755</v>
      </c>
      <c r="C268" s="4">
        <v>55.636</v>
      </c>
      <c r="D268" s="4">
        <v>4.896</v>
      </c>
      <c r="E268" s="4">
        <v>33.096</v>
      </c>
      <c r="F268" s="4">
        <v>-9.471</v>
      </c>
      <c r="G268" s="4">
        <v>-13.654</v>
      </c>
      <c r="H268" s="4">
        <v>-1.21</v>
      </c>
      <c r="I268" s="4">
        <v>24.335</v>
      </c>
      <c r="J268" s="4">
        <v>-0.997</v>
      </c>
      <c r="K268" s="4">
        <v>-1.002</v>
      </c>
      <c r="L268" s="4">
        <v>-1.001</v>
      </c>
      <c r="M268" s="4">
        <v>0.998</v>
      </c>
    </row>
    <row r="269" ht="15.75" customHeight="1">
      <c r="A269" s="4" t="s">
        <v>276</v>
      </c>
      <c r="B269" s="4">
        <v>38.768</v>
      </c>
      <c r="C269" s="4">
        <v>56.163</v>
      </c>
      <c r="D269" s="4">
        <v>4.899</v>
      </c>
      <c r="E269" s="4">
        <v>33.277</v>
      </c>
      <c r="F269" s="4">
        <v>-9.482</v>
      </c>
      <c r="G269" s="4">
        <v>-13.777</v>
      </c>
      <c r="H269" s="4">
        <v>-1.21</v>
      </c>
      <c r="I269" s="4">
        <v>24.47</v>
      </c>
      <c r="J269" s="4">
        <v>-0.997</v>
      </c>
      <c r="K269" s="4">
        <v>-1.002</v>
      </c>
      <c r="L269" s="4">
        <v>-1.001</v>
      </c>
      <c r="M269" s="4">
        <v>0.998</v>
      </c>
    </row>
    <row r="270" ht="15.75" customHeight="1">
      <c r="A270" s="4" t="s">
        <v>277</v>
      </c>
      <c r="B270" s="4">
        <v>41.74</v>
      </c>
      <c r="C270" s="4">
        <v>56.37</v>
      </c>
      <c r="D270" s="4">
        <v>4.906</v>
      </c>
      <c r="E270" s="4">
        <v>34.339</v>
      </c>
      <c r="F270" s="4">
        <v>-10.194</v>
      </c>
      <c r="G270" s="4">
        <v>-13.808</v>
      </c>
      <c r="H270" s="4">
        <v>-1.209</v>
      </c>
      <c r="I270" s="4">
        <v>25.21</v>
      </c>
      <c r="J270" s="4">
        <v>-0.998</v>
      </c>
      <c r="K270" s="4">
        <v>-1.003</v>
      </c>
      <c r="L270" s="4">
        <v>-1.001</v>
      </c>
      <c r="M270" s="4">
        <v>0.998</v>
      </c>
    </row>
    <row r="271" ht="15.75" customHeight="1">
      <c r="A271" s="4" t="s">
        <v>278</v>
      </c>
      <c r="B271" s="4">
        <v>38.71</v>
      </c>
      <c r="C271" s="4">
        <v>56.648</v>
      </c>
      <c r="D271" s="4">
        <v>4.895</v>
      </c>
      <c r="E271" s="4">
        <v>33.418</v>
      </c>
      <c r="F271" s="4">
        <v>-9.451</v>
      </c>
      <c r="G271" s="4">
        <v>-13.864</v>
      </c>
      <c r="H271" s="4">
        <v>-1.207</v>
      </c>
      <c r="I271" s="4">
        <v>24.523</v>
      </c>
      <c r="J271" s="4">
        <v>-0.997</v>
      </c>
      <c r="K271" s="4">
        <v>-1.003</v>
      </c>
      <c r="L271" s="4">
        <v>-1.001</v>
      </c>
      <c r="M271" s="4">
        <v>0.997</v>
      </c>
    </row>
    <row r="272" ht="15.75" customHeight="1">
      <c r="A272" s="4" t="s">
        <v>279</v>
      </c>
      <c r="B272" s="4">
        <v>38.73</v>
      </c>
      <c r="C272" s="4">
        <v>56.268</v>
      </c>
      <c r="D272" s="4">
        <v>4.915</v>
      </c>
      <c r="E272" s="4">
        <v>33.304</v>
      </c>
      <c r="F272" s="4">
        <v>-9.455</v>
      </c>
      <c r="G272" s="4">
        <v>-13.781</v>
      </c>
      <c r="H272" s="4">
        <v>-1.213</v>
      </c>
      <c r="I272" s="4">
        <v>24.449</v>
      </c>
      <c r="J272" s="4">
        <v>-0.997</v>
      </c>
      <c r="K272" s="4">
        <v>-1.003</v>
      </c>
      <c r="L272" s="4">
        <v>-1.001</v>
      </c>
      <c r="M272" s="4">
        <v>0.997</v>
      </c>
    </row>
    <row r="273" ht="15.75" customHeight="1">
      <c r="A273" s="4" t="s">
        <v>280</v>
      </c>
      <c r="B273" s="4">
        <v>38.72</v>
      </c>
      <c r="C273" s="4">
        <v>56.1</v>
      </c>
      <c r="D273" s="4">
        <v>4.91</v>
      </c>
      <c r="E273" s="4">
        <v>33.243</v>
      </c>
      <c r="F273" s="4">
        <v>-9.456</v>
      </c>
      <c r="G273" s="4">
        <v>-13.73</v>
      </c>
      <c r="H273" s="4">
        <v>-1.211</v>
      </c>
      <c r="I273" s="4">
        <v>24.397</v>
      </c>
      <c r="J273" s="4">
        <v>-0.997</v>
      </c>
      <c r="K273" s="4">
        <v>-1.003</v>
      </c>
      <c r="L273" s="4">
        <v>-1.001</v>
      </c>
      <c r="M273" s="4">
        <v>0.997</v>
      </c>
    </row>
    <row r="274" ht="15.75" customHeight="1">
      <c r="A274" s="4" t="s">
        <v>281</v>
      </c>
      <c r="B274" s="4">
        <v>38.788</v>
      </c>
      <c r="C274" s="4">
        <v>56.09</v>
      </c>
      <c r="D274" s="4">
        <v>4.899</v>
      </c>
      <c r="E274" s="4">
        <v>33.259</v>
      </c>
      <c r="F274" s="4">
        <v>-9.473</v>
      </c>
      <c r="G274" s="4">
        <v>-13.735</v>
      </c>
      <c r="H274" s="4">
        <v>-1.208</v>
      </c>
      <c r="I274" s="4">
        <v>24.416</v>
      </c>
      <c r="J274" s="4">
        <v>-0.997</v>
      </c>
      <c r="K274" s="4">
        <v>-1.003</v>
      </c>
      <c r="L274" s="4">
        <v>-1.001</v>
      </c>
      <c r="M274" s="4">
        <v>0.997</v>
      </c>
    </row>
    <row r="275" ht="15.75" customHeight="1">
      <c r="A275" s="4" t="s">
        <v>282</v>
      </c>
      <c r="B275" s="4">
        <v>38.369</v>
      </c>
      <c r="C275" s="4">
        <v>56.174</v>
      </c>
      <c r="D275" s="4">
        <v>4.928</v>
      </c>
      <c r="E275" s="4">
        <v>33.157</v>
      </c>
      <c r="F275" s="4">
        <v>-9.377</v>
      </c>
      <c r="G275" s="4">
        <v>-13.743</v>
      </c>
      <c r="H275" s="4">
        <v>-1.216</v>
      </c>
      <c r="I275" s="4">
        <v>24.337</v>
      </c>
      <c r="J275" s="4">
        <v>-0.997</v>
      </c>
      <c r="K275" s="4">
        <v>-1.003</v>
      </c>
      <c r="L275" s="4">
        <v>-1.001</v>
      </c>
      <c r="M275" s="4">
        <v>0.997</v>
      </c>
    </row>
    <row r="276" ht="15.75" customHeight="1">
      <c r="A276" s="4" t="s">
        <v>283</v>
      </c>
      <c r="B276" s="4">
        <v>37.364</v>
      </c>
      <c r="C276" s="4">
        <v>56.991</v>
      </c>
      <c r="D276" s="4">
        <v>4.895</v>
      </c>
      <c r="E276" s="4">
        <v>33.084</v>
      </c>
      <c r="F276" s="4">
        <v>-9.136</v>
      </c>
      <c r="G276" s="4">
        <v>-13.945</v>
      </c>
      <c r="H276" s="4">
        <v>-1.206</v>
      </c>
      <c r="I276" s="4">
        <v>24.288</v>
      </c>
      <c r="J276" s="4">
        <v>-0.998</v>
      </c>
      <c r="K276" s="4">
        <v>-1.003</v>
      </c>
      <c r="L276" s="4">
        <v>-1.001</v>
      </c>
      <c r="M276" s="4">
        <v>0.998</v>
      </c>
    </row>
    <row r="277" ht="15.75" customHeight="1">
      <c r="A277" s="4" t="s">
        <v>284</v>
      </c>
      <c r="B277" s="4">
        <v>37.74</v>
      </c>
      <c r="C277" s="4">
        <v>55.844</v>
      </c>
      <c r="D277" s="4">
        <v>4.88</v>
      </c>
      <c r="E277" s="4">
        <v>32.821</v>
      </c>
      <c r="F277" s="4">
        <v>-9.22</v>
      </c>
      <c r="G277" s="4">
        <v>-13.652</v>
      </c>
      <c r="H277" s="4">
        <v>-1.203</v>
      </c>
      <c r="I277" s="4">
        <v>24.074</v>
      </c>
      <c r="J277" s="4">
        <v>-0.998</v>
      </c>
      <c r="K277" s="4">
        <v>-1.002</v>
      </c>
      <c r="L277" s="4">
        <v>-1.001</v>
      </c>
      <c r="M277" s="4">
        <v>0.998</v>
      </c>
    </row>
    <row r="278" ht="15.75" customHeight="1">
      <c r="A278" s="4" t="s">
        <v>285</v>
      </c>
      <c r="B278" s="4">
        <v>37.646</v>
      </c>
      <c r="C278" s="4">
        <v>55.538</v>
      </c>
      <c r="D278" s="4">
        <v>4.862</v>
      </c>
      <c r="E278" s="4">
        <v>32.682</v>
      </c>
      <c r="F278" s="4">
        <v>-9.195</v>
      </c>
      <c r="G278" s="4">
        <v>-13.576</v>
      </c>
      <c r="H278" s="4">
        <v>-1.198</v>
      </c>
      <c r="I278" s="4">
        <v>23.968</v>
      </c>
      <c r="J278" s="4">
        <v>-0.998</v>
      </c>
      <c r="K278" s="4">
        <v>-1.002</v>
      </c>
      <c r="L278" s="4">
        <v>-1.001</v>
      </c>
      <c r="M278" s="4">
        <v>0.998</v>
      </c>
    </row>
    <row r="279" ht="15.75" customHeight="1">
      <c r="A279" s="4" t="s">
        <v>286</v>
      </c>
      <c r="B279" s="4">
        <v>37.589</v>
      </c>
      <c r="C279" s="4">
        <v>55.333</v>
      </c>
      <c r="D279" s="4">
        <v>4.858</v>
      </c>
      <c r="E279" s="4">
        <v>32.593</v>
      </c>
      <c r="F279" s="4">
        <v>-9.169</v>
      </c>
      <c r="G279" s="4">
        <v>-13.507</v>
      </c>
      <c r="H279" s="4">
        <v>-1.195</v>
      </c>
      <c r="I279" s="4">
        <v>23.871</v>
      </c>
      <c r="J279" s="4">
        <v>-0.998</v>
      </c>
      <c r="K279" s="4">
        <v>-1.002</v>
      </c>
      <c r="L279" s="4">
        <v>-1.001</v>
      </c>
      <c r="M279" s="4">
        <v>0.998</v>
      </c>
    </row>
    <row r="280" ht="15.75" customHeight="1">
      <c r="A280" s="4" t="s">
        <v>287</v>
      </c>
      <c r="B280" s="4">
        <v>37.76</v>
      </c>
      <c r="C280" s="4">
        <v>55.727</v>
      </c>
      <c r="D280" s="4">
        <v>4.868</v>
      </c>
      <c r="E280" s="4">
        <v>32.785</v>
      </c>
      <c r="F280" s="4">
        <v>-9.205</v>
      </c>
      <c r="G280" s="4">
        <v>-13.618</v>
      </c>
      <c r="H280" s="4">
        <v>-1.196</v>
      </c>
      <c r="I280" s="4">
        <v>24.019</v>
      </c>
      <c r="J280" s="4">
        <v>-0.998</v>
      </c>
      <c r="K280" s="4">
        <v>-1.002</v>
      </c>
      <c r="L280" s="4">
        <v>-1.001</v>
      </c>
      <c r="M280" s="4">
        <v>0.998</v>
      </c>
    </row>
    <row r="281" ht="15.75" customHeight="1">
      <c r="A281" s="4" t="s">
        <v>288</v>
      </c>
      <c r="B281" s="4">
        <v>37.777</v>
      </c>
      <c r="C281" s="4">
        <v>55.846</v>
      </c>
      <c r="D281" s="4">
        <v>4.869</v>
      </c>
      <c r="E281" s="4">
        <v>32.831</v>
      </c>
      <c r="F281" s="4">
        <v>-9.199</v>
      </c>
      <c r="G281" s="4">
        <v>-13.653</v>
      </c>
      <c r="H281" s="4">
        <v>-1.2</v>
      </c>
      <c r="I281" s="4">
        <v>24.051</v>
      </c>
      <c r="J281" s="4">
        <v>-0.998</v>
      </c>
      <c r="K281" s="4">
        <v>-1.002</v>
      </c>
      <c r="L281" s="4">
        <v>-1.001</v>
      </c>
      <c r="M281" s="4">
        <v>0.998</v>
      </c>
    </row>
    <row r="282" ht="15.75" customHeight="1">
      <c r="A282" s="4" t="s">
        <v>289</v>
      </c>
      <c r="B282" s="4">
        <v>37.72</v>
      </c>
      <c r="C282" s="4">
        <v>55.764</v>
      </c>
      <c r="D282" s="4">
        <v>4.862</v>
      </c>
      <c r="E282" s="4">
        <v>32.782</v>
      </c>
      <c r="F282" s="4">
        <v>-9.2</v>
      </c>
      <c r="G282" s="4">
        <v>-13.596</v>
      </c>
      <c r="H282" s="4">
        <v>-1.197</v>
      </c>
      <c r="I282" s="4">
        <v>23.993</v>
      </c>
      <c r="J282" s="4">
        <v>-0.998</v>
      </c>
      <c r="K282" s="4">
        <v>-1.002</v>
      </c>
      <c r="L282" s="4">
        <v>-1.001</v>
      </c>
      <c r="M282" s="4">
        <v>0.998</v>
      </c>
    </row>
    <row r="283" ht="15.75" customHeight="1">
      <c r="A283" s="4" t="s">
        <v>290</v>
      </c>
      <c r="B283" s="4">
        <v>39.12</v>
      </c>
      <c r="C283" s="4">
        <v>56.178</v>
      </c>
      <c r="D283" s="4">
        <v>4.889</v>
      </c>
      <c r="E283" s="4">
        <v>33.396</v>
      </c>
      <c r="F283" s="4">
        <v>-9.523</v>
      </c>
      <c r="G283" s="4">
        <v>-13.707</v>
      </c>
      <c r="H283" s="4">
        <v>-1.204</v>
      </c>
      <c r="I283" s="4">
        <v>24.434</v>
      </c>
      <c r="J283" s="4">
        <v>-0.997</v>
      </c>
      <c r="K283" s="4">
        <v>-1.002</v>
      </c>
      <c r="L283" s="4">
        <v>-1.001</v>
      </c>
      <c r="M283" s="4">
        <v>0.998</v>
      </c>
    </row>
    <row r="284" ht="15.75" customHeight="1">
      <c r="A284" s="4" t="s">
        <v>291</v>
      </c>
      <c r="B284" s="4">
        <v>38.845</v>
      </c>
      <c r="C284" s="4">
        <v>55.754</v>
      </c>
      <c r="D284" s="4">
        <v>4.871</v>
      </c>
      <c r="E284" s="4">
        <v>33.157</v>
      </c>
      <c r="F284" s="4">
        <v>-9.443</v>
      </c>
      <c r="G284" s="4">
        <v>-13.603</v>
      </c>
      <c r="H284" s="4">
        <v>-1.198</v>
      </c>
      <c r="I284" s="4">
        <v>24.244</v>
      </c>
      <c r="J284" s="4">
        <v>-0.997</v>
      </c>
      <c r="K284" s="4">
        <v>-1.003</v>
      </c>
      <c r="L284" s="4">
        <v>-1.001</v>
      </c>
      <c r="M284" s="4">
        <v>0.997</v>
      </c>
    </row>
    <row r="285" ht="15.75" customHeight="1">
      <c r="A285" s="4" t="s">
        <v>292</v>
      </c>
      <c r="B285" s="4">
        <v>38.785</v>
      </c>
      <c r="C285" s="4">
        <v>55.822</v>
      </c>
      <c r="D285" s="4">
        <v>5.055</v>
      </c>
      <c r="E285" s="4">
        <v>33.221</v>
      </c>
      <c r="F285" s="4">
        <v>-9.444</v>
      </c>
      <c r="G285" s="4">
        <v>-13.594</v>
      </c>
      <c r="H285" s="4">
        <v>-1.241</v>
      </c>
      <c r="I285" s="4">
        <v>24.279</v>
      </c>
      <c r="J285" s="4">
        <v>-0.997</v>
      </c>
      <c r="K285" s="4">
        <v>-1.003</v>
      </c>
      <c r="L285" s="4">
        <v>-1.002</v>
      </c>
      <c r="M285" s="4">
        <v>0.997</v>
      </c>
    </row>
    <row r="286" ht="15.75" customHeight="1">
      <c r="A286" s="4" t="s">
        <v>293</v>
      </c>
      <c r="B286" s="4">
        <v>38.635</v>
      </c>
      <c r="C286" s="4">
        <v>56.18</v>
      </c>
      <c r="D286" s="4">
        <v>4.949</v>
      </c>
      <c r="E286" s="4">
        <v>33.255</v>
      </c>
      <c r="F286" s="4">
        <v>-9.4</v>
      </c>
      <c r="G286" s="4">
        <v>-13.69</v>
      </c>
      <c r="H286" s="4">
        <v>-1.215</v>
      </c>
      <c r="I286" s="4">
        <v>24.305</v>
      </c>
      <c r="J286" s="4">
        <v>-0.997</v>
      </c>
      <c r="K286" s="4">
        <v>-1.002</v>
      </c>
      <c r="L286" s="4">
        <v>-1.001</v>
      </c>
      <c r="M286" s="4">
        <v>0.997</v>
      </c>
    </row>
    <row r="287" ht="15.75" customHeight="1">
      <c r="A287" s="4" t="s">
        <v>294</v>
      </c>
      <c r="B287" s="4">
        <v>38.541</v>
      </c>
      <c r="C287" s="4">
        <v>55.563</v>
      </c>
      <c r="D287" s="4">
        <v>4.85</v>
      </c>
      <c r="E287" s="4">
        <v>32.985</v>
      </c>
      <c r="F287" s="4">
        <v>-9.385</v>
      </c>
      <c r="G287" s="4">
        <v>-13.546</v>
      </c>
      <c r="H287" s="4">
        <v>-1.192</v>
      </c>
      <c r="I287" s="4">
        <v>24.123</v>
      </c>
      <c r="J287" s="4">
        <v>-0.997</v>
      </c>
      <c r="K287" s="4">
        <v>-1.003</v>
      </c>
      <c r="L287" s="4">
        <v>-1.001</v>
      </c>
      <c r="M287" s="4">
        <v>0.997</v>
      </c>
    </row>
    <row r="288" ht="15.75" customHeight="1">
      <c r="A288" s="4" t="s">
        <v>295</v>
      </c>
      <c r="B288" s="4">
        <v>38.328</v>
      </c>
      <c r="C288" s="4">
        <v>55.324</v>
      </c>
      <c r="D288" s="4">
        <v>4.844</v>
      </c>
      <c r="E288" s="4">
        <v>32.832</v>
      </c>
      <c r="F288" s="4">
        <v>-9.313</v>
      </c>
      <c r="G288" s="4">
        <v>-13.472</v>
      </c>
      <c r="H288" s="4">
        <v>-1.188</v>
      </c>
      <c r="I288" s="4">
        <v>23.974</v>
      </c>
      <c r="J288" s="4">
        <v>-0.997</v>
      </c>
      <c r="K288" s="4">
        <v>-1.002</v>
      </c>
      <c r="L288" s="4">
        <v>-1.001</v>
      </c>
      <c r="M288" s="4">
        <v>0.997</v>
      </c>
    </row>
    <row r="289" ht="15.75" customHeight="1">
      <c r="A289" s="4" t="s">
        <v>296</v>
      </c>
      <c r="B289" s="4">
        <v>38.521</v>
      </c>
      <c r="C289" s="4">
        <v>55.366</v>
      </c>
      <c r="D289" s="4">
        <v>5.011</v>
      </c>
      <c r="E289" s="4">
        <v>32.966</v>
      </c>
      <c r="F289" s="4">
        <v>-9.36</v>
      </c>
      <c r="G289" s="4">
        <v>-13.479</v>
      </c>
      <c r="H289" s="4">
        <v>-1.229</v>
      </c>
      <c r="I289" s="4">
        <v>24.068</v>
      </c>
      <c r="J289" s="4">
        <v>-0.997</v>
      </c>
      <c r="K289" s="4">
        <v>-1.002</v>
      </c>
      <c r="L289" s="4">
        <v>-1.002</v>
      </c>
      <c r="M289" s="4">
        <v>0.997</v>
      </c>
    </row>
    <row r="290" ht="15.75" customHeight="1">
      <c r="A290" s="4" t="s">
        <v>297</v>
      </c>
      <c r="B290" s="4">
        <v>38.22</v>
      </c>
      <c r="C290" s="4">
        <v>56.29</v>
      </c>
      <c r="D290" s="4">
        <v>4.824</v>
      </c>
      <c r="E290" s="4">
        <v>33.111</v>
      </c>
      <c r="F290" s="4">
        <v>-9.296</v>
      </c>
      <c r="G290" s="4">
        <v>-13.686</v>
      </c>
      <c r="H290" s="4">
        <v>-1.184</v>
      </c>
      <c r="I290" s="4">
        <v>24.166</v>
      </c>
      <c r="J290" s="4">
        <v>-0.997</v>
      </c>
      <c r="K290" s="4">
        <v>-1.003</v>
      </c>
      <c r="L290" s="4">
        <v>-1.001</v>
      </c>
      <c r="M290" s="4">
        <v>0.997</v>
      </c>
    </row>
    <row r="291" ht="15.75" customHeight="1">
      <c r="A291" s="4" t="s">
        <v>298</v>
      </c>
      <c r="B291" s="4">
        <v>37.942</v>
      </c>
      <c r="C291" s="4">
        <v>55.903</v>
      </c>
      <c r="D291" s="4">
        <v>4.817</v>
      </c>
      <c r="E291" s="4">
        <v>32.887</v>
      </c>
      <c r="F291" s="4">
        <v>-9.198</v>
      </c>
      <c r="G291" s="4">
        <v>-13.573</v>
      </c>
      <c r="H291" s="4">
        <v>-1.179</v>
      </c>
      <c r="I291" s="4">
        <v>23.95</v>
      </c>
      <c r="J291" s="4">
        <v>-0.997</v>
      </c>
      <c r="K291" s="4">
        <v>-1.003</v>
      </c>
      <c r="L291" s="4">
        <v>-1.001</v>
      </c>
      <c r="M291" s="4">
        <v>0.997</v>
      </c>
    </row>
    <row r="292" ht="15.75" customHeight="1">
      <c r="A292" s="4" t="s">
        <v>299</v>
      </c>
      <c r="B292" s="4">
        <v>38.157</v>
      </c>
      <c r="C292" s="4">
        <v>55.505</v>
      </c>
      <c r="D292" s="4">
        <v>4.905</v>
      </c>
      <c r="E292" s="4">
        <v>32.856</v>
      </c>
      <c r="F292" s="4">
        <v>-9.246</v>
      </c>
      <c r="G292" s="4">
        <v>-13.472</v>
      </c>
      <c r="H292" s="4">
        <v>-1.195</v>
      </c>
      <c r="I292" s="4">
        <v>23.913</v>
      </c>
      <c r="J292" s="4">
        <v>-0.997</v>
      </c>
      <c r="K292" s="4">
        <v>-1.002</v>
      </c>
      <c r="L292" s="4">
        <v>-1.002</v>
      </c>
      <c r="M292" s="4">
        <v>0.997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-1.426</v>
      </c>
      <c r="G2" s="4">
        <v>0.0</v>
      </c>
      <c r="H2" s="4">
        <v>-0.069</v>
      </c>
      <c r="I2" s="4">
        <v>0.0</v>
      </c>
      <c r="J2" s="4">
        <v>-0.929</v>
      </c>
      <c r="K2" s="4">
        <v>0.0</v>
      </c>
      <c r="L2" s="4">
        <v>-1.979</v>
      </c>
      <c r="M2" s="4">
        <v>0.0</v>
      </c>
    </row>
    <row r="3">
      <c r="A3" s="4" t="s">
        <v>10</v>
      </c>
      <c r="B3" s="4">
        <v>6.304</v>
      </c>
      <c r="C3" s="4">
        <v>6.494</v>
      </c>
      <c r="D3" s="4">
        <v>5.609</v>
      </c>
      <c r="E3" s="4">
        <v>6.1</v>
      </c>
      <c r="F3" s="4">
        <v>0.0</v>
      </c>
      <c r="G3" s="4">
        <v>1.433</v>
      </c>
      <c r="H3" s="4">
        <v>1.231</v>
      </c>
      <c r="I3" s="4">
        <v>4.09</v>
      </c>
      <c r="J3" s="4">
        <v>0.0</v>
      </c>
      <c r="K3" s="4">
        <v>0.896</v>
      </c>
      <c r="L3" s="4">
        <v>0.919</v>
      </c>
      <c r="M3" s="4">
        <v>0.914</v>
      </c>
    </row>
    <row r="4">
      <c r="A4" s="4" t="s">
        <v>11</v>
      </c>
      <c r="B4" s="4">
        <v>1.052</v>
      </c>
      <c r="C4" s="4">
        <v>1.13</v>
      </c>
      <c r="D4" s="4">
        <v>0.926</v>
      </c>
      <c r="E4" s="4">
        <v>1.036</v>
      </c>
      <c r="F4" s="4">
        <v>-0.212</v>
      </c>
      <c r="G4" s="4">
        <v>0.207</v>
      </c>
      <c r="H4" s="4">
        <v>0.17</v>
      </c>
      <c r="I4" s="4">
        <v>0.592</v>
      </c>
      <c r="J4" s="4">
        <v>-0.218</v>
      </c>
      <c r="K4" s="4">
        <v>0.197</v>
      </c>
      <c r="L4" s="4">
        <v>0.139</v>
      </c>
      <c r="M4" s="4">
        <v>0.203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4.941</v>
      </c>
      <c r="C121" s="4">
        <v>5.095</v>
      </c>
      <c r="D121" s="4">
        <v>4.61</v>
      </c>
      <c r="E121" s="4">
        <v>4.882</v>
      </c>
      <c r="F121" s="4">
        <v>-1.098</v>
      </c>
      <c r="G121" s="4">
        <v>1.077</v>
      </c>
      <c r="H121" s="4">
        <v>1.014</v>
      </c>
      <c r="I121" s="4">
        <v>3.189</v>
      </c>
      <c r="J121" s="4">
        <v>-0.902</v>
      </c>
      <c r="K121" s="4">
        <v>0.858</v>
      </c>
      <c r="L121" s="4">
        <v>0.898</v>
      </c>
      <c r="M121" s="4">
        <v>0.885</v>
      </c>
    </row>
    <row r="122" ht="15.75" customHeight="1">
      <c r="A122" s="4" t="s">
        <v>129</v>
      </c>
      <c r="B122" s="4">
        <v>4.695</v>
      </c>
      <c r="C122" s="4">
        <v>4.949</v>
      </c>
      <c r="D122" s="4">
        <v>4.348</v>
      </c>
      <c r="E122" s="4">
        <v>4.664</v>
      </c>
      <c r="F122" s="4">
        <v>-1.025</v>
      </c>
      <c r="G122" s="4">
        <v>1.033</v>
      </c>
      <c r="H122" s="4">
        <v>0.944</v>
      </c>
      <c r="I122" s="4">
        <v>3.003</v>
      </c>
      <c r="J122" s="4">
        <v>-0.884</v>
      </c>
      <c r="K122" s="4">
        <v>0.844</v>
      </c>
      <c r="L122" s="4">
        <v>0.881</v>
      </c>
      <c r="M122" s="4">
        <v>0.869</v>
      </c>
    </row>
    <row r="123" ht="15.75" customHeight="1">
      <c r="A123" s="4" t="s">
        <v>130</v>
      </c>
      <c r="B123" s="4">
        <v>3.998</v>
      </c>
      <c r="C123" s="4">
        <v>4.21</v>
      </c>
      <c r="D123" s="4">
        <v>3.778</v>
      </c>
      <c r="E123" s="4">
        <v>3.996</v>
      </c>
      <c r="F123" s="4">
        <v>-0.871</v>
      </c>
      <c r="G123" s="4">
        <v>0.876</v>
      </c>
      <c r="H123" s="4">
        <v>0.818</v>
      </c>
      <c r="I123" s="4">
        <v>2.565</v>
      </c>
      <c r="J123" s="4">
        <v>-0.884</v>
      </c>
      <c r="K123" s="4">
        <v>0.846</v>
      </c>
      <c r="L123" s="4">
        <v>0.882</v>
      </c>
      <c r="M123" s="4">
        <v>0.87</v>
      </c>
    </row>
    <row r="124" ht="15.75" customHeight="1">
      <c r="A124" s="4" t="s">
        <v>131</v>
      </c>
      <c r="B124" s="4">
        <v>4.0</v>
      </c>
      <c r="C124" s="4">
        <v>4.147</v>
      </c>
      <c r="D124" s="4">
        <v>3.528</v>
      </c>
      <c r="E124" s="4">
        <v>3.892</v>
      </c>
      <c r="F124" s="4">
        <v>-0.87</v>
      </c>
      <c r="G124" s="4">
        <v>0.839</v>
      </c>
      <c r="H124" s="4">
        <v>0.761</v>
      </c>
      <c r="I124" s="4">
        <v>2.47</v>
      </c>
      <c r="J124" s="4">
        <v>-0.882</v>
      </c>
      <c r="K124" s="4">
        <v>0.818</v>
      </c>
      <c r="L124" s="4">
        <v>0.878</v>
      </c>
      <c r="M124" s="4">
        <v>0.858</v>
      </c>
    </row>
    <row r="125" ht="15.75" customHeight="1">
      <c r="A125" s="4" t="s">
        <v>132</v>
      </c>
      <c r="B125" s="4">
        <v>4.08</v>
      </c>
      <c r="C125" s="4">
        <v>4.25</v>
      </c>
      <c r="D125" s="4">
        <v>3.591</v>
      </c>
      <c r="E125" s="4">
        <v>3.973</v>
      </c>
      <c r="F125" s="4">
        <v>-0.868</v>
      </c>
      <c r="G125" s="4">
        <v>0.847</v>
      </c>
      <c r="H125" s="4">
        <v>0.764</v>
      </c>
      <c r="I125" s="4">
        <v>2.479</v>
      </c>
      <c r="J125" s="4">
        <v>-0.864</v>
      </c>
      <c r="K125" s="4">
        <v>0.808</v>
      </c>
      <c r="L125" s="4">
        <v>0.868</v>
      </c>
      <c r="M125" s="4">
        <v>0.845</v>
      </c>
    </row>
    <row r="126" ht="15.75" customHeight="1">
      <c r="A126" s="4" t="s">
        <v>133</v>
      </c>
      <c r="B126" s="4">
        <v>4.335</v>
      </c>
      <c r="C126" s="4">
        <v>4.452</v>
      </c>
      <c r="D126" s="4">
        <v>3.924</v>
      </c>
      <c r="E126" s="4">
        <v>4.237</v>
      </c>
      <c r="F126" s="4">
        <v>-0.948</v>
      </c>
      <c r="G126" s="4">
        <v>0.917</v>
      </c>
      <c r="H126" s="4">
        <v>0.859</v>
      </c>
      <c r="I126" s="4">
        <v>2.725</v>
      </c>
      <c r="J126" s="4">
        <v>-0.889</v>
      </c>
      <c r="K126" s="4">
        <v>0.835</v>
      </c>
      <c r="L126" s="4">
        <v>0.894</v>
      </c>
      <c r="M126" s="4">
        <v>0.872</v>
      </c>
    </row>
    <row r="127" ht="15.75" customHeight="1">
      <c r="A127" s="4" t="s">
        <v>134</v>
      </c>
      <c r="B127" s="4">
        <v>4.329</v>
      </c>
      <c r="C127" s="4">
        <v>4.511</v>
      </c>
      <c r="D127" s="4">
        <v>3.807</v>
      </c>
      <c r="E127" s="4">
        <v>4.216</v>
      </c>
      <c r="F127" s="4">
        <v>-0.95</v>
      </c>
      <c r="G127" s="4">
        <v>0.929</v>
      </c>
      <c r="H127" s="4">
        <v>0.831</v>
      </c>
      <c r="I127" s="4">
        <v>2.71</v>
      </c>
      <c r="J127" s="4">
        <v>-0.892</v>
      </c>
      <c r="K127" s="4">
        <v>0.834</v>
      </c>
      <c r="L127" s="4">
        <v>0.888</v>
      </c>
      <c r="M127" s="4">
        <v>0.87</v>
      </c>
    </row>
    <row r="128" ht="15.75" customHeight="1">
      <c r="A128" s="4" t="s">
        <v>135</v>
      </c>
      <c r="B128" s="4">
        <v>4.113</v>
      </c>
      <c r="C128" s="4">
        <v>4.312</v>
      </c>
      <c r="D128" s="4">
        <v>3.674</v>
      </c>
      <c r="E128" s="4">
        <v>4.033</v>
      </c>
      <c r="F128" s="4">
        <v>-0.891</v>
      </c>
      <c r="G128" s="4">
        <v>0.876</v>
      </c>
      <c r="H128" s="4">
        <v>0.791</v>
      </c>
      <c r="I128" s="4">
        <v>2.558</v>
      </c>
      <c r="J128" s="4">
        <v>-0.88</v>
      </c>
      <c r="K128" s="4">
        <v>0.824</v>
      </c>
      <c r="L128" s="4">
        <v>0.875</v>
      </c>
      <c r="M128" s="4">
        <v>0.858</v>
      </c>
    </row>
    <row r="129" ht="15.75" customHeight="1">
      <c r="A129" s="4" t="s">
        <v>136</v>
      </c>
      <c r="B129" s="4">
        <v>4.351</v>
      </c>
      <c r="C129" s="4">
        <v>4.548</v>
      </c>
      <c r="D129" s="4">
        <v>3.88</v>
      </c>
      <c r="E129" s="4">
        <v>4.26</v>
      </c>
      <c r="F129" s="4">
        <v>-0.952</v>
      </c>
      <c r="G129" s="4">
        <v>0.94</v>
      </c>
      <c r="H129" s="4">
        <v>0.847</v>
      </c>
      <c r="I129" s="4">
        <v>2.739</v>
      </c>
      <c r="J129" s="4">
        <v>-0.89</v>
      </c>
      <c r="K129" s="4">
        <v>0.837</v>
      </c>
      <c r="L129" s="4">
        <v>0.887</v>
      </c>
      <c r="M129" s="4">
        <v>0.87</v>
      </c>
    </row>
    <row r="130" ht="15.75" customHeight="1">
      <c r="A130" s="4" t="s">
        <v>137</v>
      </c>
      <c r="B130" s="4">
        <v>5.059</v>
      </c>
      <c r="C130" s="4">
        <v>5.132</v>
      </c>
      <c r="D130" s="4">
        <v>4.499</v>
      </c>
      <c r="E130" s="4">
        <v>4.897</v>
      </c>
      <c r="F130" s="4">
        <v>-1.143</v>
      </c>
      <c r="G130" s="4">
        <v>1.1</v>
      </c>
      <c r="H130" s="4">
        <v>1.017</v>
      </c>
      <c r="I130" s="4">
        <v>3.26</v>
      </c>
      <c r="J130" s="4">
        <v>-0.913</v>
      </c>
      <c r="K130" s="4">
        <v>0.865</v>
      </c>
      <c r="L130" s="4">
        <v>0.916</v>
      </c>
      <c r="M130" s="4">
        <v>0.897</v>
      </c>
    </row>
    <row r="131" ht="15.75" customHeight="1">
      <c r="A131" s="4" t="s">
        <v>138</v>
      </c>
      <c r="B131" s="4">
        <v>5.171</v>
      </c>
      <c r="C131" s="4">
        <v>5.391</v>
      </c>
      <c r="D131" s="4">
        <v>4.742</v>
      </c>
      <c r="E131" s="4">
        <v>5.102</v>
      </c>
      <c r="F131" s="4">
        <v>-1.18</v>
      </c>
      <c r="G131" s="4">
        <v>1.184</v>
      </c>
      <c r="H131" s="4">
        <v>1.078</v>
      </c>
      <c r="I131" s="4">
        <v>3.443</v>
      </c>
      <c r="J131" s="4">
        <v>-0.923</v>
      </c>
      <c r="K131" s="4">
        <v>0.888</v>
      </c>
      <c r="L131" s="4">
        <v>0.919</v>
      </c>
      <c r="M131" s="4">
        <v>0.909</v>
      </c>
    </row>
    <row r="132" ht="15.75" customHeight="1">
      <c r="A132" s="4" t="s">
        <v>139</v>
      </c>
      <c r="B132" s="4">
        <v>4.646</v>
      </c>
      <c r="C132" s="4">
        <v>4.862</v>
      </c>
      <c r="D132" s="4">
        <v>4.234</v>
      </c>
      <c r="E132" s="4">
        <v>4.581</v>
      </c>
      <c r="F132" s="4">
        <v>-1.021</v>
      </c>
      <c r="G132" s="4">
        <v>1.026</v>
      </c>
      <c r="H132" s="4">
        <v>0.928</v>
      </c>
      <c r="I132" s="4">
        <v>2.975</v>
      </c>
      <c r="J132" s="4">
        <v>-0.891</v>
      </c>
      <c r="K132" s="4">
        <v>0.853</v>
      </c>
      <c r="L132" s="4">
        <v>0.887</v>
      </c>
      <c r="M132" s="4">
        <v>0.876</v>
      </c>
    </row>
    <row r="133" ht="15.75" customHeight="1">
      <c r="A133" s="4" t="s">
        <v>140</v>
      </c>
      <c r="B133" s="4">
        <v>4.537</v>
      </c>
      <c r="C133" s="4">
        <v>4.759</v>
      </c>
      <c r="D133" s="4">
        <v>4.05</v>
      </c>
      <c r="E133" s="4">
        <v>4.449</v>
      </c>
      <c r="F133" s="4">
        <v>-0.956</v>
      </c>
      <c r="G133" s="4">
        <v>0.978</v>
      </c>
      <c r="H133" s="4">
        <v>0.863</v>
      </c>
      <c r="I133" s="4">
        <v>2.797</v>
      </c>
      <c r="J133" s="4">
        <v>-0.856</v>
      </c>
      <c r="K133" s="4">
        <v>0.831</v>
      </c>
      <c r="L133" s="4">
        <v>0.863</v>
      </c>
      <c r="M133" s="4">
        <v>0.849</v>
      </c>
    </row>
    <row r="134" ht="15.75" customHeight="1">
      <c r="A134" s="4" t="s">
        <v>141</v>
      </c>
      <c r="B134" s="4">
        <v>3.272</v>
      </c>
      <c r="C134" s="4">
        <v>3.663</v>
      </c>
      <c r="D134" s="4">
        <v>2.665</v>
      </c>
      <c r="E134" s="4">
        <v>3.2</v>
      </c>
      <c r="F134" s="4">
        <v>-0.652</v>
      </c>
      <c r="G134" s="4">
        <v>0.647</v>
      </c>
      <c r="H134" s="4">
        <v>0.488</v>
      </c>
      <c r="I134" s="4">
        <v>1.787</v>
      </c>
      <c r="J134" s="4">
        <v>-0.812</v>
      </c>
      <c r="K134" s="4">
        <v>0.714</v>
      </c>
      <c r="L134" s="4">
        <v>0.742</v>
      </c>
      <c r="M134" s="4">
        <v>0.755</v>
      </c>
    </row>
    <row r="135" ht="15.75" customHeight="1">
      <c r="A135" s="4" t="s">
        <v>142</v>
      </c>
      <c r="B135" s="4">
        <v>3.931</v>
      </c>
      <c r="C135" s="4">
        <v>4.189</v>
      </c>
      <c r="D135" s="4">
        <v>3.326</v>
      </c>
      <c r="E135" s="4">
        <v>3.815</v>
      </c>
      <c r="F135" s="4">
        <v>-0.842</v>
      </c>
      <c r="G135" s="4">
        <v>0.817</v>
      </c>
      <c r="H135" s="4">
        <v>0.686</v>
      </c>
      <c r="I135" s="4">
        <v>2.345</v>
      </c>
      <c r="J135" s="4">
        <v>-0.868</v>
      </c>
      <c r="K135" s="4">
        <v>0.788</v>
      </c>
      <c r="L135" s="4">
        <v>0.834</v>
      </c>
      <c r="M135" s="4">
        <v>0.829</v>
      </c>
    </row>
    <row r="136" ht="15.75" customHeight="1">
      <c r="A136" s="4" t="s">
        <v>143</v>
      </c>
      <c r="B136" s="4">
        <v>4.425</v>
      </c>
      <c r="C136" s="4">
        <v>4.637</v>
      </c>
      <c r="D136" s="4">
        <v>3.789</v>
      </c>
      <c r="E136" s="4">
        <v>4.283</v>
      </c>
      <c r="F136" s="4">
        <v>-0.903</v>
      </c>
      <c r="G136" s="4">
        <v>0.894</v>
      </c>
      <c r="H136" s="4">
        <v>0.75</v>
      </c>
      <c r="I136" s="4">
        <v>2.546</v>
      </c>
      <c r="J136" s="4">
        <v>-0.833</v>
      </c>
      <c r="K136" s="4">
        <v>0.78</v>
      </c>
      <c r="L136" s="4">
        <v>0.803</v>
      </c>
      <c r="M136" s="4">
        <v>0.805</v>
      </c>
    </row>
    <row r="137" ht="15.75" customHeight="1">
      <c r="A137" s="4" t="s">
        <v>144</v>
      </c>
      <c r="B137" s="4">
        <v>3.979</v>
      </c>
      <c r="C137" s="4">
        <v>4.413</v>
      </c>
      <c r="D137" s="4">
        <v>3.401</v>
      </c>
      <c r="E137" s="4">
        <v>3.931</v>
      </c>
      <c r="F137" s="4">
        <v>-0.836</v>
      </c>
      <c r="G137" s="4">
        <v>0.867</v>
      </c>
      <c r="H137" s="4">
        <v>0.676</v>
      </c>
      <c r="I137" s="4">
        <v>2.378</v>
      </c>
      <c r="J137" s="4">
        <v>-0.857</v>
      </c>
      <c r="K137" s="4">
        <v>0.795</v>
      </c>
      <c r="L137" s="4">
        <v>0.804</v>
      </c>
      <c r="M137" s="4">
        <v>0.818</v>
      </c>
    </row>
    <row r="138" ht="15.75" customHeight="1">
      <c r="A138" s="4" t="s">
        <v>145</v>
      </c>
      <c r="B138" s="4">
        <v>5.6</v>
      </c>
      <c r="C138" s="4">
        <v>5.838</v>
      </c>
      <c r="D138" s="4">
        <v>4.918</v>
      </c>
      <c r="E138" s="4">
        <v>5.452</v>
      </c>
      <c r="F138" s="4">
        <v>-1.256</v>
      </c>
      <c r="G138" s="4">
        <v>1.263</v>
      </c>
      <c r="H138" s="4">
        <v>1.092</v>
      </c>
      <c r="I138" s="4">
        <v>3.611</v>
      </c>
      <c r="J138" s="4">
        <v>-0.912</v>
      </c>
      <c r="K138" s="4">
        <v>0.87</v>
      </c>
      <c r="L138" s="4">
        <v>0.896</v>
      </c>
      <c r="M138" s="4">
        <v>0.892</v>
      </c>
    </row>
    <row r="139" ht="15.75" customHeight="1">
      <c r="A139" s="4" t="s">
        <v>146</v>
      </c>
      <c r="B139" s="4">
        <v>5.195</v>
      </c>
      <c r="C139" s="4">
        <v>5.454</v>
      </c>
      <c r="D139" s="4">
        <v>4.482</v>
      </c>
      <c r="E139" s="4">
        <v>5.043</v>
      </c>
      <c r="F139" s="4">
        <v>-1.133</v>
      </c>
      <c r="G139" s="4">
        <v>1.139</v>
      </c>
      <c r="H139" s="4">
        <v>0.963</v>
      </c>
      <c r="I139" s="4">
        <v>3.236</v>
      </c>
      <c r="J139" s="4">
        <v>-0.886</v>
      </c>
      <c r="K139" s="4">
        <v>0.841</v>
      </c>
      <c r="L139" s="4">
        <v>0.866</v>
      </c>
      <c r="M139" s="4">
        <v>0.864</v>
      </c>
    </row>
    <row r="140" ht="15.75" customHeight="1">
      <c r="A140" s="4" t="s">
        <v>147</v>
      </c>
      <c r="B140" s="4">
        <v>5.227</v>
      </c>
      <c r="C140" s="4">
        <v>5.417</v>
      </c>
      <c r="D140" s="4">
        <v>4.519</v>
      </c>
      <c r="E140" s="4">
        <v>5.054</v>
      </c>
      <c r="F140" s="4">
        <v>-1.128</v>
      </c>
      <c r="G140" s="4">
        <v>1.117</v>
      </c>
      <c r="H140" s="4">
        <v>0.96</v>
      </c>
      <c r="I140" s="4">
        <v>3.205</v>
      </c>
      <c r="J140" s="4">
        <v>-0.874</v>
      </c>
      <c r="K140" s="4">
        <v>0.83</v>
      </c>
      <c r="L140" s="4">
        <v>0.857</v>
      </c>
      <c r="M140" s="4">
        <v>0.853</v>
      </c>
    </row>
    <row r="141" ht="15.75" customHeight="1">
      <c r="A141" s="4" t="s">
        <v>148</v>
      </c>
      <c r="B141" s="4">
        <v>4.67</v>
      </c>
      <c r="C141" s="4">
        <v>4.883</v>
      </c>
      <c r="D141" s="4">
        <v>4.079</v>
      </c>
      <c r="E141" s="4">
        <v>4.544</v>
      </c>
      <c r="F141" s="4">
        <v>-1.014</v>
      </c>
      <c r="G141" s="4">
        <v>1.001</v>
      </c>
      <c r="H141" s="4">
        <v>0.868</v>
      </c>
      <c r="I141" s="4">
        <v>2.884</v>
      </c>
      <c r="J141" s="4">
        <v>-0.884</v>
      </c>
      <c r="K141" s="4">
        <v>0.827</v>
      </c>
      <c r="L141" s="4">
        <v>0.863</v>
      </c>
      <c r="M141" s="4">
        <v>0.857</v>
      </c>
    </row>
    <row r="142" ht="15.75" customHeight="1">
      <c r="A142" s="4" t="s">
        <v>149</v>
      </c>
      <c r="B142" s="4">
        <v>5.349</v>
      </c>
      <c r="C142" s="4">
        <v>5.536</v>
      </c>
      <c r="D142" s="4">
        <v>4.597</v>
      </c>
      <c r="E142" s="4">
        <v>5.161</v>
      </c>
      <c r="F142" s="4">
        <v>-1.184</v>
      </c>
      <c r="G142" s="4">
        <v>1.172</v>
      </c>
      <c r="H142" s="4">
        <v>0.994</v>
      </c>
      <c r="I142" s="4">
        <v>3.349</v>
      </c>
      <c r="J142" s="4">
        <v>-0.902</v>
      </c>
      <c r="K142" s="4">
        <v>0.85</v>
      </c>
      <c r="L142" s="4">
        <v>0.874</v>
      </c>
      <c r="M142" s="4">
        <v>0.875</v>
      </c>
    </row>
    <row r="143" ht="15.75" customHeight="1">
      <c r="A143" s="4" t="s">
        <v>150</v>
      </c>
      <c r="B143" s="4">
        <v>5.553</v>
      </c>
      <c r="C143" s="4">
        <v>5.765</v>
      </c>
      <c r="D143" s="4">
        <v>4.821</v>
      </c>
      <c r="E143" s="4">
        <v>5.379</v>
      </c>
      <c r="F143" s="4">
        <v>-1.255</v>
      </c>
      <c r="G143" s="4">
        <v>1.251</v>
      </c>
      <c r="H143" s="4">
        <v>1.068</v>
      </c>
      <c r="I143" s="4">
        <v>3.573</v>
      </c>
      <c r="J143" s="4">
        <v>-0.919</v>
      </c>
      <c r="K143" s="4">
        <v>0.872</v>
      </c>
      <c r="L143" s="4">
        <v>0.895</v>
      </c>
      <c r="M143" s="4">
        <v>0.895</v>
      </c>
    </row>
    <row r="144" ht="15.75" customHeight="1">
      <c r="A144" s="4" t="s">
        <v>151</v>
      </c>
      <c r="B144" s="4">
        <v>5.833</v>
      </c>
      <c r="C144" s="4">
        <v>6.002</v>
      </c>
      <c r="D144" s="4">
        <v>5.243</v>
      </c>
      <c r="E144" s="4">
        <v>5.692</v>
      </c>
      <c r="F144" s="4">
        <v>-1.293</v>
      </c>
      <c r="G144" s="4">
        <v>1.304</v>
      </c>
      <c r="H144" s="4">
        <v>1.163</v>
      </c>
      <c r="I144" s="4">
        <v>3.76</v>
      </c>
      <c r="J144" s="4">
        <v>-0.896</v>
      </c>
      <c r="K144" s="4">
        <v>0.871</v>
      </c>
      <c r="L144" s="4">
        <v>0.891</v>
      </c>
      <c r="M144" s="4">
        <v>0.885</v>
      </c>
    </row>
    <row r="145" ht="15.75" customHeight="1">
      <c r="A145" s="4" t="s">
        <v>152</v>
      </c>
      <c r="B145" s="4">
        <v>5.664</v>
      </c>
      <c r="C145" s="4">
        <v>5.837</v>
      </c>
      <c r="D145" s="4">
        <v>5.083</v>
      </c>
      <c r="E145" s="4">
        <v>5.528</v>
      </c>
      <c r="F145" s="4">
        <v>-1.26</v>
      </c>
      <c r="G145" s="4">
        <v>1.267</v>
      </c>
      <c r="H145" s="4">
        <v>1.124</v>
      </c>
      <c r="I145" s="4">
        <v>3.651</v>
      </c>
      <c r="J145" s="4">
        <v>-0.899</v>
      </c>
      <c r="K145" s="4">
        <v>0.872</v>
      </c>
      <c r="L145" s="4">
        <v>0.89</v>
      </c>
      <c r="M145" s="4">
        <v>0.887</v>
      </c>
    </row>
    <row r="146" ht="15.75" customHeight="1">
      <c r="A146" s="4" t="s">
        <v>153</v>
      </c>
      <c r="B146" s="4">
        <v>5.198</v>
      </c>
      <c r="C146" s="4">
        <v>5.384</v>
      </c>
      <c r="D146" s="4">
        <v>4.606</v>
      </c>
      <c r="E146" s="4">
        <v>5.063</v>
      </c>
      <c r="F146" s="4">
        <v>-1.151</v>
      </c>
      <c r="G146" s="4">
        <v>1.145</v>
      </c>
      <c r="H146" s="4">
        <v>0.998</v>
      </c>
      <c r="I146" s="4">
        <v>3.294</v>
      </c>
      <c r="J146" s="4">
        <v>-0.9</v>
      </c>
      <c r="K146" s="4">
        <v>0.857</v>
      </c>
      <c r="L146" s="4">
        <v>0.875</v>
      </c>
      <c r="M146" s="4">
        <v>0.877</v>
      </c>
    </row>
    <row r="147" ht="15.75" customHeight="1">
      <c r="A147" s="4" t="s">
        <v>154</v>
      </c>
      <c r="B147" s="4">
        <v>3.748</v>
      </c>
      <c r="C147" s="4">
        <v>4.243</v>
      </c>
      <c r="D147" s="4">
        <v>3.235</v>
      </c>
      <c r="E147" s="4">
        <v>3.742</v>
      </c>
      <c r="F147" s="4">
        <v>-0.812</v>
      </c>
      <c r="G147" s="4">
        <v>0.858</v>
      </c>
      <c r="H147" s="4">
        <v>0.645</v>
      </c>
      <c r="I147" s="4">
        <v>2.315</v>
      </c>
      <c r="J147" s="4">
        <v>-0.887</v>
      </c>
      <c r="K147" s="4">
        <v>0.816</v>
      </c>
      <c r="L147" s="4">
        <v>0.807</v>
      </c>
      <c r="M147" s="4">
        <v>0.837</v>
      </c>
    </row>
    <row r="148" ht="15.75" customHeight="1">
      <c r="A148" s="4" t="s">
        <v>155</v>
      </c>
      <c r="B148" s="4">
        <v>3.426</v>
      </c>
      <c r="C148" s="4">
        <v>3.839</v>
      </c>
      <c r="D148" s="4">
        <v>2.78</v>
      </c>
      <c r="E148" s="4">
        <v>3.348</v>
      </c>
      <c r="F148" s="4">
        <v>-0.73</v>
      </c>
      <c r="G148" s="4">
        <v>0.725</v>
      </c>
      <c r="H148" s="4">
        <v>0.53</v>
      </c>
      <c r="I148" s="4">
        <v>1.985</v>
      </c>
      <c r="J148" s="4">
        <v>-0.871</v>
      </c>
      <c r="K148" s="4">
        <v>0.76</v>
      </c>
      <c r="L148" s="4">
        <v>0.773</v>
      </c>
      <c r="M148" s="4">
        <v>0.801</v>
      </c>
    </row>
    <row r="149" ht="15.75" customHeight="1">
      <c r="A149" s="4" t="s">
        <v>156</v>
      </c>
      <c r="B149" s="4">
        <v>3.926</v>
      </c>
      <c r="C149" s="4">
        <v>4.218</v>
      </c>
      <c r="D149" s="4">
        <v>3.2</v>
      </c>
      <c r="E149" s="4">
        <v>3.781</v>
      </c>
      <c r="F149" s="4">
        <v>-0.854</v>
      </c>
      <c r="G149" s="4">
        <v>0.844</v>
      </c>
      <c r="H149" s="4">
        <v>0.658</v>
      </c>
      <c r="I149" s="4">
        <v>2.355</v>
      </c>
      <c r="J149" s="4">
        <v>-0.887</v>
      </c>
      <c r="K149" s="4">
        <v>0.805</v>
      </c>
      <c r="L149" s="4">
        <v>0.834</v>
      </c>
      <c r="M149" s="4">
        <v>0.842</v>
      </c>
    </row>
    <row r="150" ht="15.75" customHeight="1">
      <c r="A150" s="4" t="s">
        <v>157</v>
      </c>
      <c r="B150" s="4">
        <v>6.079</v>
      </c>
      <c r="C150" s="4">
        <v>6.233</v>
      </c>
      <c r="D150" s="4">
        <v>5.414</v>
      </c>
      <c r="E150" s="4">
        <v>5.909</v>
      </c>
      <c r="F150" s="4">
        <v>-1.392</v>
      </c>
      <c r="G150" s="4">
        <v>1.391</v>
      </c>
      <c r="H150" s="4">
        <v>1.227</v>
      </c>
      <c r="I150" s="4">
        <v>4.009</v>
      </c>
      <c r="J150" s="4">
        <v>-0.929</v>
      </c>
      <c r="K150" s="4">
        <v>0.896</v>
      </c>
      <c r="L150" s="4">
        <v>0.916</v>
      </c>
      <c r="M150" s="4">
        <v>0.914</v>
      </c>
    </row>
    <row r="151" ht="15.75" customHeight="1">
      <c r="A151" s="4" t="s">
        <v>158</v>
      </c>
      <c r="B151" s="4">
        <v>6.304</v>
      </c>
      <c r="C151" s="4">
        <v>6.494</v>
      </c>
      <c r="D151" s="4">
        <v>5.503</v>
      </c>
      <c r="E151" s="4">
        <v>6.1</v>
      </c>
      <c r="F151" s="4">
        <v>-1.426</v>
      </c>
      <c r="G151" s="4">
        <v>1.433</v>
      </c>
      <c r="H151" s="4">
        <v>1.231</v>
      </c>
      <c r="I151" s="4">
        <v>4.09</v>
      </c>
      <c r="J151" s="4">
        <v>-0.919</v>
      </c>
      <c r="K151" s="4">
        <v>0.887</v>
      </c>
      <c r="L151" s="4">
        <v>0.904</v>
      </c>
      <c r="M151" s="4">
        <v>0.903</v>
      </c>
    </row>
    <row r="152" ht="15.75" customHeight="1">
      <c r="A152" s="4" t="s">
        <v>159</v>
      </c>
      <c r="B152" s="4">
        <v>5.804</v>
      </c>
      <c r="C152" s="4">
        <v>5.847</v>
      </c>
      <c r="D152" s="4">
        <v>4.971</v>
      </c>
      <c r="E152" s="4">
        <v>5.541</v>
      </c>
      <c r="F152" s="4">
        <v>-1.261</v>
      </c>
      <c r="G152" s="4">
        <v>1.221</v>
      </c>
      <c r="H152" s="4">
        <v>1.06</v>
      </c>
      <c r="I152" s="4">
        <v>3.541</v>
      </c>
      <c r="J152" s="4">
        <v>-0.884</v>
      </c>
      <c r="K152" s="4">
        <v>0.841</v>
      </c>
      <c r="L152" s="4">
        <v>0.868</v>
      </c>
      <c r="M152" s="4">
        <v>0.864</v>
      </c>
    </row>
    <row r="153" ht="15.75" customHeight="1">
      <c r="A153" s="4" t="s">
        <v>160</v>
      </c>
      <c r="B153" s="4">
        <v>4.237</v>
      </c>
      <c r="C153" s="4">
        <v>4.44</v>
      </c>
      <c r="D153" s="4">
        <v>3.563</v>
      </c>
      <c r="E153" s="4">
        <v>4.08</v>
      </c>
      <c r="F153" s="4">
        <v>-0.825</v>
      </c>
      <c r="G153" s="4">
        <v>0.785</v>
      </c>
      <c r="H153" s="4">
        <v>0.635</v>
      </c>
      <c r="I153" s="4">
        <v>2.245</v>
      </c>
      <c r="J153" s="4">
        <v>-0.797</v>
      </c>
      <c r="K153" s="4">
        <v>0.715</v>
      </c>
      <c r="L153" s="4">
        <v>0.729</v>
      </c>
      <c r="M153" s="4">
        <v>0.747</v>
      </c>
    </row>
    <row r="154" ht="15.75" customHeight="1">
      <c r="A154" s="4" t="s">
        <v>161</v>
      </c>
      <c r="B154" s="4">
        <v>3.573</v>
      </c>
      <c r="C154" s="4">
        <v>3.886</v>
      </c>
      <c r="D154" s="4">
        <v>3.098</v>
      </c>
      <c r="E154" s="4">
        <v>3.519</v>
      </c>
      <c r="F154" s="4">
        <v>-0.695</v>
      </c>
      <c r="G154" s="4">
        <v>0.658</v>
      </c>
      <c r="H154" s="4">
        <v>0.529</v>
      </c>
      <c r="I154" s="4">
        <v>1.882</v>
      </c>
      <c r="J154" s="4">
        <v>-0.797</v>
      </c>
      <c r="K154" s="4">
        <v>0.686</v>
      </c>
      <c r="L154" s="4">
        <v>0.7</v>
      </c>
      <c r="M154" s="4">
        <v>0.727</v>
      </c>
    </row>
    <row r="155" ht="15.75" customHeight="1">
      <c r="A155" s="4" t="s">
        <v>162</v>
      </c>
      <c r="B155" s="4">
        <v>6.299</v>
      </c>
      <c r="C155" s="4">
        <v>6.082</v>
      </c>
      <c r="D155" s="4">
        <v>5.609</v>
      </c>
      <c r="E155" s="4">
        <v>5.997</v>
      </c>
      <c r="F155" s="4">
        <v>-1.333</v>
      </c>
      <c r="G155" s="4">
        <v>1.24</v>
      </c>
      <c r="H155" s="4">
        <v>1.171</v>
      </c>
      <c r="I155" s="4">
        <v>3.743</v>
      </c>
      <c r="J155" s="4">
        <v>-0.855</v>
      </c>
      <c r="K155" s="4">
        <v>0.82</v>
      </c>
      <c r="L155" s="4">
        <v>0.847</v>
      </c>
      <c r="M155" s="4">
        <v>0.84</v>
      </c>
    </row>
    <row r="156" ht="15.75" customHeight="1">
      <c r="A156" s="4" t="s">
        <v>163</v>
      </c>
      <c r="B156" s="4">
        <v>4.572</v>
      </c>
      <c r="C156" s="4">
        <v>4.577</v>
      </c>
      <c r="D156" s="4">
        <v>3.968</v>
      </c>
      <c r="E156" s="4">
        <v>4.372</v>
      </c>
      <c r="F156" s="4">
        <v>-0.932</v>
      </c>
      <c r="G156" s="4">
        <v>0.858</v>
      </c>
      <c r="H156" s="4">
        <v>0.766</v>
      </c>
      <c r="I156" s="4">
        <v>2.556</v>
      </c>
      <c r="J156" s="4">
        <v>-0.823</v>
      </c>
      <c r="K156" s="4">
        <v>0.749</v>
      </c>
      <c r="L156" s="4">
        <v>0.779</v>
      </c>
      <c r="M156" s="4">
        <v>0.784</v>
      </c>
    </row>
    <row r="157" ht="15.75" customHeight="1">
      <c r="A157" s="4" t="s">
        <v>164</v>
      </c>
      <c r="B157" s="4">
        <v>5.319</v>
      </c>
      <c r="C157" s="4">
        <v>5.35</v>
      </c>
      <c r="D157" s="4">
        <v>4.668</v>
      </c>
      <c r="E157" s="4">
        <v>5.112</v>
      </c>
      <c r="F157" s="4">
        <v>-1.119</v>
      </c>
      <c r="G157" s="4">
        <v>1.053</v>
      </c>
      <c r="H157" s="4">
        <v>0.935</v>
      </c>
      <c r="I157" s="4">
        <v>3.107</v>
      </c>
      <c r="J157" s="4">
        <v>-0.86</v>
      </c>
      <c r="K157" s="4">
        <v>0.797</v>
      </c>
      <c r="L157" s="4">
        <v>0.822</v>
      </c>
      <c r="M157" s="4">
        <v>0.826</v>
      </c>
    </row>
    <row r="158" ht="15.75" customHeight="1">
      <c r="A158" s="4" t="s">
        <v>165</v>
      </c>
      <c r="B158" s="4">
        <v>4.805</v>
      </c>
      <c r="C158" s="4">
        <v>4.836</v>
      </c>
      <c r="D158" s="4">
        <v>3.998</v>
      </c>
      <c r="E158" s="4">
        <v>4.546</v>
      </c>
      <c r="F158" s="4">
        <v>-1.037</v>
      </c>
      <c r="G158" s="4">
        <v>0.965</v>
      </c>
      <c r="H158" s="4">
        <v>0.825</v>
      </c>
      <c r="I158" s="4">
        <v>2.827</v>
      </c>
      <c r="J158" s="4">
        <v>-0.887</v>
      </c>
      <c r="K158" s="4">
        <v>0.809</v>
      </c>
      <c r="L158" s="4">
        <v>0.846</v>
      </c>
      <c r="M158" s="4">
        <v>0.847</v>
      </c>
    </row>
    <row r="159" ht="15.75" customHeight="1">
      <c r="A159" s="4" t="s">
        <v>166</v>
      </c>
      <c r="B159" s="4">
        <v>4.245</v>
      </c>
      <c r="C159" s="4">
        <v>4.461</v>
      </c>
      <c r="D159" s="4">
        <v>3.726</v>
      </c>
      <c r="E159" s="4">
        <v>4.144</v>
      </c>
      <c r="F159" s="4">
        <v>-0.841</v>
      </c>
      <c r="G159" s="4">
        <v>0.8</v>
      </c>
      <c r="H159" s="4">
        <v>0.675</v>
      </c>
      <c r="I159" s="4">
        <v>2.316</v>
      </c>
      <c r="J159" s="4">
        <v>-0.814</v>
      </c>
      <c r="K159" s="4">
        <v>0.729</v>
      </c>
      <c r="L159" s="4">
        <v>0.744</v>
      </c>
      <c r="M159" s="4">
        <v>0.762</v>
      </c>
    </row>
    <row r="160" ht="15.75" customHeight="1">
      <c r="A160" s="4" t="s">
        <v>167</v>
      </c>
      <c r="B160" s="4">
        <v>4.633</v>
      </c>
      <c r="C160" s="4">
        <v>4.682</v>
      </c>
      <c r="D160" s="4">
        <v>4.051</v>
      </c>
      <c r="E160" s="4">
        <v>4.455</v>
      </c>
      <c r="F160" s="4">
        <v>-0.909</v>
      </c>
      <c r="G160" s="4">
        <v>0.849</v>
      </c>
      <c r="H160" s="4">
        <v>0.755</v>
      </c>
      <c r="I160" s="4">
        <v>2.513</v>
      </c>
      <c r="J160" s="4">
        <v>-0.809</v>
      </c>
      <c r="K160" s="4">
        <v>0.739</v>
      </c>
      <c r="L160" s="4">
        <v>0.767</v>
      </c>
      <c r="M160" s="4">
        <v>0.772</v>
      </c>
    </row>
    <row r="161" ht="15.75" customHeight="1">
      <c r="A161" s="4" t="s">
        <v>168</v>
      </c>
      <c r="B161" s="4">
        <v>2.92</v>
      </c>
      <c r="C161" s="4">
        <v>3.252</v>
      </c>
      <c r="D161" s="4">
        <v>2.381</v>
      </c>
      <c r="E161" s="4">
        <v>2.851</v>
      </c>
      <c r="F161" s="4">
        <v>-0.548</v>
      </c>
      <c r="G161" s="4">
        <v>0.5</v>
      </c>
      <c r="H161" s="4">
        <v>0.365</v>
      </c>
      <c r="I161" s="4">
        <v>1.413</v>
      </c>
      <c r="J161" s="4">
        <v>-0.771</v>
      </c>
      <c r="K161" s="4">
        <v>0.626</v>
      </c>
      <c r="L161" s="4">
        <v>0.628</v>
      </c>
      <c r="M161" s="4">
        <v>0.676</v>
      </c>
    </row>
    <row r="162" ht="15.75" customHeight="1">
      <c r="A162" s="4" t="s">
        <v>169</v>
      </c>
      <c r="B162" s="4">
        <v>2.689</v>
      </c>
      <c r="C162" s="4">
        <v>2.997</v>
      </c>
      <c r="D162" s="4">
        <v>2.231</v>
      </c>
      <c r="E162" s="4">
        <v>2.639</v>
      </c>
      <c r="F162" s="4">
        <v>-0.484</v>
      </c>
      <c r="G162" s="4">
        <v>0.427</v>
      </c>
      <c r="H162" s="4">
        <v>0.324</v>
      </c>
      <c r="I162" s="4">
        <v>1.235</v>
      </c>
      <c r="J162" s="4">
        <v>-0.736</v>
      </c>
      <c r="K162" s="4">
        <v>0.579</v>
      </c>
      <c r="L162" s="4">
        <v>0.594</v>
      </c>
      <c r="M162" s="4">
        <v>0.636</v>
      </c>
    </row>
    <row r="163" ht="15.75" customHeight="1">
      <c r="A163" s="4" t="s">
        <v>170</v>
      </c>
      <c r="B163" s="4">
        <v>3.604</v>
      </c>
      <c r="C163" s="4">
        <v>3.769</v>
      </c>
      <c r="D163" s="4">
        <v>3.09</v>
      </c>
      <c r="E163" s="4">
        <v>3.488</v>
      </c>
      <c r="F163" s="4">
        <v>-0.728</v>
      </c>
      <c r="G163" s="4">
        <v>0.674</v>
      </c>
      <c r="H163" s="4">
        <v>0.575</v>
      </c>
      <c r="I163" s="4">
        <v>1.977</v>
      </c>
      <c r="J163" s="4">
        <v>-0.823</v>
      </c>
      <c r="K163" s="4">
        <v>0.723</v>
      </c>
      <c r="L163" s="4">
        <v>0.757</v>
      </c>
      <c r="M163" s="4">
        <v>0.767</v>
      </c>
    </row>
    <row r="164" ht="15.75" customHeight="1">
      <c r="A164" s="4" t="s">
        <v>171</v>
      </c>
      <c r="B164" s="4">
        <v>4.72</v>
      </c>
      <c r="C164" s="4">
        <v>4.906</v>
      </c>
      <c r="D164" s="4">
        <v>4.091</v>
      </c>
      <c r="E164" s="4">
        <v>4.572</v>
      </c>
      <c r="F164" s="4">
        <v>-1.038</v>
      </c>
      <c r="G164" s="4">
        <v>1.006</v>
      </c>
      <c r="H164" s="4">
        <v>0.855</v>
      </c>
      <c r="I164" s="4">
        <v>2.898</v>
      </c>
      <c r="J164" s="4">
        <v>-0.892</v>
      </c>
      <c r="K164" s="4">
        <v>0.824</v>
      </c>
      <c r="L164" s="4">
        <v>0.845</v>
      </c>
      <c r="M164" s="4">
        <v>0.854</v>
      </c>
    </row>
    <row r="165" ht="15.75" customHeight="1">
      <c r="A165" s="4" t="s">
        <v>172</v>
      </c>
      <c r="B165" s="4">
        <v>5.744</v>
      </c>
      <c r="C165" s="4">
        <v>5.718</v>
      </c>
      <c r="D165" s="4">
        <v>5.147</v>
      </c>
      <c r="E165" s="4">
        <v>5.536</v>
      </c>
      <c r="F165" s="4">
        <v>-1.287</v>
      </c>
      <c r="G165" s="4">
        <v>1.223</v>
      </c>
      <c r="H165" s="4">
        <v>1.122</v>
      </c>
      <c r="I165" s="4">
        <v>3.632</v>
      </c>
      <c r="J165" s="4">
        <v>-0.904</v>
      </c>
      <c r="K165" s="4">
        <v>0.858</v>
      </c>
      <c r="L165" s="4">
        <v>0.882</v>
      </c>
      <c r="M165" s="4">
        <v>0.881</v>
      </c>
    </row>
    <row r="166" ht="15.75" customHeight="1">
      <c r="A166" s="4" t="s">
        <v>173</v>
      </c>
      <c r="B166" s="4">
        <v>5.715</v>
      </c>
      <c r="C166" s="4">
        <v>5.566</v>
      </c>
      <c r="D166" s="4">
        <v>4.992</v>
      </c>
      <c r="E166" s="4">
        <v>5.424</v>
      </c>
      <c r="F166" s="4">
        <v>-1.209</v>
      </c>
      <c r="G166" s="4">
        <v>1.137</v>
      </c>
      <c r="H166" s="4">
        <v>1.046</v>
      </c>
      <c r="I166" s="4">
        <v>3.393</v>
      </c>
      <c r="J166" s="4">
        <v>-0.856</v>
      </c>
      <c r="K166" s="4">
        <v>0.819</v>
      </c>
      <c r="L166" s="4">
        <v>0.847</v>
      </c>
      <c r="M166" s="4">
        <v>0.841</v>
      </c>
    </row>
    <row r="167" ht="15.75" customHeight="1">
      <c r="A167" s="4" t="s">
        <v>174</v>
      </c>
      <c r="B167" s="4">
        <v>5.023</v>
      </c>
      <c r="C167" s="4">
        <v>4.889</v>
      </c>
      <c r="D167" s="4">
        <v>4.287</v>
      </c>
      <c r="E167" s="4">
        <v>4.733</v>
      </c>
      <c r="F167" s="4">
        <v>-1.02</v>
      </c>
      <c r="G167" s="4">
        <v>0.942</v>
      </c>
      <c r="H167" s="4">
        <v>0.848</v>
      </c>
      <c r="I167" s="4">
        <v>2.809</v>
      </c>
      <c r="J167" s="4">
        <v>-0.822</v>
      </c>
      <c r="K167" s="4">
        <v>0.772</v>
      </c>
      <c r="L167" s="4">
        <v>0.8</v>
      </c>
      <c r="M167" s="4">
        <v>0.798</v>
      </c>
    </row>
    <row r="168" ht="15.75" customHeight="1">
      <c r="A168" s="4" t="s">
        <v>175</v>
      </c>
      <c r="B168" s="4">
        <v>3.128</v>
      </c>
      <c r="C168" s="4">
        <v>3.54</v>
      </c>
      <c r="D168" s="4">
        <v>2.716</v>
      </c>
      <c r="E168" s="4">
        <v>3.128</v>
      </c>
      <c r="F168" s="4">
        <v>-0.57</v>
      </c>
      <c r="G168" s="4">
        <v>0.547</v>
      </c>
      <c r="H168" s="4">
        <v>0.397</v>
      </c>
      <c r="I168" s="4">
        <v>1.515</v>
      </c>
      <c r="J168" s="4">
        <v>-0.743</v>
      </c>
      <c r="K168" s="4">
        <v>0.623</v>
      </c>
      <c r="L168" s="4">
        <v>0.593</v>
      </c>
      <c r="M168" s="4">
        <v>0.654</v>
      </c>
    </row>
    <row r="169" ht="15.75" customHeight="1">
      <c r="A169" s="4" t="s">
        <v>176</v>
      </c>
      <c r="B169" s="4">
        <v>3.022</v>
      </c>
      <c r="C169" s="4">
        <v>3.311</v>
      </c>
      <c r="D169" s="4">
        <v>2.46</v>
      </c>
      <c r="E169" s="4">
        <v>2.931</v>
      </c>
      <c r="F169" s="4">
        <v>-0.578</v>
      </c>
      <c r="G169" s="4">
        <v>0.516</v>
      </c>
      <c r="H169" s="4">
        <v>0.401</v>
      </c>
      <c r="I169" s="4">
        <v>1.495</v>
      </c>
      <c r="J169" s="4">
        <v>-0.778</v>
      </c>
      <c r="K169" s="4">
        <v>0.628</v>
      </c>
      <c r="L169" s="4">
        <v>0.664</v>
      </c>
      <c r="M169" s="4">
        <v>0.69</v>
      </c>
    </row>
    <row r="170" ht="15.75" customHeight="1">
      <c r="A170" s="4" t="s">
        <v>177</v>
      </c>
      <c r="B170" s="4">
        <v>2.508</v>
      </c>
      <c r="C170" s="4">
        <v>2.86</v>
      </c>
      <c r="D170" s="4">
        <v>2.014</v>
      </c>
      <c r="E170" s="4">
        <v>2.461</v>
      </c>
      <c r="F170" s="4">
        <v>-0.436</v>
      </c>
      <c r="G170" s="4">
        <v>0.375</v>
      </c>
      <c r="H170" s="4">
        <v>0.257</v>
      </c>
      <c r="I170" s="4">
        <v>1.068</v>
      </c>
      <c r="J170" s="4">
        <v>-0.71</v>
      </c>
      <c r="K170" s="4">
        <v>0.531</v>
      </c>
      <c r="L170" s="4">
        <v>0.52</v>
      </c>
      <c r="M170" s="4">
        <v>0.589</v>
      </c>
    </row>
    <row r="171" ht="15.75" customHeight="1">
      <c r="A171" s="4" t="s">
        <v>178</v>
      </c>
      <c r="B171" s="4">
        <v>2.494</v>
      </c>
      <c r="C171" s="4">
        <v>2.895</v>
      </c>
      <c r="D171" s="4">
        <v>2.057</v>
      </c>
      <c r="E171" s="4">
        <v>2.482</v>
      </c>
      <c r="F171" s="4">
        <v>-0.446</v>
      </c>
      <c r="G171" s="4">
        <v>0.389</v>
      </c>
      <c r="H171" s="4">
        <v>0.269</v>
      </c>
      <c r="I171" s="4">
        <v>1.105</v>
      </c>
      <c r="J171" s="4">
        <v>-0.732</v>
      </c>
      <c r="K171" s="4">
        <v>0.545</v>
      </c>
      <c r="L171" s="4">
        <v>0.535</v>
      </c>
      <c r="M171" s="4">
        <v>0.605</v>
      </c>
    </row>
    <row r="172" ht="15.75" customHeight="1">
      <c r="A172" s="4" t="s">
        <v>179</v>
      </c>
      <c r="B172" s="4">
        <v>2.501</v>
      </c>
      <c r="C172" s="4">
        <v>2.996</v>
      </c>
      <c r="D172" s="4">
        <v>2.041</v>
      </c>
      <c r="E172" s="4">
        <v>2.513</v>
      </c>
      <c r="F172" s="4">
        <v>-0.45</v>
      </c>
      <c r="G172" s="4">
        <v>0.413</v>
      </c>
      <c r="H172" s="4">
        <v>0.231</v>
      </c>
      <c r="I172" s="4">
        <v>1.094</v>
      </c>
      <c r="J172" s="4">
        <v>-0.733</v>
      </c>
      <c r="K172" s="4">
        <v>0.553</v>
      </c>
      <c r="L172" s="4">
        <v>0.457</v>
      </c>
      <c r="M172" s="4">
        <v>0.586</v>
      </c>
    </row>
    <row r="173" ht="15.75" customHeight="1">
      <c r="A173" s="4" t="s">
        <v>180</v>
      </c>
      <c r="B173" s="4">
        <v>2.303</v>
      </c>
      <c r="C173" s="4">
        <v>2.763</v>
      </c>
      <c r="D173" s="4">
        <v>1.91</v>
      </c>
      <c r="E173" s="4">
        <v>2.325</v>
      </c>
      <c r="F173" s="4">
        <v>-0.387</v>
      </c>
      <c r="G173" s="4">
        <v>0.333</v>
      </c>
      <c r="H173" s="4">
        <v>0.202</v>
      </c>
      <c r="I173" s="4">
        <v>0.922</v>
      </c>
      <c r="J173" s="4">
        <v>-0.685</v>
      </c>
      <c r="K173" s="4">
        <v>0.487</v>
      </c>
      <c r="L173" s="4">
        <v>0.43</v>
      </c>
      <c r="M173" s="4">
        <v>0.537</v>
      </c>
    </row>
    <row r="174" ht="15.75" customHeight="1">
      <c r="A174" s="4" t="s">
        <v>181</v>
      </c>
      <c r="B174" s="4">
        <v>2.265</v>
      </c>
      <c r="C174" s="4">
        <v>2.709</v>
      </c>
      <c r="D174" s="4">
        <v>1.821</v>
      </c>
      <c r="E174" s="4">
        <v>2.265</v>
      </c>
      <c r="F174" s="4">
        <v>-0.375</v>
      </c>
      <c r="G174" s="4">
        <v>0.31</v>
      </c>
      <c r="H174" s="4">
        <v>0.187</v>
      </c>
      <c r="I174" s="4">
        <v>0.872</v>
      </c>
      <c r="J174" s="4">
        <v>-0.676</v>
      </c>
      <c r="K174" s="4">
        <v>0.462</v>
      </c>
      <c r="L174" s="4">
        <v>0.417</v>
      </c>
      <c r="M174" s="4">
        <v>0.521</v>
      </c>
    </row>
    <row r="175" ht="15.75" customHeight="1">
      <c r="A175" s="4" t="s">
        <v>182</v>
      </c>
      <c r="B175" s="4">
        <v>2.452</v>
      </c>
      <c r="C175" s="4">
        <v>2.868</v>
      </c>
      <c r="D175" s="4">
        <v>1.997</v>
      </c>
      <c r="E175" s="4">
        <v>2.439</v>
      </c>
      <c r="F175" s="4">
        <v>-0.436</v>
      </c>
      <c r="G175" s="4">
        <v>0.375</v>
      </c>
      <c r="H175" s="4">
        <v>0.247</v>
      </c>
      <c r="I175" s="4">
        <v>1.058</v>
      </c>
      <c r="J175" s="4">
        <v>-0.722</v>
      </c>
      <c r="K175" s="4">
        <v>0.527</v>
      </c>
      <c r="L175" s="4">
        <v>0.502</v>
      </c>
      <c r="M175" s="4">
        <v>0.585</v>
      </c>
    </row>
    <row r="176" ht="15.75" customHeight="1">
      <c r="A176" s="4" t="s">
        <v>183</v>
      </c>
      <c r="B176" s="4">
        <v>3.274</v>
      </c>
      <c r="C176" s="4">
        <v>3.642</v>
      </c>
      <c r="D176" s="4">
        <v>2.777</v>
      </c>
      <c r="E176" s="4">
        <v>3.231</v>
      </c>
      <c r="F176" s="4">
        <v>-0.661</v>
      </c>
      <c r="G176" s="4">
        <v>0.641</v>
      </c>
      <c r="H176" s="4">
        <v>0.485</v>
      </c>
      <c r="I176" s="4">
        <v>1.787</v>
      </c>
      <c r="J176" s="4">
        <v>-0.836</v>
      </c>
      <c r="K176" s="4">
        <v>0.721</v>
      </c>
      <c r="L176" s="4">
        <v>0.719</v>
      </c>
      <c r="M176" s="4">
        <v>0.759</v>
      </c>
    </row>
    <row r="177" ht="15.75" customHeight="1">
      <c r="A177" s="4" t="s">
        <v>184</v>
      </c>
      <c r="B177" s="4">
        <v>4.441</v>
      </c>
      <c r="C177" s="4">
        <v>4.635</v>
      </c>
      <c r="D177" s="4">
        <v>3.911</v>
      </c>
      <c r="E177" s="4">
        <v>4.329</v>
      </c>
      <c r="F177" s="4">
        <v>-0.962</v>
      </c>
      <c r="G177" s="4">
        <v>0.94</v>
      </c>
      <c r="H177" s="4">
        <v>0.805</v>
      </c>
      <c r="I177" s="4">
        <v>2.707</v>
      </c>
      <c r="J177" s="4">
        <v>-0.897</v>
      </c>
      <c r="K177" s="4">
        <v>0.832</v>
      </c>
      <c r="L177" s="4">
        <v>0.848</v>
      </c>
      <c r="M177" s="4">
        <v>0.859</v>
      </c>
    </row>
    <row r="178" ht="15.75" customHeight="1">
      <c r="A178" s="4" t="s">
        <v>185</v>
      </c>
      <c r="B178" s="4">
        <v>4.276</v>
      </c>
      <c r="C178" s="4">
        <v>4.359</v>
      </c>
      <c r="D178" s="4">
        <v>3.684</v>
      </c>
      <c r="E178" s="4">
        <v>4.106</v>
      </c>
      <c r="F178" s="4">
        <v>-0.936</v>
      </c>
      <c r="G178" s="4">
        <v>0.886</v>
      </c>
      <c r="H178" s="4">
        <v>0.776</v>
      </c>
      <c r="I178" s="4">
        <v>2.598</v>
      </c>
      <c r="J178" s="4">
        <v>-0.903</v>
      </c>
      <c r="K178" s="4">
        <v>0.831</v>
      </c>
      <c r="L178" s="4">
        <v>0.865</v>
      </c>
      <c r="M178" s="4">
        <v>0.866</v>
      </c>
    </row>
    <row r="179" ht="15.75" customHeight="1">
      <c r="A179" s="4" t="s">
        <v>186</v>
      </c>
      <c r="B179" s="4">
        <v>4.15</v>
      </c>
      <c r="C179" s="4">
        <v>4.414</v>
      </c>
      <c r="D179" s="4">
        <v>3.618</v>
      </c>
      <c r="E179" s="4">
        <v>4.061</v>
      </c>
      <c r="F179" s="4">
        <v>-0.896</v>
      </c>
      <c r="G179" s="4">
        <v>0.899</v>
      </c>
      <c r="H179" s="4">
        <v>0.748</v>
      </c>
      <c r="I179" s="4">
        <v>2.543</v>
      </c>
      <c r="J179" s="4">
        <v>-0.885</v>
      </c>
      <c r="K179" s="4">
        <v>0.83</v>
      </c>
      <c r="L179" s="4">
        <v>0.842</v>
      </c>
      <c r="M179" s="4">
        <v>0.852</v>
      </c>
    </row>
    <row r="180" ht="15.75" customHeight="1">
      <c r="A180" s="4" t="s">
        <v>187</v>
      </c>
      <c r="B180" s="4">
        <v>3.445</v>
      </c>
      <c r="C180" s="4">
        <v>3.691</v>
      </c>
      <c r="D180" s="4">
        <v>3.019</v>
      </c>
      <c r="E180" s="4">
        <v>3.385</v>
      </c>
      <c r="F180" s="4">
        <v>-0.759</v>
      </c>
      <c r="G180" s="4">
        <v>0.765</v>
      </c>
      <c r="H180" s="4">
        <v>0.631</v>
      </c>
      <c r="I180" s="4">
        <v>2.156</v>
      </c>
      <c r="J180" s="4">
        <v>-0.906</v>
      </c>
      <c r="K180" s="4">
        <v>0.848</v>
      </c>
      <c r="L180" s="4">
        <v>0.854</v>
      </c>
      <c r="M180" s="4">
        <v>0.87</v>
      </c>
    </row>
    <row r="181" ht="15.75" customHeight="1">
      <c r="A181" s="4" t="s">
        <v>188</v>
      </c>
      <c r="B181" s="4">
        <v>2.688</v>
      </c>
      <c r="C181" s="4">
        <v>2.972</v>
      </c>
      <c r="D181" s="4">
        <v>2.264</v>
      </c>
      <c r="E181" s="4">
        <v>2.641</v>
      </c>
      <c r="F181" s="4">
        <v>-0.562</v>
      </c>
      <c r="G181" s="4">
        <v>0.557</v>
      </c>
      <c r="H181" s="4">
        <v>0.422</v>
      </c>
      <c r="I181" s="4">
        <v>1.541</v>
      </c>
      <c r="J181" s="4">
        <v>-0.862</v>
      </c>
      <c r="K181" s="4">
        <v>0.766</v>
      </c>
      <c r="L181" s="4">
        <v>0.762</v>
      </c>
      <c r="M181" s="4">
        <v>0.797</v>
      </c>
    </row>
    <row r="182" ht="15.75" customHeight="1">
      <c r="A182" s="4" t="s">
        <v>189</v>
      </c>
      <c r="B182" s="4">
        <v>2.872</v>
      </c>
      <c r="C182" s="4">
        <v>3.104</v>
      </c>
      <c r="D182" s="4">
        <v>2.468</v>
      </c>
      <c r="E182" s="4">
        <v>2.815</v>
      </c>
      <c r="F182" s="4">
        <v>-0.61</v>
      </c>
      <c r="G182" s="4">
        <v>0.611</v>
      </c>
      <c r="H182" s="4">
        <v>0.49</v>
      </c>
      <c r="I182" s="4">
        <v>1.711</v>
      </c>
      <c r="J182" s="4">
        <v>-0.871</v>
      </c>
      <c r="K182" s="4">
        <v>0.803</v>
      </c>
      <c r="L182" s="4">
        <v>0.808</v>
      </c>
      <c r="M182" s="4">
        <v>0.828</v>
      </c>
    </row>
    <row r="183" ht="15.75" customHeight="1">
      <c r="A183" s="4" t="s">
        <v>190</v>
      </c>
      <c r="B183" s="4">
        <v>2.277</v>
      </c>
      <c r="C183" s="4">
        <v>2.746</v>
      </c>
      <c r="D183" s="4">
        <v>1.974</v>
      </c>
      <c r="E183" s="4">
        <v>2.332</v>
      </c>
      <c r="F183" s="4">
        <v>-0.455</v>
      </c>
      <c r="G183" s="4">
        <v>0.484</v>
      </c>
      <c r="H183" s="4">
        <v>0.314</v>
      </c>
      <c r="I183" s="4">
        <v>1.253</v>
      </c>
      <c r="J183" s="4">
        <v>-0.815</v>
      </c>
      <c r="K183" s="4">
        <v>0.717</v>
      </c>
      <c r="L183" s="4">
        <v>0.643</v>
      </c>
      <c r="M183" s="4">
        <v>0.728</v>
      </c>
    </row>
    <row r="184" ht="15.75" customHeight="1">
      <c r="A184" s="4" t="s">
        <v>191</v>
      </c>
      <c r="B184" s="4">
        <v>2.397</v>
      </c>
      <c r="C184" s="4">
        <v>2.819</v>
      </c>
      <c r="D184" s="4">
        <v>2.159</v>
      </c>
      <c r="E184" s="4">
        <v>2.458</v>
      </c>
      <c r="F184" s="4">
        <v>-0.481</v>
      </c>
      <c r="G184" s="4">
        <v>0.516</v>
      </c>
      <c r="H184" s="4">
        <v>0.377</v>
      </c>
      <c r="I184" s="4">
        <v>1.375</v>
      </c>
      <c r="J184" s="4">
        <v>-0.818</v>
      </c>
      <c r="K184" s="4">
        <v>0.746</v>
      </c>
      <c r="L184" s="4">
        <v>0.707</v>
      </c>
      <c r="M184" s="4">
        <v>0.758</v>
      </c>
    </row>
    <row r="185" ht="15.75" customHeight="1">
      <c r="A185" s="4" t="s">
        <v>192</v>
      </c>
      <c r="B185" s="4">
        <v>1.981</v>
      </c>
      <c r="C185" s="4">
        <v>2.517</v>
      </c>
      <c r="D185" s="4">
        <v>1.911</v>
      </c>
      <c r="E185" s="4">
        <v>2.136</v>
      </c>
      <c r="F185" s="4">
        <v>-0.376</v>
      </c>
      <c r="G185" s="4">
        <v>0.428</v>
      </c>
      <c r="H185" s="4">
        <v>0.278</v>
      </c>
      <c r="I185" s="4">
        <v>1.082</v>
      </c>
      <c r="J185" s="4">
        <v>-0.773</v>
      </c>
      <c r="K185" s="4">
        <v>0.694</v>
      </c>
      <c r="L185" s="4">
        <v>0.589</v>
      </c>
      <c r="M185" s="4">
        <v>0.687</v>
      </c>
    </row>
    <row r="186" ht="15.75" customHeight="1">
      <c r="A186" s="4" t="s">
        <v>193</v>
      </c>
      <c r="B186" s="4">
        <v>2.302</v>
      </c>
      <c r="C186" s="4">
        <v>2.682</v>
      </c>
      <c r="D186" s="4">
        <v>2.071</v>
      </c>
      <c r="E186" s="4">
        <v>2.352</v>
      </c>
      <c r="F186" s="4">
        <v>-0.456</v>
      </c>
      <c r="G186" s="4">
        <v>0.475</v>
      </c>
      <c r="H186" s="4">
        <v>0.357</v>
      </c>
      <c r="I186" s="4">
        <v>1.288</v>
      </c>
      <c r="J186" s="4">
        <v>-0.81</v>
      </c>
      <c r="K186" s="4">
        <v>0.723</v>
      </c>
      <c r="L186" s="4">
        <v>0.703</v>
      </c>
      <c r="M186" s="4">
        <v>0.745</v>
      </c>
    </row>
    <row r="187" ht="15.75" customHeight="1">
      <c r="A187" s="4" t="s">
        <v>194</v>
      </c>
      <c r="B187" s="4">
        <v>2.198</v>
      </c>
      <c r="C187" s="4">
        <v>2.525</v>
      </c>
      <c r="D187" s="4">
        <v>1.838</v>
      </c>
      <c r="E187" s="4">
        <v>2.187</v>
      </c>
      <c r="F187" s="4">
        <v>-0.423</v>
      </c>
      <c r="G187" s="4">
        <v>0.409</v>
      </c>
      <c r="H187" s="4">
        <v>0.293</v>
      </c>
      <c r="I187" s="4">
        <v>1.126</v>
      </c>
      <c r="J187" s="4">
        <v>-0.788</v>
      </c>
      <c r="K187" s="4">
        <v>0.662</v>
      </c>
      <c r="L187" s="4">
        <v>0.649</v>
      </c>
      <c r="M187" s="4">
        <v>0.7</v>
      </c>
    </row>
    <row r="188" ht="15.75" customHeight="1">
      <c r="A188" s="4" t="s">
        <v>195</v>
      </c>
      <c r="B188" s="4">
        <v>2.098</v>
      </c>
      <c r="C188" s="4">
        <v>2.561</v>
      </c>
      <c r="D188" s="4">
        <v>1.847</v>
      </c>
      <c r="E188" s="4">
        <v>2.169</v>
      </c>
      <c r="F188" s="4">
        <v>-0.411</v>
      </c>
      <c r="G188" s="4">
        <v>0.423</v>
      </c>
      <c r="H188" s="4">
        <v>0.276</v>
      </c>
      <c r="I188" s="4">
        <v>1.109</v>
      </c>
      <c r="J188" s="4">
        <v>-0.804</v>
      </c>
      <c r="K188" s="4">
        <v>0.677</v>
      </c>
      <c r="L188" s="4">
        <v>0.608</v>
      </c>
      <c r="M188" s="4">
        <v>0.698</v>
      </c>
    </row>
    <row r="189" ht="15.75" customHeight="1">
      <c r="A189" s="4" t="s">
        <v>196</v>
      </c>
      <c r="B189" s="4">
        <v>2.04</v>
      </c>
      <c r="C189" s="4">
        <v>2.386</v>
      </c>
      <c r="D189" s="4">
        <v>1.756</v>
      </c>
      <c r="E189" s="4">
        <v>2.061</v>
      </c>
      <c r="F189" s="4">
        <v>-0.381</v>
      </c>
      <c r="G189" s="4">
        <v>0.366</v>
      </c>
      <c r="H189" s="4">
        <v>0.258</v>
      </c>
      <c r="I189" s="4">
        <v>1.005</v>
      </c>
      <c r="J189" s="4">
        <v>-0.765</v>
      </c>
      <c r="K189" s="4">
        <v>0.626</v>
      </c>
      <c r="L189" s="4">
        <v>0.599</v>
      </c>
      <c r="M189" s="4">
        <v>0.664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1.805</v>
      </c>
      <c r="C196" s="4">
        <v>2.347</v>
      </c>
      <c r="D196" s="4">
        <v>1.454</v>
      </c>
      <c r="E196" s="4">
        <v>1.868</v>
      </c>
      <c r="F196" s="4">
        <v>-0.305</v>
      </c>
      <c r="G196" s="4">
        <v>0.287</v>
      </c>
      <c r="H196" s="4">
        <v>0.128</v>
      </c>
      <c r="I196" s="4">
        <v>0.72</v>
      </c>
      <c r="J196" s="4">
        <v>-0.697</v>
      </c>
      <c r="K196" s="4">
        <v>0.502</v>
      </c>
      <c r="L196" s="4">
        <v>0.361</v>
      </c>
      <c r="M196" s="4">
        <v>0.528</v>
      </c>
    </row>
    <row r="197" ht="15.75" customHeight="1">
      <c r="A197" s="4" t="s">
        <v>204</v>
      </c>
      <c r="B197" s="4">
        <v>1.659</v>
      </c>
      <c r="C197" s="4">
        <v>2.236</v>
      </c>
      <c r="D197" s="4">
        <v>1.454</v>
      </c>
      <c r="E197" s="4">
        <v>1.783</v>
      </c>
      <c r="F197" s="4">
        <v>-0.275</v>
      </c>
      <c r="G197" s="4">
        <v>0.271</v>
      </c>
      <c r="H197" s="4">
        <v>0.108</v>
      </c>
      <c r="I197" s="4">
        <v>0.655</v>
      </c>
      <c r="J197" s="4">
        <v>-0.681</v>
      </c>
      <c r="K197" s="4">
        <v>0.496</v>
      </c>
      <c r="L197" s="4">
        <v>0.304</v>
      </c>
      <c r="M197" s="4">
        <v>0.501</v>
      </c>
    </row>
    <row r="198" ht="15.75" customHeight="1">
      <c r="A198" s="4" t="s">
        <v>205</v>
      </c>
      <c r="B198" s="4">
        <v>1.547</v>
      </c>
      <c r="C198" s="4">
        <v>2.057</v>
      </c>
      <c r="D198" s="4">
        <v>1.424</v>
      </c>
      <c r="E198" s="4">
        <v>1.676</v>
      </c>
      <c r="F198" s="4">
        <v>-0.237</v>
      </c>
      <c r="G198" s="4">
        <v>0.231</v>
      </c>
      <c r="H198" s="4">
        <v>0.097</v>
      </c>
      <c r="I198" s="4">
        <v>0.566</v>
      </c>
      <c r="J198" s="4">
        <v>-0.633</v>
      </c>
      <c r="K198" s="4">
        <v>0.462</v>
      </c>
      <c r="L198" s="4">
        <v>0.279</v>
      </c>
      <c r="M198" s="4">
        <v>0.462</v>
      </c>
    </row>
    <row r="199" ht="15.75" customHeight="1">
      <c r="A199" s="4" t="s">
        <v>206</v>
      </c>
      <c r="B199" s="4">
        <v>1.706</v>
      </c>
      <c r="C199" s="4">
        <v>2.186</v>
      </c>
      <c r="D199" s="4">
        <v>1.575</v>
      </c>
      <c r="E199" s="4">
        <v>1.823</v>
      </c>
      <c r="F199" s="4">
        <v>-0.214</v>
      </c>
      <c r="G199" s="4">
        <v>0.22</v>
      </c>
      <c r="H199" s="4">
        <v>0.096</v>
      </c>
      <c r="I199" s="4">
        <v>0.529</v>
      </c>
      <c r="J199" s="4">
        <v>-0.512</v>
      </c>
      <c r="K199" s="4">
        <v>0.409</v>
      </c>
      <c r="L199" s="4">
        <v>0.247</v>
      </c>
      <c r="M199" s="4">
        <v>0.394</v>
      </c>
    </row>
    <row r="200" ht="15.75" customHeight="1">
      <c r="A200" s="4" t="s">
        <v>207</v>
      </c>
      <c r="B200" s="4">
        <v>1.594</v>
      </c>
      <c r="C200" s="4">
        <v>2.06</v>
      </c>
      <c r="D200" s="4">
        <v>1.574</v>
      </c>
      <c r="E200" s="4">
        <v>1.743</v>
      </c>
      <c r="F200" s="4">
        <v>-0.175</v>
      </c>
      <c r="G200" s="4">
        <v>0.189</v>
      </c>
      <c r="H200" s="4">
        <v>0.064</v>
      </c>
      <c r="I200" s="4">
        <v>0.428</v>
      </c>
      <c r="J200" s="4">
        <v>-0.452</v>
      </c>
      <c r="K200" s="4">
        <v>0.376</v>
      </c>
      <c r="L200" s="4">
        <v>0.167</v>
      </c>
      <c r="M200" s="4">
        <v>0.336</v>
      </c>
    </row>
    <row r="201" ht="15.75" customHeight="1">
      <c r="A201" s="4" t="s">
        <v>208</v>
      </c>
      <c r="B201" s="4">
        <v>1.702</v>
      </c>
      <c r="C201" s="4">
        <v>2.138</v>
      </c>
      <c r="D201" s="4">
        <v>1.475</v>
      </c>
      <c r="E201" s="4">
        <v>1.772</v>
      </c>
      <c r="F201" s="4">
        <v>-0.181</v>
      </c>
      <c r="G201" s="4">
        <v>0.174</v>
      </c>
      <c r="H201" s="4">
        <v>0.025</v>
      </c>
      <c r="I201" s="4">
        <v>0.38</v>
      </c>
      <c r="J201" s="4">
        <v>-0.437</v>
      </c>
      <c r="K201" s="4">
        <v>0.333</v>
      </c>
      <c r="L201" s="4">
        <v>0.069</v>
      </c>
      <c r="M201" s="4">
        <v>0.292</v>
      </c>
    </row>
    <row r="202" ht="15.75" customHeight="1">
      <c r="A202" s="4" t="s">
        <v>209</v>
      </c>
      <c r="B202" s="4">
        <v>1.517</v>
      </c>
      <c r="C202" s="4">
        <v>1.996</v>
      </c>
      <c r="D202" s="4">
        <v>1.369</v>
      </c>
      <c r="E202" s="4">
        <v>1.628</v>
      </c>
      <c r="F202" s="4">
        <v>-0.156</v>
      </c>
      <c r="G202" s="4">
        <v>0.14</v>
      </c>
      <c r="H202" s="4">
        <v>-0.007</v>
      </c>
      <c r="I202" s="4">
        <v>0.303</v>
      </c>
      <c r="J202" s="4">
        <v>-0.423</v>
      </c>
      <c r="K202" s="4">
        <v>0.287</v>
      </c>
      <c r="L202" s="4">
        <v>-1.979</v>
      </c>
      <c r="M202" s="4">
        <v>0.254</v>
      </c>
    </row>
    <row r="203" ht="15.75" customHeight="1">
      <c r="A203" s="4" t="s">
        <v>210</v>
      </c>
      <c r="B203" s="4">
        <v>1.284</v>
      </c>
      <c r="C203" s="4">
        <v>1.901</v>
      </c>
      <c r="D203" s="4">
        <v>1.516</v>
      </c>
      <c r="E203" s="4">
        <v>1.567</v>
      </c>
      <c r="F203" s="4">
        <v>-0.079</v>
      </c>
      <c r="G203" s="4">
        <v>0.077</v>
      </c>
      <c r="H203" s="4">
        <v>-0.064</v>
      </c>
      <c r="I203" s="4">
        <v>0.221</v>
      </c>
      <c r="J203" s="4">
        <v>-0.253</v>
      </c>
      <c r="K203" s="4">
        <v>0.165</v>
      </c>
      <c r="L203" s="4">
        <v>-1.829</v>
      </c>
      <c r="M203" s="4">
        <v>0.191</v>
      </c>
    </row>
    <row r="204" ht="15.75" customHeight="1">
      <c r="A204" s="4" t="s">
        <v>211</v>
      </c>
      <c r="B204" s="4">
        <v>1.542</v>
      </c>
      <c r="C204" s="4">
        <v>1.891</v>
      </c>
      <c r="D204" s="4">
        <v>1.629</v>
      </c>
      <c r="E204" s="4">
        <v>1.687</v>
      </c>
      <c r="F204" s="4">
        <v>-0.058</v>
      </c>
      <c r="G204" s="4">
        <v>0.083</v>
      </c>
      <c r="H204" s="4">
        <v>-0.024</v>
      </c>
      <c r="I204" s="4">
        <v>0.165</v>
      </c>
      <c r="J204" s="4">
        <v>-0.153</v>
      </c>
      <c r="K204" s="4">
        <v>0.178</v>
      </c>
      <c r="L204" s="4">
        <v>-1.94</v>
      </c>
      <c r="M204" s="4">
        <v>0.132</v>
      </c>
    </row>
    <row r="205" ht="15.75" customHeight="1">
      <c r="A205" s="4" t="s">
        <v>212</v>
      </c>
      <c r="B205" s="4">
        <v>1.531</v>
      </c>
      <c r="C205" s="4">
        <v>1.988</v>
      </c>
      <c r="D205" s="4">
        <v>1.683</v>
      </c>
      <c r="E205" s="4">
        <v>1.734</v>
      </c>
      <c r="F205" s="4">
        <v>-0.052</v>
      </c>
      <c r="G205" s="4">
        <v>0.091</v>
      </c>
      <c r="H205" s="4">
        <v>-0.052</v>
      </c>
      <c r="I205" s="4">
        <v>0.196</v>
      </c>
      <c r="J205" s="4">
        <v>-0.14</v>
      </c>
      <c r="K205" s="4">
        <v>0.187</v>
      </c>
      <c r="L205" s="4">
        <v>-1.875</v>
      </c>
      <c r="M205" s="4">
        <v>0.153</v>
      </c>
    </row>
    <row r="206" ht="15.75" customHeight="1">
      <c r="A206" s="4" t="s">
        <v>213</v>
      </c>
      <c r="B206" s="4">
        <v>1.572</v>
      </c>
      <c r="C206" s="4">
        <v>2.012</v>
      </c>
      <c r="D206" s="4">
        <v>1.75</v>
      </c>
      <c r="E206" s="4">
        <v>1.778</v>
      </c>
      <c r="F206" s="4">
        <v>-0.036</v>
      </c>
      <c r="G206" s="4">
        <v>0.099</v>
      </c>
      <c r="H206" s="4">
        <v>-0.058</v>
      </c>
      <c r="I206" s="4">
        <v>0.193</v>
      </c>
      <c r="J206" s="4">
        <v>-0.093</v>
      </c>
      <c r="K206" s="4">
        <v>0.2</v>
      </c>
      <c r="L206" s="4">
        <v>-1.865</v>
      </c>
      <c r="M206" s="4">
        <v>0.147</v>
      </c>
    </row>
    <row r="207" ht="15.75" customHeight="1">
      <c r="A207" s="4" t="s">
        <v>214</v>
      </c>
      <c r="B207" s="4">
        <v>1.596</v>
      </c>
      <c r="C207" s="4">
        <v>1.893</v>
      </c>
      <c r="D207" s="4">
        <v>1.713</v>
      </c>
      <c r="E207" s="4">
        <v>1.734</v>
      </c>
      <c r="F207" s="4">
        <v>-0.025</v>
      </c>
      <c r="G207" s="4">
        <v>0.039</v>
      </c>
      <c r="H207" s="4">
        <v>-0.055</v>
      </c>
      <c r="I207" s="4">
        <v>0.12</v>
      </c>
      <c r="J207" s="4">
        <v>-0.064</v>
      </c>
      <c r="K207" s="4">
        <v>0.084</v>
      </c>
      <c r="L207" s="4">
        <v>-1.87</v>
      </c>
      <c r="M207" s="4">
        <v>0.093</v>
      </c>
    </row>
    <row r="208" ht="15.75" customHeight="1">
      <c r="A208" s="4" t="s">
        <v>215</v>
      </c>
      <c r="B208" s="4">
        <v>1.552</v>
      </c>
      <c r="C208" s="4">
        <v>1.89</v>
      </c>
      <c r="D208" s="4">
        <v>1.793</v>
      </c>
      <c r="E208" s="4">
        <v>1.745</v>
      </c>
      <c r="F208" s="4">
        <v>-0.017</v>
      </c>
      <c r="G208" s="4">
        <v>0.043</v>
      </c>
      <c r="H208" s="4">
        <v>-0.069</v>
      </c>
      <c r="I208" s="4">
        <v>0.129</v>
      </c>
      <c r="J208" s="4">
        <v>-0.045</v>
      </c>
      <c r="K208" s="4">
        <v>0.093</v>
      </c>
      <c r="L208" s="4">
        <v>-1.846</v>
      </c>
      <c r="M208" s="4">
        <v>0.1</v>
      </c>
    </row>
    <row r="209" ht="15.75" customHeight="1">
      <c r="A209" s="4" t="s">
        <v>216</v>
      </c>
      <c r="B209" s="4">
        <v>1.606</v>
      </c>
      <c r="C209" s="4">
        <v>1.865</v>
      </c>
      <c r="D209" s="4">
        <v>1.784</v>
      </c>
      <c r="E209" s="4">
        <v>1.752</v>
      </c>
      <c r="F209" s="4">
        <v>-0.006</v>
      </c>
      <c r="G209" s="4">
        <v>0.042</v>
      </c>
      <c r="H209" s="4">
        <v>-0.059</v>
      </c>
      <c r="I209" s="4">
        <v>0.106</v>
      </c>
      <c r="J209" s="4">
        <v>-0.015</v>
      </c>
      <c r="K209" s="4">
        <v>0.091</v>
      </c>
      <c r="L209" s="4">
        <v>-1.867</v>
      </c>
      <c r="M209" s="4">
        <v>0.082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-0.021</v>
      </c>
      <c r="H2" s="4">
        <v>-10.82</v>
      </c>
      <c r="I2" s="4">
        <v>0.0</v>
      </c>
      <c r="J2" s="4">
        <v>0.0</v>
      </c>
      <c r="K2" s="4">
        <v>-1.978</v>
      </c>
      <c r="L2" s="4">
        <v>-1.114</v>
      </c>
      <c r="M2" s="4">
        <v>0.0</v>
      </c>
    </row>
    <row r="3">
      <c r="A3" s="4" t="s">
        <v>10</v>
      </c>
      <c r="B3" s="4">
        <v>54.62</v>
      </c>
      <c r="C3" s="4">
        <v>52.231</v>
      </c>
      <c r="D3" s="4">
        <v>49.337</v>
      </c>
      <c r="E3" s="4">
        <v>52.063</v>
      </c>
      <c r="F3" s="4">
        <v>13.011</v>
      </c>
      <c r="G3" s="4">
        <v>12.972</v>
      </c>
      <c r="H3" s="4">
        <v>0.0</v>
      </c>
      <c r="I3" s="4">
        <v>36.797</v>
      </c>
      <c r="J3" s="4">
        <v>1.032</v>
      </c>
      <c r="K3" s="4">
        <v>0.999</v>
      </c>
      <c r="L3" s="4">
        <v>0.0</v>
      </c>
      <c r="M3" s="4">
        <v>0.999</v>
      </c>
    </row>
    <row r="4">
      <c r="A4" s="4" t="s">
        <v>11</v>
      </c>
      <c r="B4" s="4">
        <v>12.234</v>
      </c>
      <c r="C4" s="4">
        <v>11.835</v>
      </c>
      <c r="D4" s="4">
        <v>11.847</v>
      </c>
      <c r="E4" s="4">
        <v>11.972</v>
      </c>
      <c r="F4" s="4">
        <v>2.971</v>
      </c>
      <c r="G4" s="4">
        <v>2.884</v>
      </c>
      <c r="H4" s="4">
        <v>-2.863</v>
      </c>
      <c r="I4" s="4">
        <v>8.719</v>
      </c>
      <c r="J4" s="4">
        <v>0.482</v>
      </c>
      <c r="K4" s="4">
        <v>0.439</v>
      </c>
      <c r="L4" s="4">
        <v>-0.483</v>
      </c>
      <c r="M4" s="4">
        <v>0.477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1.974</v>
      </c>
      <c r="C59" s="4">
        <v>1.806</v>
      </c>
      <c r="D59" s="4">
        <v>1.839</v>
      </c>
      <c r="E59" s="4">
        <v>1.873</v>
      </c>
      <c r="F59" s="4">
        <v>0.096</v>
      </c>
      <c r="G59" s="4">
        <v>0.044</v>
      </c>
      <c r="H59" s="4">
        <v>-0.086</v>
      </c>
      <c r="I59" s="4">
        <v>0.226</v>
      </c>
      <c r="J59" s="4">
        <v>0.2</v>
      </c>
      <c r="K59" s="4">
        <v>0.1</v>
      </c>
      <c r="L59" s="4">
        <v>-0.19</v>
      </c>
      <c r="M59" s="4">
        <v>0.164</v>
      </c>
    </row>
    <row r="60" ht="15.75" customHeight="1">
      <c r="A60" s="4" t="s">
        <v>67</v>
      </c>
      <c r="B60" s="4">
        <v>2.085</v>
      </c>
      <c r="C60" s="4">
        <v>1.928</v>
      </c>
      <c r="D60" s="4">
        <v>1.965</v>
      </c>
      <c r="E60" s="4">
        <v>1.993</v>
      </c>
      <c r="F60" s="4">
        <v>0.117</v>
      </c>
      <c r="G60" s="4">
        <v>0.068</v>
      </c>
      <c r="H60" s="4">
        <v>-0.101</v>
      </c>
      <c r="I60" s="4">
        <v>0.286</v>
      </c>
      <c r="J60" s="4">
        <v>0.231</v>
      </c>
      <c r="K60" s="4">
        <v>0.144</v>
      </c>
      <c r="L60" s="4">
        <v>-0.21</v>
      </c>
      <c r="M60" s="4">
        <v>0.196</v>
      </c>
    </row>
    <row r="61" ht="15.75" customHeight="1">
      <c r="A61" s="4" t="s">
        <v>68</v>
      </c>
      <c r="B61" s="4">
        <v>2.038</v>
      </c>
      <c r="C61" s="4">
        <v>1.905</v>
      </c>
      <c r="D61" s="4">
        <v>1.936</v>
      </c>
      <c r="E61" s="4">
        <v>1.96</v>
      </c>
      <c r="F61" s="4">
        <v>0.146</v>
      </c>
      <c r="G61" s="4">
        <v>0.095</v>
      </c>
      <c r="H61" s="4">
        <v>-0.125</v>
      </c>
      <c r="I61" s="4">
        <v>0.366</v>
      </c>
      <c r="J61" s="4">
        <v>0.295</v>
      </c>
      <c r="K61" s="4">
        <v>0.204</v>
      </c>
      <c r="L61" s="4">
        <v>-0.262</v>
      </c>
      <c r="M61" s="4">
        <v>0.255</v>
      </c>
    </row>
    <row r="62" ht="15.75" customHeight="1">
      <c r="A62" s="4" t="s">
        <v>69</v>
      </c>
      <c r="B62" s="4">
        <v>2.065</v>
      </c>
      <c r="C62" s="4">
        <v>1.909</v>
      </c>
      <c r="D62" s="4">
        <v>1.961</v>
      </c>
      <c r="E62" s="4">
        <v>1.978</v>
      </c>
      <c r="F62" s="4">
        <v>0.174</v>
      </c>
      <c r="G62" s="4">
        <v>0.121</v>
      </c>
      <c r="H62" s="4">
        <v>-0.157</v>
      </c>
      <c r="I62" s="4">
        <v>0.452</v>
      </c>
      <c r="J62" s="4">
        <v>0.347</v>
      </c>
      <c r="K62" s="4">
        <v>0.26</v>
      </c>
      <c r="L62" s="4">
        <v>-0.327</v>
      </c>
      <c r="M62" s="4">
        <v>0.312</v>
      </c>
    </row>
    <row r="63" ht="15.75" customHeight="1">
      <c r="A63" s="4" t="s">
        <v>70</v>
      </c>
      <c r="B63" s="4">
        <v>2.034</v>
      </c>
      <c r="C63" s="4">
        <v>1.847</v>
      </c>
      <c r="D63" s="4">
        <v>1.918</v>
      </c>
      <c r="E63" s="4">
        <v>1.933</v>
      </c>
      <c r="F63" s="4">
        <v>0.18</v>
      </c>
      <c r="G63" s="4">
        <v>0.127</v>
      </c>
      <c r="H63" s="4">
        <v>-0.169</v>
      </c>
      <c r="I63" s="4">
        <v>0.477</v>
      </c>
      <c r="J63" s="4">
        <v>0.365</v>
      </c>
      <c r="K63" s="4">
        <v>0.282</v>
      </c>
      <c r="L63" s="4">
        <v>-0.359</v>
      </c>
      <c r="M63" s="4">
        <v>0.336</v>
      </c>
    </row>
    <row r="64" ht="15.75" customHeight="1">
      <c r="A64" s="4" t="s">
        <v>71</v>
      </c>
      <c r="B64" s="4">
        <v>1.872</v>
      </c>
      <c r="C64" s="4">
        <v>1.705</v>
      </c>
      <c r="D64" s="4">
        <v>1.785</v>
      </c>
      <c r="E64" s="4">
        <v>1.787</v>
      </c>
      <c r="F64" s="4">
        <v>0.2</v>
      </c>
      <c r="G64" s="4">
        <v>0.148</v>
      </c>
      <c r="H64" s="4">
        <v>-0.188</v>
      </c>
      <c r="I64" s="4">
        <v>0.536</v>
      </c>
      <c r="J64" s="4">
        <v>0.437</v>
      </c>
      <c r="K64" s="4">
        <v>0.352</v>
      </c>
      <c r="L64" s="4">
        <v>-0.427</v>
      </c>
      <c r="M64" s="4">
        <v>0.407</v>
      </c>
    </row>
    <row r="65" ht="15.75" customHeight="1">
      <c r="A65" s="4" t="s">
        <v>72</v>
      </c>
      <c r="B65" s="4">
        <v>2.037</v>
      </c>
      <c r="C65" s="4">
        <v>1.844</v>
      </c>
      <c r="D65" s="4">
        <v>1.944</v>
      </c>
      <c r="E65" s="4">
        <v>1.942</v>
      </c>
      <c r="F65" s="4">
        <v>0.239</v>
      </c>
      <c r="G65" s="4">
        <v>0.18</v>
      </c>
      <c r="H65" s="4">
        <v>-0.227</v>
      </c>
      <c r="I65" s="4">
        <v>0.646</v>
      </c>
      <c r="J65" s="4">
        <v>0.48</v>
      </c>
      <c r="K65" s="4">
        <v>0.399</v>
      </c>
      <c r="L65" s="4">
        <v>-0.475</v>
      </c>
      <c r="M65" s="4">
        <v>0.453</v>
      </c>
    </row>
    <row r="66" ht="15.75" customHeight="1">
      <c r="A66" s="4" t="s">
        <v>73</v>
      </c>
      <c r="B66" s="4">
        <v>2.115</v>
      </c>
      <c r="C66" s="4">
        <v>1.938</v>
      </c>
      <c r="D66" s="4">
        <v>2.021</v>
      </c>
      <c r="E66" s="4">
        <v>2.025</v>
      </c>
      <c r="F66" s="4">
        <v>0.268</v>
      </c>
      <c r="G66" s="4">
        <v>0.209</v>
      </c>
      <c r="H66" s="4">
        <v>-0.255</v>
      </c>
      <c r="I66" s="4">
        <v>0.732</v>
      </c>
      <c r="J66" s="4">
        <v>0.518</v>
      </c>
      <c r="K66" s="4">
        <v>0.437</v>
      </c>
      <c r="L66" s="4">
        <v>-0.511</v>
      </c>
      <c r="M66" s="4">
        <v>0.49</v>
      </c>
    </row>
    <row r="67" ht="15.75" customHeight="1">
      <c r="A67" s="4" t="s">
        <v>74</v>
      </c>
      <c r="B67" s="4">
        <v>2.172</v>
      </c>
      <c r="C67" s="4">
        <v>1.981</v>
      </c>
      <c r="D67" s="4">
        <v>2.076</v>
      </c>
      <c r="E67" s="4">
        <v>2.076</v>
      </c>
      <c r="F67" s="4">
        <v>0.347</v>
      </c>
      <c r="G67" s="4">
        <v>0.284</v>
      </c>
      <c r="H67" s="4">
        <v>-0.335</v>
      </c>
      <c r="I67" s="4">
        <v>0.966</v>
      </c>
      <c r="J67" s="4">
        <v>0.654</v>
      </c>
      <c r="K67" s="4">
        <v>0.583</v>
      </c>
      <c r="L67" s="4">
        <v>-0.653</v>
      </c>
      <c r="M67" s="4">
        <v>0.631</v>
      </c>
    </row>
    <row r="68" ht="15.75" customHeight="1">
      <c r="A68" s="4" t="s">
        <v>75</v>
      </c>
      <c r="B68" s="4">
        <v>2.585</v>
      </c>
      <c r="C68" s="4">
        <v>2.384</v>
      </c>
      <c r="D68" s="4">
        <v>2.469</v>
      </c>
      <c r="E68" s="4">
        <v>2.479</v>
      </c>
      <c r="F68" s="4">
        <v>0.509</v>
      </c>
      <c r="G68" s="4">
        <v>0.437</v>
      </c>
      <c r="H68" s="4">
        <v>-0.484</v>
      </c>
      <c r="I68" s="4">
        <v>1.431</v>
      </c>
      <c r="J68" s="4">
        <v>0.805</v>
      </c>
      <c r="K68" s="4">
        <v>0.745</v>
      </c>
      <c r="L68" s="4">
        <v>-0.796</v>
      </c>
      <c r="M68" s="4">
        <v>0.783</v>
      </c>
    </row>
    <row r="69" ht="15.75" customHeight="1">
      <c r="A69" s="4" t="s">
        <v>76</v>
      </c>
      <c r="B69" s="4">
        <v>3.458</v>
      </c>
      <c r="C69" s="4">
        <v>3.191</v>
      </c>
      <c r="D69" s="4">
        <v>3.282</v>
      </c>
      <c r="E69" s="4">
        <v>3.31</v>
      </c>
      <c r="F69" s="4">
        <v>0.748</v>
      </c>
      <c r="G69" s="4">
        <v>0.659</v>
      </c>
      <c r="H69" s="4">
        <v>-0.707</v>
      </c>
      <c r="I69" s="4">
        <v>2.115</v>
      </c>
      <c r="J69" s="4">
        <v>0.886</v>
      </c>
      <c r="K69" s="4">
        <v>0.841</v>
      </c>
      <c r="L69" s="4">
        <v>-0.878</v>
      </c>
      <c r="M69" s="4">
        <v>0.869</v>
      </c>
    </row>
    <row r="70" ht="15.75" customHeight="1">
      <c r="A70" s="4" t="s">
        <v>77</v>
      </c>
      <c r="B70" s="4">
        <v>4.588</v>
      </c>
      <c r="C70" s="4">
        <v>4.229</v>
      </c>
      <c r="D70" s="4">
        <v>4.369</v>
      </c>
      <c r="E70" s="4">
        <v>4.395</v>
      </c>
      <c r="F70" s="4">
        <v>1.062</v>
      </c>
      <c r="G70" s="4">
        <v>0.951</v>
      </c>
      <c r="H70" s="4">
        <v>-1.011</v>
      </c>
      <c r="I70" s="4">
        <v>3.023</v>
      </c>
      <c r="J70" s="4">
        <v>0.946</v>
      </c>
      <c r="K70" s="4">
        <v>0.916</v>
      </c>
      <c r="L70" s="4">
        <v>-0.942</v>
      </c>
      <c r="M70" s="4">
        <v>0.935</v>
      </c>
    </row>
    <row r="71" ht="15.75" customHeight="1">
      <c r="A71" s="4" t="s">
        <v>78</v>
      </c>
      <c r="B71" s="4">
        <v>5.345</v>
      </c>
      <c r="C71" s="4">
        <v>4.971</v>
      </c>
      <c r="D71" s="4">
        <v>5.103</v>
      </c>
      <c r="E71" s="4">
        <v>5.14</v>
      </c>
      <c r="F71" s="4">
        <v>1.257</v>
      </c>
      <c r="G71" s="4">
        <v>1.144</v>
      </c>
      <c r="H71" s="4">
        <v>-1.198</v>
      </c>
      <c r="I71" s="4">
        <v>3.598</v>
      </c>
      <c r="J71" s="4">
        <v>0.965</v>
      </c>
      <c r="K71" s="4">
        <v>0.941</v>
      </c>
      <c r="L71" s="4">
        <v>-0.961</v>
      </c>
      <c r="M71" s="4">
        <v>0.956</v>
      </c>
    </row>
    <row r="72" ht="15.75" customHeight="1">
      <c r="A72" s="4" t="s">
        <v>79</v>
      </c>
      <c r="B72" s="4">
        <v>4.412</v>
      </c>
      <c r="C72" s="4">
        <v>4.073</v>
      </c>
      <c r="D72" s="4">
        <v>4.223</v>
      </c>
      <c r="E72" s="4">
        <v>4.236</v>
      </c>
      <c r="F72" s="4">
        <v>1.03</v>
      </c>
      <c r="G72" s="4">
        <v>0.929</v>
      </c>
      <c r="H72" s="4">
        <v>-0.986</v>
      </c>
      <c r="I72" s="4">
        <v>2.945</v>
      </c>
      <c r="J72" s="4">
        <v>0.949</v>
      </c>
      <c r="K72" s="4">
        <v>0.923</v>
      </c>
      <c r="L72" s="4">
        <v>-0.944</v>
      </c>
      <c r="M72" s="4">
        <v>0.939</v>
      </c>
    </row>
    <row r="73" ht="15.75" customHeight="1">
      <c r="A73" s="4" t="s">
        <v>80</v>
      </c>
      <c r="B73" s="4">
        <v>3.685</v>
      </c>
      <c r="C73" s="4">
        <v>3.412</v>
      </c>
      <c r="D73" s="4">
        <v>3.541</v>
      </c>
      <c r="E73" s="4">
        <v>3.546</v>
      </c>
      <c r="F73" s="4">
        <v>0.829</v>
      </c>
      <c r="G73" s="4">
        <v>0.743</v>
      </c>
      <c r="H73" s="4">
        <v>-0.794</v>
      </c>
      <c r="I73" s="4">
        <v>2.366</v>
      </c>
      <c r="J73" s="4">
        <v>0.916</v>
      </c>
      <c r="K73" s="4">
        <v>0.88</v>
      </c>
      <c r="L73" s="4">
        <v>-0.907</v>
      </c>
      <c r="M73" s="4">
        <v>0.901</v>
      </c>
    </row>
    <row r="74" ht="15.75" customHeight="1">
      <c r="A74" s="4" t="s">
        <v>81</v>
      </c>
      <c r="B74" s="4">
        <v>3.547</v>
      </c>
      <c r="C74" s="4">
        <v>3.285</v>
      </c>
      <c r="D74" s="4">
        <v>3.463</v>
      </c>
      <c r="E74" s="4">
        <v>3.432</v>
      </c>
      <c r="F74" s="4">
        <v>0.786</v>
      </c>
      <c r="G74" s="4">
        <v>0.707</v>
      </c>
      <c r="H74" s="4">
        <v>-0.763</v>
      </c>
      <c r="I74" s="4">
        <v>2.256</v>
      </c>
      <c r="J74" s="4">
        <v>0.904</v>
      </c>
      <c r="K74" s="4">
        <v>0.873</v>
      </c>
      <c r="L74" s="4">
        <v>-0.893</v>
      </c>
      <c r="M74" s="4">
        <v>0.89</v>
      </c>
    </row>
    <row r="75" ht="15.75" customHeight="1">
      <c r="A75" s="4" t="s">
        <v>82</v>
      </c>
      <c r="B75" s="4">
        <v>3.7</v>
      </c>
      <c r="C75" s="4">
        <v>3.431</v>
      </c>
      <c r="D75" s="4">
        <v>3.637</v>
      </c>
      <c r="E75" s="4">
        <v>3.589</v>
      </c>
      <c r="F75" s="4">
        <v>0.823</v>
      </c>
      <c r="G75" s="4">
        <v>0.743</v>
      </c>
      <c r="H75" s="4">
        <v>-0.807</v>
      </c>
      <c r="I75" s="4">
        <v>2.373</v>
      </c>
      <c r="J75" s="4">
        <v>0.909</v>
      </c>
      <c r="K75" s="4">
        <v>0.88</v>
      </c>
      <c r="L75" s="4">
        <v>-0.901</v>
      </c>
      <c r="M75" s="4">
        <v>0.897</v>
      </c>
    </row>
    <row r="76" ht="15.75" customHeight="1">
      <c r="A76" s="4" t="s">
        <v>83</v>
      </c>
      <c r="B76" s="4">
        <v>4.193</v>
      </c>
      <c r="C76" s="4">
        <v>3.894</v>
      </c>
      <c r="D76" s="4">
        <v>4.076</v>
      </c>
      <c r="E76" s="4">
        <v>4.055</v>
      </c>
      <c r="F76" s="4">
        <v>0.959</v>
      </c>
      <c r="G76" s="4">
        <v>0.869</v>
      </c>
      <c r="H76" s="4">
        <v>-0.931</v>
      </c>
      <c r="I76" s="4">
        <v>2.758</v>
      </c>
      <c r="J76" s="4">
        <v>0.934</v>
      </c>
      <c r="K76" s="4">
        <v>0.905</v>
      </c>
      <c r="L76" s="4">
        <v>-0.925</v>
      </c>
      <c r="M76" s="4">
        <v>0.922</v>
      </c>
    </row>
    <row r="77" ht="15.75" customHeight="1">
      <c r="A77" s="4" t="s">
        <v>84</v>
      </c>
      <c r="B77" s="4">
        <v>5.072</v>
      </c>
      <c r="C77" s="4">
        <v>4.72</v>
      </c>
      <c r="D77" s="4">
        <v>4.927</v>
      </c>
      <c r="E77" s="4">
        <v>4.907</v>
      </c>
      <c r="F77" s="4">
        <v>1.195</v>
      </c>
      <c r="G77" s="4">
        <v>1.096</v>
      </c>
      <c r="H77" s="4">
        <v>-1.161</v>
      </c>
      <c r="I77" s="4">
        <v>3.451</v>
      </c>
      <c r="J77" s="4">
        <v>0.96</v>
      </c>
      <c r="K77" s="4">
        <v>0.942</v>
      </c>
      <c r="L77" s="4">
        <v>-0.956</v>
      </c>
      <c r="M77" s="4">
        <v>0.953</v>
      </c>
    </row>
    <row r="78" ht="15.75" customHeight="1">
      <c r="A78" s="4" t="s">
        <v>85</v>
      </c>
      <c r="B78" s="4">
        <v>6.213</v>
      </c>
      <c r="C78" s="4">
        <v>5.829</v>
      </c>
      <c r="D78" s="4">
        <v>6.03</v>
      </c>
      <c r="E78" s="4">
        <v>6.024</v>
      </c>
      <c r="F78" s="4">
        <v>1.495</v>
      </c>
      <c r="G78" s="4">
        <v>1.386</v>
      </c>
      <c r="H78" s="4">
        <v>-1.452</v>
      </c>
      <c r="I78" s="4">
        <v>4.333</v>
      </c>
      <c r="J78" s="4">
        <v>0.977</v>
      </c>
      <c r="K78" s="4">
        <v>0.961</v>
      </c>
      <c r="L78" s="4">
        <v>-0.973</v>
      </c>
      <c r="M78" s="4">
        <v>0.971</v>
      </c>
    </row>
    <row r="79" ht="15.75" customHeight="1">
      <c r="A79" s="4" t="s">
        <v>86</v>
      </c>
      <c r="B79" s="4">
        <v>7.565</v>
      </c>
      <c r="C79" s="4">
        <v>7.108</v>
      </c>
      <c r="D79" s="4">
        <v>7.315</v>
      </c>
      <c r="E79" s="4">
        <v>7.329</v>
      </c>
      <c r="F79" s="4">
        <v>1.837</v>
      </c>
      <c r="G79" s="4">
        <v>1.71</v>
      </c>
      <c r="H79" s="4">
        <v>-1.778</v>
      </c>
      <c r="I79" s="4">
        <v>5.325</v>
      </c>
      <c r="J79" s="4">
        <v>0.987</v>
      </c>
      <c r="K79" s="4">
        <v>0.974</v>
      </c>
      <c r="L79" s="4">
        <v>-0.984</v>
      </c>
      <c r="M79" s="4">
        <v>0.982</v>
      </c>
    </row>
    <row r="80" ht="15.75" customHeight="1">
      <c r="A80" s="4" t="s">
        <v>87</v>
      </c>
      <c r="B80" s="4">
        <v>8.624</v>
      </c>
      <c r="C80" s="4">
        <v>8.117</v>
      </c>
      <c r="D80" s="4">
        <v>8.327</v>
      </c>
      <c r="E80" s="4">
        <v>8.356</v>
      </c>
      <c r="F80" s="4">
        <v>2.111</v>
      </c>
      <c r="G80" s="4">
        <v>1.973</v>
      </c>
      <c r="H80" s="4">
        <v>-2.047</v>
      </c>
      <c r="I80" s="4">
        <v>6.131</v>
      </c>
      <c r="J80" s="4">
        <v>0.992</v>
      </c>
      <c r="K80" s="4">
        <v>0.981</v>
      </c>
      <c r="L80" s="4">
        <v>-0.989</v>
      </c>
      <c r="M80" s="4">
        <v>0.987</v>
      </c>
    </row>
    <row r="81" ht="15.75" customHeight="1">
      <c r="A81" s="4" t="s">
        <v>88</v>
      </c>
      <c r="B81" s="4">
        <v>9.68</v>
      </c>
      <c r="C81" s="4">
        <v>9.128</v>
      </c>
      <c r="D81" s="4">
        <v>9.351</v>
      </c>
      <c r="E81" s="4">
        <v>9.387</v>
      </c>
      <c r="F81" s="4">
        <v>2.38</v>
      </c>
      <c r="G81" s="4">
        <v>2.234</v>
      </c>
      <c r="H81" s="4">
        <v>-2.307</v>
      </c>
      <c r="I81" s="4">
        <v>6.92</v>
      </c>
      <c r="J81" s="4">
        <v>0.995</v>
      </c>
      <c r="K81" s="4">
        <v>0.986</v>
      </c>
      <c r="L81" s="4">
        <v>-0.993</v>
      </c>
      <c r="M81" s="4">
        <v>0.991</v>
      </c>
    </row>
    <row r="82" ht="15.75" customHeight="1">
      <c r="A82" s="4" t="s">
        <v>89</v>
      </c>
      <c r="B82" s="4">
        <v>9.982</v>
      </c>
      <c r="C82" s="4">
        <v>9.417</v>
      </c>
      <c r="D82" s="4">
        <v>9.657</v>
      </c>
      <c r="E82" s="4">
        <v>9.685</v>
      </c>
      <c r="F82" s="4">
        <v>2.452</v>
      </c>
      <c r="G82" s="4">
        <v>2.305</v>
      </c>
      <c r="H82" s="4">
        <v>-2.382</v>
      </c>
      <c r="I82" s="4">
        <v>7.139</v>
      </c>
      <c r="J82" s="4">
        <v>0.995</v>
      </c>
      <c r="K82" s="4">
        <v>0.987</v>
      </c>
      <c r="L82" s="4">
        <v>-0.993</v>
      </c>
      <c r="M82" s="4">
        <v>0.992</v>
      </c>
    </row>
    <row r="83" ht="15.75" customHeight="1">
      <c r="A83" s="4" t="s">
        <v>90</v>
      </c>
      <c r="B83" s="4">
        <v>10.153</v>
      </c>
      <c r="C83" s="4">
        <v>9.591</v>
      </c>
      <c r="D83" s="4">
        <v>9.804</v>
      </c>
      <c r="E83" s="4">
        <v>9.849</v>
      </c>
      <c r="F83" s="4">
        <v>2.489</v>
      </c>
      <c r="G83" s="4">
        <v>2.342</v>
      </c>
      <c r="H83" s="4">
        <v>-2.41</v>
      </c>
      <c r="I83" s="4">
        <v>7.241</v>
      </c>
      <c r="J83" s="4">
        <v>0.995</v>
      </c>
      <c r="K83" s="4">
        <v>0.986</v>
      </c>
      <c r="L83" s="4">
        <v>-0.993</v>
      </c>
      <c r="M83" s="4">
        <v>0.991</v>
      </c>
    </row>
    <row r="84" ht="15.75" customHeight="1">
      <c r="A84" s="4" t="s">
        <v>91</v>
      </c>
      <c r="B84" s="4">
        <v>11.089</v>
      </c>
      <c r="C84" s="4">
        <v>10.481</v>
      </c>
      <c r="D84" s="4">
        <v>10.717</v>
      </c>
      <c r="E84" s="4">
        <v>10.762</v>
      </c>
      <c r="F84" s="4">
        <v>2.73</v>
      </c>
      <c r="G84" s="4">
        <v>2.561</v>
      </c>
      <c r="H84" s="4">
        <v>-2.643</v>
      </c>
      <c r="I84" s="4">
        <v>7.934</v>
      </c>
      <c r="J84" s="4">
        <v>0.996</v>
      </c>
      <c r="K84" s="4">
        <v>0.989</v>
      </c>
      <c r="L84" s="4">
        <v>-0.995</v>
      </c>
      <c r="M84" s="4">
        <v>0.993</v>
      </c>
    </row>
    <row r="85" ht="15.75" customHeight="1">
      <c r="A85" s="4" t="s">
        <v>92</v>
      </c>
      <c r="B85" s="4">
        <v>12.567</v>
      </c>
      <c r="C85" s="4">
        <v>11.907</v>
      </c>
      <c r="D85" s="4">
        <v>12.165</v>
      </c>
      <c r="E85" s="4">
        <v>12.213</v>
      </c>
      <c r="F85" s="4">
        <v>3.101</v>
      </c>
      <c r="G85" s="4">
        <v>2.918</v>
      </c>
      <c r="H85" s="4">
        <v>-3.006</v>
      </c>
      <c r="I85" s="4">
        <v>9.025</v>
      </c>
      <c r="J85" s="4">
        <v>0.997</v>
      </c>
      <c r="K85" s="4">
        <v>0.991</v>
      </c>
      <c r="L85" s="4">
        <v>-0.996</v>
      </c>
      <c r="M85" s="4">
        <v>0.995</v>
      </c>
    </row>
    <row r="86" ht="15.75" customHeight="1">
      <c r="A86" s="4" t="s">
        <v>93</v>
      </c>
      <c r="B86" s="4">
        <v>13.543</v>
      </c>
      <c r="C86" s="4">
        <v>12.873</v>
      </c>
      <c r="D86" s="4">
        <v>13.119</v>
      </c>
      <c r="E86" s="4">
        <v>13.178</v>
      </c>
      <c r="F86" s="4">
        <v>3.348</v>
      </c>
      <c r="G86" s="4">
        <v>3.169</v>
      </c>
      <c r="H86" s="4">
        <v>-3.265</v>
      </c>
      <c r="I86" s="4">
        <v>9.781</v>
      </c>
      <c r="J86" s="4">
        <v>0.998</v>
      </c>
      <c r="K86" s="4">
        <v>0.993</v>
      </c>
      <c r="L86" s="4">
        <v>-0.997</v>
      </c>
      <c r="M86" s="4">
        <v>0.996</v>
      </c>
    </row>
    <row r="87" ht="15.75" customHeight="1">
      <c r="A87" s="4" t="s">
        <v>94</v>
      </c>
      <c r="B87" s="4">
        <v>15.153</v>
      </c>
      <c r="C87" s="4">
        <v>14.439</v>
      </c>
      <c r="D87" s="4">
        <v>14.689</v>
      </c>
      <c r="E87" s="4">
        <v>14.76</v>
      </c>
      <c r="F87" s="4">
        <v>3.763</v>
      </c>
      <c r="G87" s="4">
        <v>3.562</v>
      </c>
      <c r="H87" s="4">
        <v>-3.659</v>
      </c>
      <c r="I87" s="4">
        <v>10.984</v>
      </c>
      <c r="J87" s="4">
        <v>0.999</v>
      </c>
      <c r="K87" s="4">
        <v>0.995</v>
      </c>
      <c r="L87" s="4">
        <v>-0.998</v>
      </c>
      <c r="M87" s="4">
        <v>0.997</v>
      </c>
    </row>
    <row r="88" ht="15.75" customHeight="1">
      <c r="A88" s="4" t="s">
        <v>95</v>
      </c>
      <c r="B88" s="4">
        <v>17.741</v>
      </c>
      <c r="C88" s="4">
        <v>16.974</v>
      </c>
      <c r="D88" s="4">
        <v>17.245</v>
      </c>
      <c r="E88" s="4">
        <v>17.32</v>
      </c>
      <c r="F88" s="4">
        <v>4.402</v>
      </c>
      <c r="G88" s="4">
        <v>4.192</v>
      </c>
      <c r="H88" s="4">
        <v>-4.292</v>
      </c>
      <c r="I88" s="4">
        <v>12.885</v>
      </c>
      <c r="J88" s="4">
        <v>0.999</v>
      </c>
      <c r="K88" s="4">
        <v>0.996</v>
      </c>
      <c r="L88" s="4">
        <v>-0.999</v>
      </c>
      <c r="M88" s="4">
        <v>0.998</v>
      </c>
    </row>
    <row r="89" ht="15.75" customHeight="1">
      <c r="A89" s="4" t="s">
        <v>96</v>
      </c>
      <c r="B89" s="4">
        <v>17.838</v>
      </c>
      <c r="C89" s="4">
        <v>17.074</v>
      </c>
      <c r="D89" s="4">
        <v>17.347</v>
      </c>
      <c r="E89" s="4">
        <v>17.42</v>
      </c>
      <c r="F89" s="4">
        <v>4.411</v>
      </c>
      <c r="G89" s="4">
        <v>4.209</v>
      </c>
      <c r="H89" s="4">
        <v>-4.311</v>
      </c>
      <c r="I89" s="4">
        <v>12.931</v>
      </c>
      <c r="J89" s="4">
        <v>0.999</v>
      </c>
      <c r="K89" s="4">
        <v>0.996</v>
      </c>
      <c r="L89" s="4">
        <v>-0.999</v>
      </c>
      <c r="M89" s="4">
        <v>0.998</v>
      </c>
    </row>
    <row r="90" ht="15.75" customHeight="1">
      <c r="A90" s="4" t="s">
        <v>97</v>
      </c>
      <c r="B90" s="4">
        <v>17.542</v>
      </c>
      <c r="C90" s="4">
        <v>16.791</v>
      </c>
      <c r="D90" s="4">
        <v>17.017</v>
      </c>
      <c r="E90" s="4">
        <v>17.117</v>
      </c>
      <c r="F90" s="4">
        <v>4.344</v>
      </c>
      <c r="G90" s="4">
        <v>4.147</v>
      </c>
      <c r="H90" s="4">
        <v>-4.214</v>
      </c>
      <c r="I90" s="4">
        <v>12.705</v>
      </c>
      <c r="J90" s="4">
        <v>0.999</v>
      </c>
      <c r="K90" s="4">
        <v>0.996</v>
      </c>
      <c r="L90" s="4">
        <v>-0.999</v>
      </c>
      <c r="M90" s="4">
        <v>0.998</v>
      </c>
    </row>
    <row r="91" ht="15.75" customHeight="1">
      <c r="A91" s="4" t="s">
        <v>98</v>
      </c>
      <c r="B91" s="4">
        <v>24.162</v>
      </c>
      <c r="C91" s="4">
        <v>23.303</v>
      </c>
      <c r="D91" s="4">
        <v>23.535</v>
      </c>
      <c r="E91" s="4">
        <v>23.667</v>
      </c>
      <c r="F91" s="4">
        <v>5.991</v>
      </c>
      <c r="G91" s="4">
        <v>5.764</v>
      </c>
      <c r="H91" s="4">
        <v>-5.85</v>
      </c>
      <c r="I91" s="4">
        <v>17.606</v>
      </c>
      <c r="J91" s="4">
        <v>1.001</v>
      </c>
      <c r="K91" s="4">
        <v>0.998</v>
      </c>
      <c r="L91" s="4">
        <v>-0.999</v>
      </c>
      <c r="M91" s="4">
        <v>0.999</v>
      </c>
    </row>
    <row r="92" ht="15.75" customHeight="1">
      <c r="A92" s="4" t="s">
        <v>99</v>
      </c>
      <c r="B92" s="4">
        <v>32.032</v>
      </c>
      <c r="C92" s="4">
        <v>31.121</v>
      </c>
      <c r="D92" s="4">
        <v>31.313</v>
      </c>
      <c r="E92" s="4">
        <v>31.489</v>
      </c>
      <c r="F92" s="4">
        <v>7.96</v>
      </c>
      <c r="G92" s="4">
        <v>7.731</v>
      </c>
      <c r="H92" s="4">
        <v>-7.786</v>
      </c>
      <c r="I92" s="4">
        <v>23.477</v>
      </c>
      <c r="J92" s="4">
        <v>1.001</v>
      </c>
      <c r="K92" s="4">
        <v>0.999</v>
      </c>
      <c r="L92" s="4">
        <v>-1.0</v>
      </c>
      <c r="M92" s="4">
        <v>0.999</v>
      </c>
    </row>
    <row r="93" ht="15.75" customHeight="1">
      <c r="A93" s="4" t="s">
        <v>100</v>
      </c>
      <c r="B93" s="4">
        <v>22.732</v>
      </c>
      <c r="C93" s="4">
        <v>21.907</v>
      </c>
      <c r="D93" s="4">
        <v>22.15</v>
      </c>
      <c r="E93" s="4">
        <v>22.263</v>
      </c>
      <c r="F93" s="4">
        <v>5.632</v>
      </c>
      <c r="G93" s="4">
        <v>5.438</v>
      </c>
      <c r="H93" s="4">
        <v>-5.499</v>
      </c>
      <c r="I93" s="4">
        <v>16.569</v>
      </c>
      <c r="J93" s="4">
        <v>1.001</v>
      </c>
      <c r="K93" s="4">
        <v>0.997</v>
      </c>
      <c r="L93" s="4">
        <v>-0.999</v>
      </c>
      <c r="M93" s="4">
        <v>0.999</v>
      </c>
    </row>
    <row r="94" ht="15.75" customHeight="1">
      <c r="A94" s="4" t="s">
        <v>101</v>
      </c>
      <c r="B94" s="4">
        <v>22.568</v>
      </c>
      <c r="C94" s="4">
        <v>21.733</v>
      </c>
      <c r="D94" s="4">
        <v>21.988</v>
      </c>
      <c r="E94" s="4">
        <v>22.096</v>
      </c>
      <c r="F94" s="4">
        <v>5.585</v>
      </c>
      <c r="G94" s="4">
        <v>5.395</v>
      </c>
      <c r="H94" s="4">
        <v>-5.447</v>
      </c>
      <c r="I94" s="4">
        <v>16.427</v>
      </c>
      <c r="J94" s="4">
        <v>1.001</v>
      </c>
      <c r="K94" s="4">
        <v>0.998</v>
      </c>
      <c r="L94" s="4">
        <v>-0.999</v>
      </c>
      <c r="M94" s="4">
        <v>0.999</v>
      </c>
    </row>
    <row r="95" ht="15.75" customHeight="1">
      <c r="A95" s="4" t="s">
        <v>102</v>
      </c>
      <c r="B95" s="4">
        <v>26.944</v>
      </c>
      <c r="C95" s="4">
        <v>26.023</v>
      </c>
      <c r="D95" s="4">
        <v>26.25</v>
      </c>
      <c r="E95" s="4">
        <v>26.406</v>
      </c>
      <c r="F95" s="4">
        <v>6.659</v>
      </c>
      <c r="G95" s="4">
        <v>6.443</v>
      </c>
      <c r="H95" s="4">
        <v>-6.495</v>
      </c>
      <c r="I95" s="4">
        <v>19.598</v>
      </c>
      <c r="J95" s="4">
        <v>1.001</v>
      </c>
      <c r="K95" s="4">
        <v>0.998</v>
      </c>
      <c r="L95" s="4">
        <v>-1.0</v>
      </c>
      <c r="M95" s="4">
        <v>0.999</v>
      </c>
    </row>
    <row r="96" ht="15.75" customHeight="1">
      <c r="A96" s="4" t="s">
        <v>103</v>
      </c>
      <c r="B96" s="4">
        <v>28.66</v>
      </c>
      <c r="C96" s="4">
        <v>27.737</v>
      </c>
      <c r="D96" s="4">
        <v>27.958</v>
      </c>
      <c r="E96" s="4">
        <v>28.118</v>
      </c>
      <c r="F96" s="4">
        <v>7.085</v>
      </c>
      <c r="G96" s="4">
        <v>6.856</v>
      </c>
      <c r="H96" s="4">
        <v>-6.915</v>
      </c>
      <c r="I96" s="4">
        <v>20.856</v>
      </c>
      <c r="J96" s="4">
        <v>1.001</v>
      </c>
      <c r="K96" s="4">
        <v>0.998</v>
      </c>
      <c r="L96" s="4">
        <v>-1.0</v>
      </c>
      <c r="M96" s="4">
        <v>0.999</v>
      </c>
    </row>
    <row r="97" ht="15.75" customHeight="1">
      <c r="A97" s="4" t="s">
        <v>104</v>
      </c>
      <c r="B97" s="4">
        <v>31.47</v>
      </c>
      <c r="C97" s="4">
        <v>30.529</v>
      </c>
      <c r="D97" s="4">
        <v>30.692</v>
      </c>
      <c r="E97" s="4">
        <v>30.897</v>
      </c>
      <c r="F97" s="4">
        <v>7.778</v>
      </c>
      <c r="G97" s="4">
        <v>7.554</v>
      </c>
      <c r="H97" s="4">
        <v>-7.622</v>
      </c>
      <c r="I97" s="4">
        <v>22.955</v>
      </c>
      <c r="J97" s="4">
        <v>1.001</v>
      </c>
      <c r="K97" s="4">
        <v>0.999</v>
      </c>
      <c r="L97" s="4">
        <v>-1.0</v>
      </c>
      <c r="M97" s="4">
        <v>0.999</v>
      </c>
    </row>
    <row r="98" ht="15.75" customHeight="1">
      <c r="A98" s="4" t="s">
        <v>105</v>
      </c>
      <c r="B98" s="4">
        <v>34.0</v>
      </c>
      <c r="C98" s="4">
        <v>33.022</v>
      </c>
      <c r="D98" s="4">
        <v>33.251</v>
      </c>
      <c r="E98" s="4">
        <v>33.424</v>
      </c>
      <c r="F98" s="4">
        <v>8.405</v>
      </c>
      <c r="G98" s="4">
        <v>8.156</v>
      </c>
      <c r="H98" s="4">
        <v>-8.237</v>
      </c>
      <c r="I98" s="4">
        <v>24.798</v>
      </c>
      <c r="J98" s="4">
        <v>1.001</v>
      </c>
      <c r="K98" s="4">
        <v>0.999</v>
      </c>
      <c r="L98" s="4">
        <v>-1.0</v>
      </c>
      <c r="M98" s="4">
        <v>0.999</v>
      </c>
    </row>
    <row r="99" ht="15.75" customHeight="1">
      <c r="A99" s="4" t="s">
        <v>106</v>
      </c>
      <c r="B99" s="4">
        <v>31.925</v>
      </c>
      <c r="C99" s="4">
        <v>30.991</v>
      </c>
      <c r="D99" s="4">
        <v>31.244</v>
      </c>
      <c r="E99" s="4">
        <v>31.387</v>
      </c>
      <c r="F99" s="4">
        <v>7.884</v>
      </c>
      <c r="G99" s="4">
        <v>7.653</v>
      </c>
      <c r="H99" s="4">
        <v>-7.759</v>
      </c>
      <c r="I99" s="4">
        <v>23.296</v>
      </c>
      <c r="J99" s="4">
        <v>1.001</v>
      </c>
      <c r="K99" s="4">
        <v>0.999</v>
      </c>
      <c r="L99" s="4">
        <v>-1.0</v>
      </c>
      <c r="M99" s="4">
        <v>0.999</v>
      </c>
    </row>
    <row r="100" ht="15.75" customHeight="1">
      <c r="A100" s="4" t="s">
        <v>107</v>
      </c>
      <c r="B100" s="4">
        <v>25.197</v>
      </c>
      <c r="C100" s="4">
        <v>24.267</v>
      </c>
      <c r="D100" s="4">
        <v>24.607</v>
      </c>
      <c r="E100" s="4">
        <v>24.691</v>
      </c>
      <c r="F100" s="4">
        <v>6.181</v>
      </c>
      <c r="G100" s="4">
        <v>5.961</v>
      </c>
      <c r="H100" s="4">
        <v>-6.066</v>
      </c>
      <c r="I100" s="4">
        <v>18.208</v>
      </c>
      <c r="J100" s="4">
        <v>1.001</v>
      </c>
      <c r="K100" s="4">
        <v>0.998</v>
      </c>
      <c r="L100" s="4">
        <v>-0.999</v>
      </c>
      <c r="M100" s="4">
        <v>0.999</v>
      </c>
    </row>
    <row r="101" ht="15.75" customHeight="1">
      <c r="A101" s="4" t="s">
        <v>108</v>
      </c>
      <c r="B101" s="4">
        <v>25.856</v>
      </c>
      <c r="C101" s="4">
        <v>24.91</v>
      </c>
      <c r="D101" s="4">
        <v>25.199</v>
      </c>
      <c r="E101" s="4">
        <v>25.322</v>
      </c>
      <c r="F101" s="4">
        <v>6.349</v>
      </c>
      <c r="G101" s="4">
        <v>6.11</v>
      </c>
      <c r="H101" s="4">
        <v>-6.216</v>
      </c>
      <c r="I101" s="4">
        <v>18.675</v>
      </c>
      <c r="J101" s="4">
        <v>1.001</v>
      </c>
      <c r="K101" s="4">
        <v>0.997</v>
      </c>
      <c r="L101" s="4">
        <v>-0.999</v>
      </c>
      <c r="M101" s="4">
        <v>0.999</v>
      </c>
    </row>
    <row r="102" ht="15.75" customHeight="1">
      <c r="A102" s="4" t="s">
        <v>109</v>
      </c>
      <c r="B102" s="4">
        <v>30.966</v>
      </c>
      <c r="C102" s="4">
        <v>29.959</v>
      </c>
      <c r="D102" s="4">
        <v>30.282</v>
      </c>
      <c r="E102" s="4">
        <v>30.402</v>
      </c>
      <c r="F102" s="4">
        <v>7.622</v>
      </c>
      <c r="G102" s="4">
        <v>7.373</v>
      </c>
      <c r="H102" s="4">
        <v>-7.5</v>
      </c>
      <c r="I102" s="4">
        <v>22.495</v>
      </c>
      <c r="J102" s="4">
        <v>1.001</v>
      </c>
      <c r="K102" s="4">
        <v>0.998</v>
      </c>
      <c r="L102" s="4">
        <v>-1.001</v>
      </c>
      <c r="M102" s="4">
        <v>0.999</v>
      </c>
    </row>
    <row r="103" ht="15.75" customHeight="1">
      <c r="A103" s="4" t="s">
        <v>110</v>
      </c>
      <c r="B103" s="4">
        <v>32.484</v>
      </c>
      <c r="C103" s="4">
        <v>31.474</v>
      </c>
      <c r="D103" s="4">
        <v>31.769</v>
      </c>
      <c r="E103" s="4">
        <v>31.909</v>
      </c>
      <c r="F103" s="4">
        <v>7.997</v>
      </c>
      <c r="G103" s="4">
        <v>7.738</v>
      </c>
      <c r="H103" s="4">
        <v>-7.862</v>
      </c>
      <c r="I103" s="4">
        <v>23.597</v>
      </c>
      <c r="J103" s="4">
        <v>1.001</v>
      </c>
      <c r="K103" s="4">
        <v>0.998</v>
      </c>
      <c r="L103" s="4">
        <v>-1.001</v>
      </c>
      <c r="M103" s="4">
        <v>0.999</v>
      </c>
    </row>
    <row r="104" ht="15.75" customHeight="1">
      <c r="A104" s="4" t="s">
        <v>111</v>
      </c>
      <c r="B104" s="4">
        <v>30.984</v>
      </c>
      <c r="C104" s="4">
        <v>30.005</v>
      </c>
      <c r="D104" s="4">
        <v>30.296</v>
      </c>
      <c r="E104" s="4">
        <v>30.428</v>
      </c>
      <c r="F104" s="4">
        <v>7.637</v>
      </c>
      <c r="G104" s="4">
        <v>7.384</v>
      </c>
      <c r="H104" s="4">
        <v>-7.496</v>
      </c>
      <c r="I104" s="4">
        <v>22.517</v>
      </c>
      <c r="J104" s="4">
        <v>1.001</v>
      </c>
      <c r="K104" s="4">
        <v>0.998</v>
      </c>
      <c r="L104" s="4">
        <v>-1.001</v>
      </c>
      <c r="M104" s="4">
        <v>0.999</v>
      </c>
    </row>
    <row r="105" ht="15.75" customHeight="1">
      <c r="A105" s="4" t="s">
        <v>112</v>
      </c>
      <c r="B105" s="4">
        <v>36.112</v>
      </c>
      <c r="C105" s="4">
        <v>35.046</v>
      </c>
      <c r="D105" s="4">
        <v>35.332</v>
      </c>
      <c r="E105" s="4">
        <v>35.497</v>
      </c>
      <c r="F105" s="4">
        <v>8.912</v>
      </c>
      <c r="G105" s="4">
        <v>8.638</v>
      </c>
      <c r="H105" s="4">
        <v>-8.757</v>
      </c>
      <c r="I105" s="4">
        <v>26.308</v>
      </c>
      <c r="J105" s="4">
        <v>1.001</v>
      </c>
      <c r="K105" s="4">
        <v>0.998</v>
      </c>
      <c r="L105" s="4">
        <v>-1.001</v>
      </c>
      <c r="M105" s="4">
        <v>0.999</v>
      </c>
    </row>
    <row r="106" ht="15.75" customHeight="1">
      <c r="A106" s="4" t="s">
        <v>113</v>
      </c>
      <c r="B106" s="4">
        <v>33.55</v>
      </c>
      <c r="C106" s="4">
        <v>32.531</v>
      </c>
      <c r="D106" s="4">
        <v>32.84</v>
      </c>
      <c r="E106" s="4">
        <v>32.974</v>
      </c>
      <c r="F106" s="4">
        <v>8.311</v>
      </c>
      <c r="G106" s="4">
        <v>8.02</v>
      </c>
      <c r="H106" s="4">
        <v>-8.137</v>
      </c>
      <c r="I106" s="4">
        <v>24.468</v>
      </c>
      <c r="J106" s="4">
        <v>1.001</v>
      </c>
      <c r="K106" s="4">
        <v>0.998</v>
      </c>
      <c r="L106" s="4">
        <v>-1.001</v>
      </c>
      <c r="M106" s="4">
        <v>0.999</v>
      </c>
    </row>
    <row r="107" ht="15.75" customHeight="1">
      <c r="A107" s="4" t="s">
        <v>114</v>
      </c>
      <c r="B107" s="4">
        <v>35.861</v>
      </c>
      <c r="C107" s="4">
        <v>34.825</v>
      </c>
      <c r="D107" s="4">
        <v>35.072</v>
      </c>
      <c r="E107" s="4">
        <v>35.252</v>
      </c>
      <c r="F107" s="4">
        <v>8.838</v>
      </c>
      <c r="G107" s="4">
        <v>8.585</v>
      </c>
      <c r="H107" s="4">
        <v>-8.675</v>
      </c>
      <c r="I107" s="4">
        <v>26.098</v>
      </c>
      <c r="J107" s="4">
        <v>1.001</v>
      </c>
      <c r="K107" s="4">
        <v>0.998</v>
      </c>
      <c r="L107" s="4">
        <v>-1.001</v>
      </c>
      <c r="M107" s="4">
        <v>0.999</v>
      </c>
    </row>
    <row r="108" ht="15.75" customHeight="1">
      <c r="A108" s="4" t="s">
        <v>115</v>
      </c>
      <c r="B108" s="4">
        <v>36.142</v>
      </c>
      <c r="C108" s="4">
        <v>35.021</v>
      </c>
      <c r="D108" s="4">
        <v>35.277</v>
      </c>
      <c r="E108" s="4">
        <v>35.48</v>
      </c>
      <c r="F108" s="4">
        <v>8.834</v>
      </c>
      <c r="G108" s="4">
        <v>8.572</v>
      </c>
      <c r="H108" s="4">
        <v>-8.676</v>
      </c>
      <c r="I108" s="4">
        <v>26.083</v>
      </c>
      <c r="J108" s="4">
        <v>1.001</v>
      </c>
      <c r="K108" s="4">
        <v>0.999</v>
      </c>
      <c r="L108" s="4">
        <v>-1.001</v>
      </c>
      <c r="M108" s="4">
        <v>0.999</v>
      </c>
    </row>
    <row r="109" ht="15.75" customHeight="1">
      <c r="A109" s="4" t="s">
        <v>116</v>
      </c>
      <c r="B109" s="4">
        <v>45.774</v>
      </c>
      <c r="C109" s="4">
        <v>44.371</v>
      </c>
      <c r="D109" s="4">
        <v>43.813</v>
      </c>
      <c r="E109" s="4">
        <v>44.653</v>
      </c>
      <c r="F109" s="4">
        <v>11.229</v>
      </c>
      <c r="G109" s="4">
        <v>10.909</v>
      </c>
      <c r="H109" s="4">
        <v>-10.599</v>
      </c>
      <c r="I109" s="4">
        <v>32.738</v>
      </c>
      <c r="J109" s="4">
        <v>1.002</v>
      </c>
      <c r="K109" s="4">
        <v>0.999</v>
      </c>
      <c r="L109" s="4">
        <v>-1.02</v>
      </c>
      <c r="M109" s="4">
        <v>0.992</v>
      </c>
    </row>
    <row r="110" ht="15.75" customHeight="1">
      <c r="A110" s="4" t="s">
        <v>117</v>
      </c>
      <c r="B110" s="4">
        <v>47.005</v>
      </c>
      <c r="C110" s="4">
        <v>45.572</v>
      </c>
      <c r="D110" s="4">
        <v>44.725</v>
      </c>
      <c r="E110" s="4">
        <v>45.767</v>
      </c>
      <c r="F110" s="4">
        <v>11.522</v>
      </c>
      <c r="G110" s="4">
        <v>11.182</v>
      </c>
      <c r="H110" s="4">
        <v>-10.671</v>
      </c>
      <c r="I110" s="4">
        <v>33.375</v>
      </c>
      <c r="J110" s="4">
        <v>1.003</v>
      </c>
      <c r="K110" s="4">
        <v>0.999</v>
      </c>
      <c r="L110" s="4">
        <v>-1.031</v>
      </c>
      <c r="M110" s="4">
        <v>0.989</v>
      </c>
    </row>
    <row r="111" ht="15.75" customHeight="1">
      <c r="A111" s="4" t="s">
        <v>118</v>
      </c>
      <c r="B111" s="4">
        <v>37.137</v>
      </c>
      <c r="C111" s="4">
        <v>36.038</v>
      </c>
      <c r="D111" s="4">
        <v>36.314</v>
      </c>
      <c r="E111" s="4">
        <v>36.496</v>
      </c>
      <c r="F111" s="4">
        <v>9.073</v>
      </c>
      <c r="G111" s="4">
        <v>8.828</v>
      </c>
      <c r="H111" s="4">
        <v>-8.913</v>
      </c>
      <c r="I111" s="4">
        <v>26.814</v>
      </c>
      <c r="J111" s="4">
        <v>1.001</v>
      </c>
      <c r="K111" s="4">
        <v>0.999</v>
      </c>
      <c r="L111" s="4">
        <v>-1.001</v>
      </c>
      <c r="M111" s="4">
        <v>0.999</v>
      </c>
    </row>
    <row r="112" ht="15.75" customHeight="1">
      <c r="A112" s="4" t="s">
        <v>119</v>
      </c>
      <c r="B112" s="4">
        <v>41.09</v>
      </c>
      <c r="C112" s="4">
        <v>39.806</v>
      </c>
      <c r="D112" s="4">
        <v>39.958</v>
      </c>
      <c r="E112" s="4">
        <v>40.285</v>
      </c>
      <c r="F112" s="4">
        <v>10.044</v>
      </c>
      <c r="G112" s="4">
        <v>9.77</v>
      </c>
      <c r="H112" s="4">
        <v>-9.775</v>
      </c>
      <c r="I112" s="4">
        <v>29.59</v>
      </c>
      <c r="J112" s="4">
        <v>1.001</v>
      </c>
      <c r="K112" s="4">
        <v>0.999</v>
      </c>
      <c r="L112" s="4">
        <v>-1.003</v>
      </c>
      <c r="M112" s="4">
        <v>0.998</v>
      </c>
    </row>
    <row r="113" ht="15.75" customHeight="1">
      <c r="A113" s="4" t="s">
        <v>120</v>
      </c>
      <c r="B113" s="4">
        <v>46.089</v>
      </c>
      <c r="C113" s="4">
        <v>44.649</v>
      </c>
      <c r="D113" s="4">
        <v>44.002</v>
      </c>
      <c r="E113" s="4">
        <v>44.913</v>
      </c>
      <c r="F113" s="4">
        <v>11.3</v>
      </c>
      <c r="G113" s="4">
        <v>10.979</v>
      </c>
      <c r="H113" s="4">
        <v>-10.563</v>
      </c>
      <c r="I113" s="4">
        <v>32.842</v>
      </c>
      <c r="J113" s="4">
        <v>1.002</v>
      </c>
      <c r="K113" s="4">
        <v>0.999</v>
      </c>
      <c r="L113" s="4">
        <v>-1.024</v>
      </c>
      <c r="M113" s="4">
        <v>0.991</v>
      </c>
    </row>
    <row r="114" ht="15.75" customHeight="1">
      <c r="A114" s="4" t="s">
        <v>121</v>
      </c>
      <c r="B114" s="4">
        <v>42.752</v>
      </c>
      <c r="C114" s="4">
        <v>41.407</v>
      </c>
      <c r="D114" s="4">
        <v>41.381</v>
      </c>
      <c r="E114" s="4">
        <v>41.847</v>
      </c>
      <c r="F114" s="4">
        <v>10.506</v>
      </c>
      <c r="G114" s="4">
        <v>10.157</v>
      </c>
      <c r="H114" s="4">
        <v>-10.111</v>
      </c>
      <c r="I114" s="4">
        <v>30.774</v>
      </c>
      <c r="J114" s="4">
        <v>1.001</v>
      </c>
      <c r="K114" s="4">
        <v>0.999</v>
      </c>
      <c r="L114" s="4">
        <v>-1.006</v>
      </c>
      <c r="M114" s="4">
        <v>0.997</v>
      </c>
    </row>
    <row r="115" ht="15.75" customHeight="1">
      <c r="A115" s="4" t="s">
        <v>122</v>
      </c>
      <c r="B115" s="4">
        <v>39.89</v>
      </c>
      <c r="C115" s="4">
        <v>38.638</v>
      </c>
      <c r="D115" s="4">
        <v>38.835</v>
      </c>
      <c r="E115" s="4">
        <v>39.121</v>
      </c>
      <c r="F115" s="4">
        <v>9.799</v>
      </c>
      <c r="G115" s="4">
        <v>9.46</v>
      </c>
      <c r="H115" s="4">
        <v>-9.489</v>
      </c>
      <c r="I115" s="4">
        <v>28.747</v>
      </c>
      <c r="J115" s="4">
        <v>1.001</v>
      </c>
      <c r="K115" s="4">
        <v>0.999</v>
      </c>
      <c r="L115" s="4">
        <v>-1.002</v>
      </c>
      <c r="M115" s="4">
        <v>0.998</v>
      </c>
    </row>
    <row r="116" ht="15.75" customHeight="1">
      <c r="A116" s="4" t="s">
        <v>123</v>
      </c>
      <c r="B116" s="4">
        <v>35.902</v>
      </c>
      <c r="C116" s="4">
        <v>34.78</v>
      </c>
      <c r="D116" s="4">
        <v>35.051</v>
      </c>
      <c r="E116" s="4">
        <v>35.244</v>
      </c>
      <c r="F116" s="4">
        <v>8.777</v>
      </c>
      <c r="G116" s="4">
        <v>8.498</v>
      </c>
      <c r="H116" s="4">
        <v>-8.554</v>
      </c>
      <c r="I116" s="4">
        <v>25.828</v>
      </c>
      <c r="J116" s="4">
        <v>1.001</v>
      </c>
      <c r="K116" s="4">
        <v>0.998</v>
      </c>
      <c r="L116" s="4">
        <v>-1.001</v>
      </c>
      <c r="M116" s="4">
        <v>0.999</v>
      </c>
    </row>
    <row r="117" ht="15.75" customHeight="1">
      <c r="A117" s="4" t="s">
        <v>124</v>
      </c>
      <c r="B117" s="4">
        <v>41.846</v>
      </c>
      <c r="C117" s="4">
        <v>40.543</v>
      </c>
      <c r="D117" s="4">
        <v>40.63</v>
      </c>
      <c r="E117" s="4">
        <v>41.006</v>
      </c>
      <c r="F117" s="4">
        <v>10.303</v>
      </c>
      <c r="G117" s="4">
        <v>9.93</v>
      </c>
      <c r="H117" s="4">
        <v>-9.928</v>
      </c>
      <c r="I117" s="4">
        <v>30.16</v>
      </c>
      <c r="J117" s="4">
        <v>1.001</v>
      </c>
      <c r="K117" s="4">
        <v>0.999</v>
      </c>
      <c r="L117" s="4">
        <v>-1.004</v>
      </c>
      <c r="M117" s="4">
        <v>0.998</v>
      </c>
    </row>
    <row r="118" ht="15.75" customHeight="1">
      <c r="A118" s="4" t="s">
        <v>125</v>
      </c>
      <c r="B118" s="4">
        <v>43.696</v>
      </c>
      <c r="C118" s="4">
        <v>42.329</v>
      </c>
      <c r="D118" s="4">
        <v>42.177</v>
      </c>
      <c r="E118" s="4">
        <v>42.734</v>
      </c>
      <c r="F118" s="4">
        <v>10.803</v>
      </c>
      <c r="G118" s="4">
        <v>10.426</v>
      </c>
      <c r="H118" s="4">
        <v>-10.323</v>
      </c>
      <c r="I118" s="4">
        <v>31.552</v>
      </c>
      <c r="J118" s="4">
        <v>1.002</v>
      </c>
      <c r="K118" s="4">
        <v>0.998</v>
      </c>
      <c r="L118" s="4">
        <v>-1.009</v>
      </c>
      <c r="M118" s="4">
        <v>0.996</v>
      </c>
    </row>
    <row r="119" ht="15.75" customHeight="1">
      <c r="A119" s="4" t="s">
        <v>126</v>
      </c>
      <c r="B119" s="4">
        <v>45.922</v>
      </c>
      <c r="C119" s="4">
        <v>44.534</v>
      </c>
      <c r="D119" s="4">
        <v>43.947</v>
      </c>
      <c r="E119" s="4">
        <v>44.801</v>
      </c>
      <c r="F119" s="4">
        <v>11.292</v>
      </c>
      <c r="G119" s="4">
        <v>10.948</v>
      </c>
      <c r="H119" s="4">
        <v>-10.556</v>
      </c>
      <c r="I119" s="4">
        <v>32.796</v>
      </c>
      <c r="J119" s="4">
        <v>1.002</v>
      </c>
      <c r="K119" s="4">
        <v>0.999</v>
      </c>
      <c r="L119" s="4">
        <v>-1.024</v>
      </c>
      <c r="M119" s="4">
        <v>0.991</v>
      </c>
    </row>
    <row r="120" ht="15.75" customHeight="1">
      <c r="A120" s="4" t="s">
        <v>127</v>
      </c>
      <c r="B120" s="4">
        <v>43.493</v>
      </c>
      <c r="C120" s="4">
        <v>42.319</v>
      </c>
      <c r="D120" s="4">
        <v>42.026</v>
      </c>
      <c r="E120" s="4">
        <v>42.613</v>
      </c>
      <c r="F120" s="4">
        <v>10.722</v>
      </c>
      <c r="G120" s="4">
        <v>10.382</v>
      </c>
      <c r="H120" s="4">
        <v>-10.266</v>
      </c>
      <c r="I120" s="4">
        <v>31.371</v>
      </c>
      <c r="J120" s="4">
        <v>1.002</v>
      </c>
      <c r="K120" s="4">
        <v>0.999</v>
      </c>
      <c r="L120" s="4">
        <v>-1.009</v>
      </c>
      <c r="M120" s="4">
        <v>0.996</v>
      </c>
    </row>
    <row r="121" ht="15.75" customHeight="1">
      <c r="A121" s="4" t="s">
        <v>128</v>
      </c>
      <c r="B121" s="4">
        <v>41.984</v>
      </c>
      <c r="C121" s="4">
        <v>40.876</v>
      </c>
      <c r="D121" s="4">
        <v>40.794</v>
      </c>
      <c r="E121" s="4">
        <v>41.218</v>
      </c>
      <c r="F121" s="4">
        <v>10.318</v>
      </c>
      <c r="G121" s="4">
        <v>10.046</v>
      </c>
      <c r="H121" s="4">
        <v>-9.96</v>
      </c>
      <c r="I121" s="4">
        <v>30.324</v>
      </c>
      <c r="J121" s="4">
        <v>1.001</v>
      </c>
      <c r="K121" s="4">
        <v>0.999</v>
      </c>
      <c r="L121" s="4">
        <v>-1.004</v>
      </c>
      <c r="M121" s="4">
        <v>0.998</v>
      </c>
    </row>
    <row r="122" ht="15.75" customHeight="1">
      <c r="A122" s="4" t="s">
        <v>129</v>
      </c>
      <c r="B122" s="4">
        <v>38.915</v>
      </c>
      <c r="C122" s="4">
        <v>37.949</v>
      </c>
      <c r="D122" s="4">
        <v>38.057</v>
      </c>
      <c r="E122" s="4">
        <v>38.307</v>
      </c>
      <c r="F122" s="4">
        <v>9.6</v>
      </c>
      <c r="G122" s="4">
        <v>9.358</v>
      </c>
      <c r="H122" s="4">
        <v>-9.367</v>
      </c>
      <c r="I122" s="4">
        <v>28.325</v>
      </c>
      <c r="J122" s="4">
        <v>1.001</v>
      </c>
      <c r="K122" s="4">
        <v>0.999</v>
      </c>
      <c r="L122" s="4">
        <v>-1.002</v>
      </c>
      <c r="M122" s="4">
        <v>0.999</v>
      </c>
    </row>
    <row r="123" ht="15.75" customHeight="1">
      <c r="A123" s="4" t="s">
        <v>130</v>
      </c>
      <c r="B123" s="4">
        <v>33.835</v>
      </c>
      <c r="C123" s="4">
        <v>33.019</v>
      </c>
      <c r="D123" s="4">
        <v>33.163</v>
      </c>
      <c r="E123" s="4">
        <v>33.339</v>
      </c>
      <c r="F123" s="4">
        <v>8.329</v>
      </c>
      <c r="G123" s="4">
        <v>8.089</v>
      </c>
      <c r="H123" s="4">
        <v>-8.138</v>
      </c>
      <c r="I123" s="4">
        <v>24.557</v>
      </c>
      <c r="J123" s="4">
        <v>1.001</v>
      </c>
      <c r="K123" s="4">
        <v>0.998</v>
      </c>
      <c r="L123" s="4">
        <v>-1.001</v>
      </c>
      <c r="M123" s="4">
        <v>0.999</v>
      </c>
    </row>
    <row r="124" ht="15.75" customHeight="1">
      <c r="A124" s="4" t="s">
        <v>131</v>
      </c>
      <c r="B124" s="4">
        <v>32.283</v>
      </c>
      <c r="C124" s="4">
        <v>31.499</v>
      </c>
      <c r="D124" s="4">
        <v>31.653</v>
      </c>
      <c r="E124" s="4">
        <v>31.812</v>
      </c>
      <c r="F124" s="4">
        <v>7.953</v>
      </c>
      <c r="G124" s="4">
        <v>7.752</v>
      </c>
      <c r="H124" s="4">
        <v>-7.776</v>
      </c>
      <c r="I124" s="4">
        <v>23.481</v>
      </c>
      <c r="J124" s="4">
        <v>1.001</v>
      </c>
      <c r="K124" s="4">
        <v>0.998</v>
      </c>
      <c r="L124" s="4">
        <v>-1.001</v>
      </c>
      <c r="M124" s="4">
        <v>0.999</v>
      </c>
    </row>
    <row r="125" ht="15.75" customHeight="1">
      <c r="A125" s="4" t="s">
        <v>132</v>
      </c>
      <c r="B125" s="4">
        <v>32.506</v>
      </c>
      <c r="C125" s="4">
        <v>31.779</v>
      </c>
      <c r="D125" s="4">
        <v>31.86</v>
      </c>
      <c r="E125" s="4">
        <v>32.048</v>
      </c>
      <c r="F125" s="4">
        <v>8.008</v>
      </c>
      <c r="G125" s="4">
        <v>7.8</v>
      </c>
      <c r="H125" s="4">
        <v>-7.808</v>
      </c>
      <c r="I125" s="4">
        <v>23.616</v>
      </c>
      <c r="J125" s="4">
        <v>1.001</v>
      </c>
      <c r="K125" s="4">
        <v>0.998</v>
      </c>
      <c r="L125" s="4">
        <v>-1.001</v>
      </c>
      <c r="M125" s="4">
        <v>0.999</v>
      </c>
    </row>
    <row r="126" ht="15.75" customHeight="1">
      <c r="A126" s="4" t="s">
        <v>133</v>
      </c>
      <c r="B126" s="4">
        <v>35.495</v>
      </c>
      <c r="C126" s="4">
        <v>34.676</v>
      </c>
      <c r="D126" s="4">
        <v>34.746</v>
      </c>
      <c r="E126" s="4">
        <v>34.972</v>
      </c>
      <c r="F126" s="4">
        <v>8.731</v>
      </c>
      <c r="G126" s="4">
        <v>8.522</v>
      </c>
      <c r="H126" s="4">
        <v>-8.505</v>
      </c>
      <c r="I126" s="4">
        <v>25.758</v>
      </c>
      <c r="J126" s="4">
        <v>1.001</v>
      </c>
      <c r="K126" s="4">
        <v>0.998</v>
      </c>
      <c r="L126" s="4">
        <v>-1.001</v>
      </c>
      <c r="M126" s="4">
        <v>0.999</v>
      </c>
    </row>
    <row r="127" ht="15.75" customHeight="1">
      <c r="A127" s="4" t="s">
        <v>134</v>
      </c>
      <c r="B127" s="4">
        <v>35.495</v>
      </c>
      <c r="C127" s="4">
        <v>34.686</v>
      </c>
      <c r="D127" s="4">
        <v>34.75</v>
      </c>
      <c r="E127" s="4">
        <v>34.977</v>
      </c>
      <c r="F127" s="4">
        <v>8.737</v>
      </c>
      <c r="G127" s="4">
        <v>8.531</v>
      </c>
      <c r="H127" s="4">
        <v>-8.537</v>
      </c>
      <c r="I127" s="4">
        <v>25.806</v>
      </c>
      <c r="J127" s="4">
        <v>1.001</v>
      </c>
      <c r="K127" s="4">
        <v>0.998</v>
      </c>
      <c r="L127" s="4">
        <v>-1.001</v>
      </c>
      <c r="M127" s="4">
        <v>0.999</v>
      </c>
    </row>
    <row r="128" ht="15.75" customHeight="1">
      <c r="A128" s="4" t="s">
        <v>135</v>
      </c>
      <c r="B128" s="4">
        <v>33.416</v>
      </c>
      <c r="C128" s="4">
        <v>32.644</v>
      </c>
      <c r="D128" s="4">
        <v>32.713</v>
      </c>
      <c r="E128" s="4">
        <v>32.924</v>
      </c>
      <c r="F128" s="4">
        <v>8.232</v>
      </c>
      <c r="G128" s="4">
        <v>8.02</v>
      </c>
      <c r="H128" s="4">
        <v>-8.048</v>
      </c>
      <c r="I128" s="4">
        <v>24.299</v>
      </c>
      <c r="J128" s="4">
        <v>1.001</v>
      </c>
      <c r="K128" s="4">
        <v>0.998</v>
      </c>
      <c r="L128" s="4">
        <v>-1.001</v>
      </c>
      <c r="M128" s="4">
        <v>0.999</v>
      </c>
    </row>
    <row r="129" ht="15.75" customHeight="1">
      <c r="A129" s="4" t="s">
        <v>136</v>
      </c>
      <c r="B129" s="4">
        <v>35.667</v>
      </c>
      <c r="C129" s="4">
        <v>34.817</v>
      </c>
      <c r="D129" s="4">
        <v>34.88</v>
      </c>
      <c r="E129" s="4">
        <v>35.121</v>
      </c>
      <c r="F129" s="4">
        <v>8.765</v>
      </c>
      <c r="G129" s="4">
        <v>8.564</v>
      </c>
      <c r="H129" s="4">
        <v>-8.579</v>
      </c>
      <c r="I129" s="4">
        <v>25.908</v>
      </c>
      <c r="J129" s="4">
        <v>1.001</v>
      </c>
      <c r="K129" s="4">
        <v>0.998</v>
      </c>
      <c r="L129" s="4">
        <v>-1.001</v>
      </c>
      <c r="M129" s="4">
        <v>0.999</v>
      </c>
    </row>
    <row r="130" ht="15.75" customHeight="1">
      <c r="A130" s="4" t="s">
        <v>137</v>
      </c>
      <c r="B130" s="4">
        <v>41.999</v>
      </c>
      <c r="C130" s="4">
        <v>40.916</v>
      </c>
      <c r="D130" s="4">
        <v>40.71</v>
      </c>
      <c r="E130" s="4">
        <v>41.208</v>
      </c>
      <c r="F130" s="4">
        <v>10.381</v>
      </c>
      <c r="G130" s="4">
        <v>10.11</v>
      </c>
      <c r="H130" s="4">
        <v>-10.02</v>
      </c>
      <c r="I130" s="4">
        <v>30.511</v>
      </c>
      <c r="J130" s="4">
        <v>1.002</v>
      </c>
      <c r="K130" s="4">
        <v>0.999</v>
      </c>
      <c r="L130" s="4">
        <v>-1.004</v>
      </c>
      <c r="M130" s="4">
        <v>0.998</v>
      </c>
    </row>
    <row r="131" ht="15.75" customHeight="1">
      <c r="A131" s="4" t="s">
        <v>138</v>
      </c>
      <c r="B131" s="4">
        <v>44.507</v>
      </c>
      <c r="C131" s="4">
        <v>43.319</v>
      </c>
      <c r="D131" s="4">
        <v>42.769</v>
      </c>
      <c r="E131" s="4">
        <v>43.532</v>
      </c>
      <c r="F131" s="4">
        <v>10.959</v>
      </c>
      <c r="G131" s="4">
        <v>10.691</v>
      </c>
      <c r="H131" s="4">
        <v>-10.456</v>
      </c>
      <c r="I131" s="4">
        <v>32.106</v>
      </c>
      <c r="J131" s="4">
        <v>1.002</v>
      </c>
      <c r="K131" s="4">
        <v>0.999</v>
      </c>
      <c r="L131" s="4">
        <v>-1.013</v>
      </c>
      <c r="M131" s="4">
        <v>0.995</v>
      </c>
    </row>
    <row r="132" ht="15.75" customHeight="1">
      <c r="A132" s="4" t="s">
        <v>139</v>
      </c>
      <c r="B132" s="4">
        <v>38.808</v>
      </c>
      <c r="C132" s="4">
        <v>37.903</v>
      </c>
      <c r="D132" s="4">
        <v>37.921</v>
      </c>
      <c r="E132" s="4">
        <v>38.211</v>
      </c>
      <c r="F132" s="4">
        <v>9.564</v>
      </c>
      <c r="G132" s="4">
        <v>9.344</v>
      </c>
      <c r="H132" s="4">
        <v>-9.362</v>
      </c>
      <c r="I132" s="4">
        <v>28.27</v>
      </c>
      <c r="J132" s="4">
        <v>1.001</v>
      </c>
      <c r="K132" s="4">
        <v>0.998</v>
      </c>
      <c r="L132" s="4">
        <v>-1.002</v>
      </c>
      <c r="M132" s="4">
        <v>0.999</v>
      </c>
    </row>
    <row r="133" ht="15.75" customHeight="1">
      <c r="A133" s="4" t="s">
        <v>140</v>
      </c>
      <c r="B133" s="4">
        <v>35.851</v>
      </c>
      <c r="C133" s="4">
        <v>35.047</v>
      </c>
      <c r="D133" s="4">
        <v>35.14</v>
      </c>
      <c r="E133" s="4">
        <v>35.346</v>
      </c>
      <c r="F133" s="4">
        <v>8.823</v>
      </c>
      <c r="G133" s="4">
        <v>8.632</v>
      </c>
      <c r="H133" s="4">
        <v>-8.672</v>
      </c>
      <c r="I133" s="4">
        <v>26.128</v>
      </c>
      <c r="J133" s="4">
        <v>1.001</v>
      </c>
      <c r="K133" s="4">
        <v>0.998</v>
      </c>
      <c r="L133" s="4">
        <v>-1.001</v>
      </c>
      <c r="M133" s="4">
        <v>0.999</v>
      </c>
    </row>
    <row r="134" ht="15.75" customHeight="1">
      <c r="A134" s="4" t="s">
        <v>141</v>
      </c>
      <c r="B134" s="4">
        <v>22.659</v>
      </c>
      <c r="C134" s="4">
        <v>22.063</v>
      </c>
      <c r="D134" s="4">
        <v>22.214</v>
      </c>
      <c r="E134" s="4">
        <v>22.312</v>
      </c>
      <c r="F134" s="4">
        <v>5.561</v>
      </c>
      <c r="G134" s="4">
        <v>5.421</v>
      </c>
      <c r="H134" s="4">
        <v>-5.477</v>
      </c>
      <c r="I134" s="4">
        <v>16.459</v>
      </c>
      <c r="J134" s="4">
        <v>1.001</v>
      </c>
      <c r="K134" s="4">
        <v>0.996</v>
      </c>
      <c r="L134" s="4">
        <v>-0.998</v>
      </c>
      <c r="M134" s="4">
        <v>0.998</v>
      </c>
    </row>
    <row r="135" ht="15.75" customHeight="1">
      <c r="A135" s="4" t="s">
        <v>142</v>
      </c>
      <c r="B135" s="4">
        <v>33.665</v>
      </c>
      <c r="C135" s="4">
        <v>32.905</v>
      </c>
      <c r="D135" s="4">
        <v>32.99</v>
      </c>
      <c r="E135" s="4">
        <v>33.187</v>
      </c>
      <c r="F135" s="4">
        <v>8.299</v>
      </c>
      <c r="G135" s="4">
        <v>8.109</v>
      </c>
      <c r="H135" s="4">
        <v>-8.154</v>
      </c>
      <c r="I135" s="4">
        <v>24.562</v>
      </c>
      <c r="J135" s="4">
        <v>1.001</v>
      </c>
      <c r="K135" s="4">
        <v>0.998</v>
      </c>
      <c r="L135" s="4">
        <v>-1.001</v>
      </c>
      <c r="M135" s="4">
        <v>0.999</v>
      </c>
    </row>
    <row r="136" ht="15.75" customHeight="1">
      <c r="A136" s="4" t="s">
        <v>143</v>
      </c>
      <c r="B136" s="4">
        <v>34.462</v>
      </c>
      <c r="C136" s="4">
        <v>33.696</v>
      </c>
      <c r="D136" s="4">
        <v>33.792</v>
      </c>
      <c r="E136" s="4">
        <v>33.983</v>
      </c>
      <c r="F136" s="4">
        <v>8.434</v>
      </c>
      <c r="G136" s="4">
        <v>8.297</v>
      </c>
      <c r="H136" s="4">
        <v>-8.333</v>
      </c>
      <c r="I136" s="4">
        <v>25.065</v>
      </c>
      <c r="J136" s="4">
        <v>1.001</v>
      </c>
      <c r="K136" s="4">
        <v>0.998</v>
      </c>
      <c r="L136" s="4">
        <v>-1.001</v>
      </c>
      <c r="M136" s="4">
        <v>0.999</v>
      </c>
    </row>
    <row r="137" ht="15.75" customHeight="1">
      <c r="A137" s="4" t="s">
        <v>144</v>
      </c>
      <c r="B137" s="4">
        <v>27.674</v>
      </c>
      <c r="C137" s="4">
        <v>27.019</v>
      </c>
      <c r="D137" s="4">
        <v>27.146</v>
      </c>
      <c r="E137" s="4">
        <v>27.279</v>
      </c>
      <c r="F137" s="4">
        <v>6.771</v>
      </c>
      <c r="G137" s="4">
        <v>6.65</v>
      </c>
      <c r="H137" s="4">
        <v>-6.713</v>
      </c>
      <c r="I137" s="4">
        <v>20.134</v>
      </c>
      <c r="J137" s="4">
        <v>1.001</v>
      </c>
      <c r="K137" s="4">
        <v>0.997</v>
      </c>
      <c r="L137" s="4">
        <v>-0.999</v>
      </c>
      <c r="M137" s="4">
        <v>0.998</v>
      </c>
    </row>
    <row r="138" ht="15.75" customHeight="1">
      <c r="A138" s="4" t="s">
        <v>145</v>
      </c>
      <c r="B138" s="4">
        <v>46.428</v>
      </c>
      <c r="C138" s="4">
        <v>45.303</v>
      </c>
      <c r="D138" s="4">
        <v>44.284</v>
      </c>
      <c r="E138" s="4">
        <v>45.338</v>
      </c>
      <c r="F138" s="4">
        <v>11.384</v>
      </c>
      <c r="G138" s="4">
        <v>11.242</v>
      </c>
      <c r="H138" s="4">
        <v>-10.667</v>
      </c>
      <c r="I138" s="4">
        <v>33.293</v>
      </c>
      <c r="J138" s="4">
        <v>1.003</v>
      </c>
      <c r="K138" s="4">
        <v>0.999</v>
      </c>
      <c r="L138" s="4">
        <v>-1.031</v>
      </c>
      <c r="M138" s="4">
        <v>0.989</v>
      </c>
    </row>
    <row r="139" ht="15.75" customHeight="1">
      <c r="A139" s="4" t="s">
        <v>146</v>
      </c>
      <c r="B139" s="4">
        <v>41.786</v>
      </c>
      <c r="C139" s="4">
        <v>40.784</v>
      </c>
      <c r="D139" s="4">
        <v>40.587</v>
      </c>
      <c r="E139" s="4">
        <v>41.052</v>
      </c>
      <c r="F139" s="4">
        <v>10.275</v>
      </c>
      <c r="G139" s="4">
        <v>10.105</v>
      </c>
      <c r="H139" s="4">
        <v>-10.039</v>
      </c>
      <c r="I139" s="4">
        <v>30.419</v>
      </c>
      <c r="J139" s="4">
        <v>1.002</v>
      </c>
      <c r="K139" s="4">
        <v>0.999</v>
      </c>
      <c r="L139" s="4">
        <v>-1.004</v>
      </c>
      <c r="M139" s="4">
        <v>0.998</v>
      </c>
    </row>
    <row r="140" ht="15.75" customHeight="1">
      <c r="A140" s="4" t="s">
        <v>147</v>
      </c>
      <c r="B140" s="4">
        <v>40.679</v>
      </c>
      <c r="C140" s="4">
        <v>39.681</v>
      </c>
      <c r="D140" s="4">
        <v>39.627</v>
      </c>
      <c r="E140" s="4">
        <v>39.996</v>
      </c>
      <c r="F140" s="4">
        <v>10.028</v>
      </c>
      <c r="G140" s="4">
        <v>9.833</v>
      </c>
      <c r="H140" s="4">
        <v>-9.8</v>
      </c>
      <c r="I140" s="4">
        <v>29.662</v>
      </c>
      <c r="J140" s="4">
        <v>1.001</v>
      </c>
      <c r="K140" s="4">
        <v>0.998</v>
      </c>
      <c r="L140" s="4">
        <v>-1.003</v>
      </c>
      <c r="M140" s="4">
        <v>0.998</v>
      </c>
    </row>
    <row r="141" ht="15.75" customHeight="1">
      <c r="A141" s="4" t="s">
        <v>148</v>
      </c>
      <c r="B141" s="4">
        <v>42.047</v>
      </c>
      <c r="C141" s="4">
        <v>41.019</v>
      </c>
      <c r="D141" s="4">
        <v>40.825</v>
      </c>
      <c r="E141" s="4">
        <v>41.297</v>
      </c>
      <c r="F141" s="4">
        <v>10.321</v>
      </c>
      <c r="G141" s="4">
        <v>10.148</v>
      </c>
      <c r="H141" s="4">
        <v>-10.036</v>
      </c>
      <c r="I141" s="4">
        <v>30.505</v>
      </c>
      <c r="J141" s="4">
        <v>1.001</v>
      </c>
      <c r="K141" s="4">
        <v>0.999</v>
      </c>
      <c r="L141" s="4">
        <v>-1.005</v>
      </c>
      <c r="M141" s="4">
        <v>0.997</v>
      </c>
    </row>
    <row r="142" ht="15.75" customHeight="1">
      <c r="A142" s="4" t="s">
        <v>149</v>
      </c>
      <c r="B142" s="4">
        <v>42.676</v>
      </c>
      <c r="C142" s="4">
        <v>41.598</v>
      </c>
      <c r="D142" s="4">
        <v>41.385</v>
      </c>
      <c r="E142" s="4">
        <v>41.886</v>
      </c>
      <c r="F142" s="4">
        <v>10.462</v>
      </c>
      <c r="G142" s="4">
        <v>10.328</v>
      </c>
      <c r="H142" s="4">
        <v>-10.172</v>
      </c>
      <c r="I142" s="4">
        <v>30.962</v>
      </c>
      <c r="J142" s="4">
        <v>1.002</v>
      </c>
      <c r="K142" s="4">
        <v>0.999</v>
      </c>
      <c r="L142" s="4">
        <v>-1.006</v>
      </c>
      <c r="M142" s="4">
        <v>0.997</v>
      </c>
    </row>
    <row r="143" ht="15.75" customHeight="1">
      <c r="A143" s="4" t="s">
        <v>150</v>
      </c>
      <c r="B143" s="4">
        <v>35.981</v>
      </c>
      <c r="C143" s="4">
        <v>35.107</v>
      </c>
      <c r="D143" s="4">
        <v>35.223</v>
      </c>
      <c r="E143" s="4">
        <v>35.437</v>
      </c>
      <c r="F143" s="4">
        <v>8.835</v>
      </c>
      <c r="G143" s="4">
        <v>8.712</v>
      </c>
      <c r="H143" s="4">
        <v>-8.713</v>
      </c>
      <c r="I143" s="4">
        <v>26.26</v>
      </c>
      <c r="J143" s="4">
        <v>1.001</v>
      </c>
      <c r="K143" s="4">
        <v>0.998</v>
      </c>
      <c r="L143" s="4">
        <v>-1.001</v>
      </c>
      <c r="M143" s="4">
        <v>0.999</v>
      </c>
    </row>
    <row r="144" ht="15.75" customHeight="1">
      <c r="A144" s="4" t="s">
        <v>151</v>
      </c>
      <c r="B144" s="4">
        <v>48.237</v>
      </c>
      <c r="C144" s="4">
        <v>47.042</v>
      </c>
      <c r="D144" s="4">
        <v>45.604</v>
      </c>
      <c r="E144" s="4">
        <v>46.961</v>
      </c>
      <c r="F144" s="4">
        <v>11.887</v>
      </c>
      <c r="G144" s="4">
        <v>11.716</v>
      </c>
      <c r="H144" s="4">
        <v>-10.788</v>
      </c>
      <c r="I144" s="4">
        <v>34.391</v>
      </c>
      <c r="J144" s="4">
        <v>1.005</v>
      </c>
      <c r="K144" s="4">
        <v>0.999</v>
      </c>
      <c r="L144" s="4">
        <v>-1.051</v>
      </c>
      <c r="M144" s="4">
        <v>0.982</v>
      </c>
    </row>
    <row r="145" ht="15.75" customHeight="1">
      <c r="A145" s="4" t="s">
        <v>152</v>
      </c>
      <c r="B145" s="4">
        <v>47.461</v>
      </c>
      <c r="C145" s="4">
        <v>46.272</v>
      </c>
      <c r="D145" s="4">
        <v>45.014</v>
      </c>
      <c r="E145" s="4">
        <v>46.249</v>
      </c>
      <c r="F145" s="4">
        <v>11.694</v>
      </c>
      <c r="G145" s="4">
        <v>11.491</v>
      </c>
      <c r="H145" s="4">
        <v>-10.712</v>
      </c>
      <c r="I145" s="4">
        <v>33.897</v>
      </c>
      <c r="J145" s="4">
        <v>1.004</v>
      </c>
      <c r="K145" s="4">
        <v>0.999</v>
      </c>
      <c r="L145" s="4">
        <v>-1.043</v>
      </c>
      <c r="M145" s="4">
        <v>0.984</v>
      </c>
    </row>
    <row r="146" ht="15.75" customHeight="1">
      <c r="A146" s="4" t="s">
        <v>153</v>
      </c>
      <c r="B146" s="4">
        <v>42.44</v>
      </c>
      <c r="C146" s="4">
        <v>41.289</v>
      </c>
      <c r="D146" s="4">
        <v>41.173</v>
      </c>
      <c r="E146" s="4">
        <v>41.634</v>
      </c>
      <c r="F146" s="4">
        <v>10.414</v>
      </c>
      <c r="G146" s="4">
        <v>10.222</v>
      </c>
      <c r="H146" s="4">
        <v>-10.127</v>
      </c>
      <c r="I146" s="4">
        <v>30.764</v>
      </c>
      <c r="J146" s="4">
        <v>1.001</v>
      </c>
      <c r="K146" s="4">
        <v>0.999</v>
      </c>
      <c r="L146" s="4">
        <v>-1.006</v>
      </c>
      <c r="M146" s="4">
        <v>0.997</v>
      </c>
    </row>
    <row r="147" ht="15.75" customHeight="1">
      <c r="A147" s="4" t="s">
        <v>154</v>
      </c>
      <c r="B147" s="4">
        <v>24.259</v>
      </c>
      <c r="C147" s="4">
        <v>23.558</v>
      </c>
      <c r="D147" s="4">
        <v>23.806</v>
      </c>
      <c r="E147" s="4">
        <v>23.875</v>
      </c>
      <c r="F147" s="4">
        <v>5.93</v>
      </c>
      <c r="G147" s="4">
        <v>5.808</v>
      </c>
      <c r="H147" s="4">
        <v>-5.874</v>
      </c>
      <c r="I147" s="4">
        <v>17.612</v>
      </c>
      <c r="J147" s="4">
        <v>1.001</v>
      </c>
      <c r="K147" s="4">
        <v>0.997</v>
      </c>
      <c r="L147" s="4">
        <v>-0.998</v>
      </c>
      <c r="M147" s="4">
        <v>0.998</v>
      </c>
    </row>
    <row r="148" ht="15.75" customHeight="1">
      <c r="A148" s="4" t="s">
        <v>155</v>
      </c>
      <c r="B148" s="4">
        <v>27.131</v>
      </c>
      <c r="C148" s="4">
        <v>26.361</v>
      </c>
      <c r="D148" s="4">
        <v>26.588</v>
      </c>
      <c r="E148" s="4">
        <v>26.693</v>
      </c>
      <c r="F148" s="4">
        <v>6.64</v>
      </c>
      <c r="G148" s="4">
        <v>6.524</v>
      </c>
      <c r="H148" s="4">
        <v>-6.555</v>
      </c>
      <c r="I148" s="4">
        <v>19.718</v>
      </c>
      <c r="J148" s="4">
        <v>1.001</v>
      </c>
      <c r="K148" s="4">
        <v>0.997</v>
      </c>
      <c r="L148" s="4">
        <v>-0.999</v>
      </c>
      <c r="M148" s="4">
        <v>0.998</v>
      </c>
    </row>
    <row r="149" ht="15.75" customHeight="1">
      <c r="A149" s="4" t="s">
        <v>156</v>
      </c>
      <c r="B149" s="4">
        <v>25.681</v>
      </c>
      <c r="C149" s="4">
        <v>24.884</v>
      </c>
      <c r="D149" s="4">
        <v>25.132</v>
      </c>
      <c r="E149" s="4">
        <v>25.232</v>
      </c>
      <c r="F149" s="4">
        <v>6.287</v>
      </c>
      <c r="G149" s="4">
        <v>6.156</v>
      </c>
      <c r="H149" s="4">
        <v>-6.189</v>
      </c>
      <c r="I149" s="4">
        <v>18.632</v>
      </c>
      <c r="J149" s="4">
        <v>1.001</v>
      </c>
      <c r="K149" s="4">
        <v>0.997</v>
      </c>
      <c r="L149" s="4">
        <v>-0.999</v>
      </c>
      <c r="M149" s="4">
        <v>0.998</v>
      </c>
    </row>
    <row r="150" ht="15.75" customHeight="1">
      <c r="A150" s="4" t="s">
        <v>157</v>
      </c>
      <c r="B150" s="4">
        <v>53.644</v>
      </c>
      <c r="C150" s="4">
        <v>51.496</v>
      </c>
      <c r="D150" s="4">
        <v>48.764</v>
      </c>
      <c r="E150" s="4">
        <v>51.301</v>
      </c>
      <c r="F150" s="4">
        <v>12.868</v>
      </c>
      <c r="G150" s="4">
        <v>12.795</v>
      </c>
      <c r="H150" s="4">
        <v>-10.82</v>
      </c>
      <c r="I150" s="4">
        <v>36.483</v>
      </c>
      <c r="J150" s="4">
        <v>1.026</v>
      </c>
      <c r="K150" s="4">
        <v>0.999</v>
      </c>
      <c r="L150" s="4">
        <v>-1.103</v>
      </c>
      <c r="M150" s="4">
        <v>0.958</v>
      </c>
    </row>
    <row r="151" ht="15.75" customHeight="1">
      <c r="A151" s="4" t="s">
        <v>158</v>
      </c>
      <c r="B151" s="4">
        <v>54.62</v>
      </c>
      <c r="C151" s="4">
        <v>52.231</v>
      </c>
      <c r="D151" s="4">
        <v>49.337</v>
      </c>
      <c r="E151" s="4">
        <v>52.063</v>
      </c>
      <c r="F151" s="4">
        <v>13.011</v>
      </c>
      <c r="G151" s="4">
        <v>12.972</v>
      </c>
      <c r="H151" s="4">
        <v>-10.814</v>
      </c>
      <c r="I151" s="4">
        <v>36.797</v>
      </c>
      <c r="J151" s="4">
        <v>1.032</v>
      </c>
      <c r="K151" s="4">
        <v>0.999</v>
      </c>
      <c r="L151" s="4">
        <v>-1.114</v>
      </c>
      <c r="M151" s="4">
        <v>0.952</v>
      </c>
    </row>
    <row r="152" ht="15.75" customHeight="1">
      <c r="A152" s="4" t="s">
        <v>159</v>
      </c>
      <c r="B152" s="4">
        <v>46.282</v>
      </c>
      <c r="C152" s="4">
        <v>44.98</v>
      </c>
      <c r="D152" s="4">
        <v>44.077</v>
      </c>
      <c r="E152" s="4">
        <v>45.113</v>
      </c>
      <c r="F152" s="4">
        <v>11.332</v>
      </c>
      <c r="G152" s="4">
        <v>11.136</v>
      </c>
      <c r="H152" s="4">
        <v>-10.461</v>
      </c>
      <c r="I152" s="4">
        <v>32.929</v>
      </c>
      <c r="J152" s="4">
        <v>1.003</v>
      </c>
      <c r="K152" s="4">
        <v>0.999</v>
      </c>
      <c r="L152" s="4">
        <v>-1.034</v>
      </c>
      <c r="M152" s="4">
        <v>0.987</v>
      </c>
    </row>
    <row r="153" ht="15.75" customHeight="1">
      <c r="A153" s="4" t="s">
        <v>160</v>
      </c>
      <c r="B153" s="4">
        <v>25.247</v>
      </c>
      <c r="C153" s="4">
        <v>24.528</v>
      </c>
      <c r="D153" s="4">
        <v>24.717</v>
      </c>
      <c r="E153" s="4">
        <v>24.831</v>
      </c>
      <c r="F153" s="4">
        <v>6.163</v>
      </c>
      <c r="G153" s="4">
        <v>6.029</v>
      </c>
      <c r="H153" s="4">
        <v>-6.031</v>
      </c>
      <c r="I153" s="4">
        <v>18.223</v>
      </c>
      <c r="J153" s="4">
        <v>1.002</v>
      </c>
      <c r="K153" s="4">
        <v>0.996</v>
      </c>
      <c r="L153" s="4">
        <v>-0.998</v>
      </c>
      <c r="M153" s="4">
        <v>0.998</v>
      </c>
    </row>
    <row r="154" ht="15.75" customHeight="1">
      <c r="A154" s="4" t="s">
        <v>161</v>
      </c>
      <c r="B154" s="4">
        <v>21.916</v>
      </c>
      <c r="C154" s="4">
        <v>21.302</v>
      </c>
      <c r="D154" s="4">
        <v>21.368</v>
      </c>
      <c r="E154" s="4">
        <v>21.529</v>
      </c>
      <c r="F154" s="4">
        <v>5.34</v>
      </c>
      <c r="G154" s="4">
        <v>5.227</v>
      </c>
      <c r="H154" s="4">
        <v>-5.208</v>
      </c>
      <c r="I154" s="4">
        <v>15.775</v>
      </c>
      <c r="J154" s="4">
        <v>1.002</v>
      </c>
      <c r="K154" s="4">
        <v>0.995</v>
      </c>
      <c r="L154" s="4">
        <v>-0.997</v>
      </c>
      <c r="M154" s="4">
        <v>0.997</v>
      </c>
    </row>
    <row r="155" ht="15.75" customHeight="1">
      <c r="A155" s="4" t="s">
        <v>162</v>
      </c>
      <c r="B155" s="4">
        <v>48.822</v>
      </c>
      <c r="C155" s="4">
        <v>47.546</v>
      </c>
      <c r="D155" s="4">
        <v>45.893</v>
      </c>
      <c r="E155" s="4">
        <v>47.42</v>
      </c>
      <c r="F155" s="4">
        <v>11.996</v>
      </c>
      <c r="G155" s="4">
        <v>11.818</v>
      </c>
      <c r="H155" s="4">
        <v>-10.642</v>
      </c>
      <c r="I155" s="4">
        <v>34.456</v>
      </c>
      <c r="J155" s="4">
        <v>1.006</v>
      </c>
      <c r="K155" s="4">
        <v>0.999</v>
      </c>
      <c r="L155" s="4">
        <v>-1.059</v>
      </c>
      <c r="M155" s="4">
        <v>0.979</v>
      </c>
    </row>
    <row r="156" ht="15.75" customHeight="1">
      <c r="A156" s="4" t="s">
        <v>163</v>
      </c>
      <c r="B156" s="4">
        <v>40.202</v>
      </c>
      <c r="C156" s="4">
        <v>39.23</v>
      </c>
      <c r="D156" s="4">
        <v>39.117</v>
      </c>
      <c r="E156" s="4">
        <v>39.516</v>
      </c>
      <c r="F156" s="4">
        <v>9.946</v>
      </c>
      <c r="G156" s="4">
        <v>9.801</v>
      </c>
      <c r="H156" s="4">
        <v>-9.651</v>
      </c>
      <c r="I156" s="4">
        <v>29.398</v>
      </c>
      <c r="J156" s="4">
        <v>1.002</v>
      </c>
      <c r="K156" s="4">
        <v>0.998</v>
      </c>
      <c r="L156" s="4">
        <v>-1.003</v>
      </c>
      <c r="M156" s="4">
        <v>0.998</v>
      </c>
    </row>
    <row r="157" ht="15.75" customHeight="1">
      <c r="A157" s="4" t="s">
        <v>164</v>
      </c>
      <c r="B157" s="4">
        <v>42.338</v>
      </c>
      <c r="C157" s="4">
        <v>41.242</v>
      </c>
      <c r="D157" s="4">
        <v>40.94</v>
      </c>
      <c r="E157" s="4">
        <v>41.507</v>
      </c>
      <c r="F157" s="4">
        <v>10.333</v>
      </c>
      <c r="G157" s="4">
        <v>10.174</v>
      </c>
      <c r="H157" s="4">
        <v>-9.915</v>
      </c>
      <c r="I157" s="4">
        <v>30.423</v>
      </c>
      <c r="J157" s="4">
        <v>1.002</v>
      </c>
      <c r="K157" s="4">
        <v>0.998</v>
      </c>
      <c r="L157" s="4">
        <v>-1.007</v>
      </c>
      <c r="M157" s="4">
        <v>0.996</v>
      </c>
    </row>
    <row r="158" ht="15.75" customHeight="1">
      <c r="A158" s="4" t="s">
        <v>165</v>
      </c>
      <c r="B158" s="4">
        <v>40.962</v>
      </c>
      <c r="C158" s="4">
        <v>39.909</v>
      </c>
      <c r="D158" s="4">
        <v>39.77</v>
      </c>
      <c r="E158" s="4">
        <v>40.214</v>
      </c>
      <c r="F158" s="4">
        <v>9.95</v>
      </c>
      <c r="G158" s="4">
        <v>9.828</v>
      </c>
      <c r="H158" s="4">
        <v>-9.656</v>
      </c>
      <c r="I158" s="4">
        <v>29.434</v>
      </c>
      <c r="J158" s="4">
        <v>1.002</v>
      </c>
      <c r="K158" s="4">
        <v>0.998</v>
      </c>
      <c r="L158" s="4">
        <v>-1.004</v>
      </c>
      <c r="M158" s="4">
        <v>0.997</v>
      </c>
    </row>
    <row r="159" ht="15.75" customHeight="1">
      <c r="A159" s="4" t="s">
        <v>166</v>
      </c>
      <c r="B159" s="4">
        <v>44.65</v>
      </c>
      <c r="C159" s="4">
        <v>43.532</v>
      </c>
      <c r="D159" s="4">
        <v>42.837</v>
      </c>
      <c r="E159" s="4">
        <v>43.673</v>
      </c>
      <c r="F159" s="4">
        <v>10.833</v>
      </c>
      <c r="G159" s="4">
        <v>10.69</v>
      </c>
      <c r="H159" s="4">
        <v>-10.232</v>
      </c>
      <c r="I159" s="4">
        <v>31.754</v>
      </c>
      <c r="J159" s="4">
        <v>1.003</v>
      </c>
      <c r="K159" s="4">
        <v>0.999</v>
      </c>
      <c r="L159" s="4">
        <v>-1.019</v>
      </c>
      <c r="M159" s="4">
        <v>0.992</v>
      </c>
    </row>
    <row r="160" ht="15.75" customHeight="1">
      <c r="A160" s="4" t="s">
        <v>167</v>
      </c>
      <c r="B160" s="4">
        <v>24.856</v>
      </c>
      <c r="C160" s="4">
        <v>24.196</v>
      </c>
      <c r="D160" s="4">
        <v>24.293</v>
      </c>
      <c r="E160" s="4">
        <v>24.448</v>
      </c>
      <c r="F160" s="4">
        <v>6.019</v>
      </c>
      <c r="G160" s="4">
        <v>5.914</v>
      </c>
      <c r="H160" s="4">
        <v>-5.888</v>
      </c>
      <c r="I160" s="4">
        <v>17.821</v>
      </c>
      <c r="J160" s="4">
        <v>1.002</v>
      </c>
      <c r="K160" s="4">
        <v>0.996</v>
      </c>
      <c r="L160" s="4">
        <v>-0.998</v>
      </c>
      <c r="M160" s="4">
        <v>0.997</v>
      </c>
    </row>
    <row r="161" ht="15.75" customHeight="1">
      <c r="A161" s="4" t="s">
        <v>168</v>
      </c>
      <c r="B161" s="4">
        <v>18.749</v>
      </c>
      <c r="C161" s="4">
        <v>18.137</v>
      </c>
      <c r="D161" s="4">
        <v>18.257</v>
      </c>
      <c r="E161" s="4">
        <v>18.381</v>
      </c>
      <c r="F161" s="4">
        <v>4.553</v>
      </c>
      <c r="G161" s="4">
        <v>4.425</v>
      </c>
      <c r="H161" s="4">
        <v>-4.436</v>
      </c>
      <c r="I161" s="4">
        <v>13.415</v>
      </c>
      <c r="J161" s="4">
        <v>1.002</v>
      </c>
      <c r="K161" s="4">
        <v>0.994</v>
      </c>
      <c r="L161" s="4">
        <v>-0.996</v>
      </c>
      <c r="M161" s="4">
        <v>0.996</v>
      </c>
    </row>
    <row r="162" ht="15.75" customHeight="1">
      <c r="A162" s="4" t="s">
        <v>169</v>
      </c>
      <c r="B162" s="4">
        <v>16.974</v>
      </c>
      <c r="C162" s="4">
        <v>16.386</v>
      </c>
      <c r="D162" s="4">
        <v>16.5</v>
      </c>
      <c r="E162" s="4">
        <v>16.62</v>
      </c>
      <c r="F162" s="4">
        <v>4.137</v>
      </c>
      <c r="G162" s="4">
        <v>4.002</v>
      </c>
      <c r="H162" s="4">
        <v>-4.019</v>
      </c>
      <c r="I162" s="4">
        <v>12.158</v>
      </c>
      <c r="J162" s="4">
        <v>0.997</v>
      </c>
      <c r="K162" s="4">
        <v>0.993</v>
      </c>
      <c r="L162" s="4">
        <v>-0.996</v>
      </c>
      <c r="M162" s="4">
        <v>0.995</v>
      </c>
    </row>
    <row r="163" ht="15.75" customHeight="1">
      <c r="A163" s="4" t="s">
        <v>170</v>
      </c>
      <c r="B163" s="4">
        <v>27.757</v>
      </c>
      <c r="C163" s="4">
        <v>27.057</v>
      </c>
      <c r="D163" s="4">
        <v>27.14</v>
      </c>
      <c r="E163" s="4">
        <v>27.318</v>
      </c>
      <c r="F163" s="4">
        <v>6.813</v>
      </c>
      <c r="G163" s="4">
        <v>6.672</v>
      </c>
      <c r="H163" s="4">
        <v>-6.653</v>
      </c>
      <c r="I163" s="4">
        <v>20.138</v>
      </c>
      <c r="J163" s="4">
        <v>1.002</v>
      </c>
      <c r="K163" s="4">
        <v>0.997</v>
      </c>
      <c r="L163" s="4">
        <v>-0.998</v>
      </c>
      <c r="M163" s="4">
        <v>0.998</v>
      </c>
    </row>
    <row r="164" ht="15.75" customHeight="1">
      <c r="A164" s="4" t="s">
        <v>171</v>
      </c>
      <c r="B164" s="4">
        <v>38.273</v>
      </c>
      <c r="C164" s="4">
        <v>37.31</v>
      </c>
      <c r="D164" s="4">
        <v>37.296</v>
      </c>
      <c r="E164" s="4">
        <v>37.626</v>
      </c>
      <c r="F164" s="4">
        <v>9.407</v>
      </c>
      <c r="G164" s="4">
        <v>9.26</v>
      </c>
      <c r="H164" s="4">
        <v>-9.214</v>
      </c>
      <c r="I164" s="4">
        <v>27.881</v>
      </c>
      <c r="J164" s="4">
        <v>1.002</v>
      </c>
      <c r="K164" s="4">
        <v>0.998</v>
      </c>
      <c r="L164" s="4">
        <v>-1.002</v>
      </c>
      <c r="M164" s="4">
        <v>0.998</v>
      </c>
    </row>
    <row r="165" ht="15.75" customHeight="1">
      <c r="A165" s="4" t="s">
        <v>172</v>
      </c>
      <c r="B165" s="4">
        <v>32.055</v>
      </c>
      <c r="C165" s="4">
        <v>31.324</v>
      </c>
      <c r="D165" s="4">
        <v>31.335</v>
      </c>
      <c r="E165" s="4">
        <v>31.572</v>
      </c>
      <c r="F165" s="4">
        <v>7.935</v>
      </c>
      <c r="G165" s="4">
        <v>7.788</v>
      </c>
      <c r="H165" s="4">
        <v>-7.737</v>
      </c>
      <c r="I165" s="4">
        <v>23.46</v>
      </c>
      <c r="J165" s="4">
        <v>1.001</v>
      </c>
      <c r="K165" s="4">
        <v>0.997</v>
      </c>
      <c r="L165" s="4">
        <v>-1.002</v>
      </c>
      <c r="M165" s="4">
        <v>0.998</v>
      </c>
    </row>
    <row r="166" ht="15.75" customHeight="1">
      <c r="A166" s="4" t="s">
        <v>173</v>
      </c>
      <c r="B166" s="4">
        <v>44.668</v>
      </c>
      <c r="C166" s="4">
        <v>43.415</v>
      </c>
      <c r="D166" s="4">
        <v>42.808</v>
      </c>
      <c r="E166" s="4">
        <v>43.63</v>
      </c>
      <c r="F166" s="4">
        <v>10.998</v>
      </c>
      <c r="G166" s="4">
        <v>10.814</v>
      </c>
      <c r="H166" s="4">
        <v>-10.398</v>
      </c>
      <c r="I166" s="4">
        <v>32.21</v>
      </c>
      <c r="J166" s="4">
        <v>1.002</v>
      </c>
      <c r="K166" s="4">
        <v>0.999</v>
      </c>
      <c r="L166" s="4">
        <v>-1.018</v>
      </c>
      <c r="M166" s="4">
        <v>0.993</v>
      </c>
    </row>
    <row r="167" ht="15.75" customHeight="1">
      <c r="A167" s="4" t="s">
        <v>174</v>
      </c>
      <c r="B167" s="4">
        <v>37.384</v>
      </c>
      <c r="C167" s="4">
        <v>36.436</v>
      </c>
      <c r="D167" s="4">
        <v>36.453</v>
      </c>
      <c r="E167" s="4">
        <v>36.758</v>
      </c>
      <c r="F167" s="4">
        <v>9.219</v>
      </c>
      <c r="G167" s="4">
        <v>9.073</v>
      </c>
      <c r="H167" s="4">
        <v>-9.0</v>
      </c>
      <c r="I167" s="4">
        <v>27.292</v>
      </c>
      <c r="J167" s="4">
        <v>1.002</v>
      </c>
      <c r="K167" s="4">
        <v>0.998</v>
      </c>
      <c r="L167" s="4">
        <v>-1.002</v>
      </c>
      <c r="M167" s="4">
        <v>0.998</v>
      </c>
    </row>
    <row r="168" ht="15.75" customHeight="1">
      <c r="A168" s="4" t="s">
        <v>175</v>
      </c>
      <c r="B168" s="4">
        <v>19.843</v>
      </c>
      <c r="C168" s="4">
        <v>19.045</v>
      </c>
      <c r="D168" s="4">
        <v>19.294</v>
      </c>
      <c r="E168" s="4">
        <v>19.394</v>
      </c>
      <c r="F168" s="4">
        <v>4.855</v>
      </c>
      <c r="G168" s="4">
        <v>4.703</v>
      </c>
      <c r="H168" s="4">
        <v>-4.737</v>
      </c>
      <c r="I168" s="4">
        <v>14.294</v>
      </c>
      <c r="J168" s="4">
        <v>1.003</v>
      </c>
      <c r="K168" s="4">
        <v>0.994</v>
      </c>
      <c r="L168" s="4">
        <v>-0.997</v>
      </c>
      <c r="M168" s="4">
        <v>0.996</v>
      </c>
    </row>
    <row r="169" ht="15.75" customHeight="1">
      <c r="A169" s="4" t="s">
        <v>176</v>
      </c>
      <c r="B169" s="4">
        <v>19.357</v>
      </c>
      <c r="C169" s="4">
        <v>18.575</v>
      </c>
      <c r="D169" s="4">
        <v>18.831</v>
      </c>
      <c r="E169" s="4">
        <v>18.921</v>
      </c>
      <c r="F169" s="4">
        <v>4.744</v>
      </c>
      <c r="G169" s="4">
        <v>4.58</v>
      </c>
      <c r="H169" s="4">
        <v>-4.611</v>
      </c>
      <c r="I169" s="4">
        <v>13.935</v>
      </c>
      <c r="J169" s="4">
        <v>1.003</v>
      </c>
      <c r="K169" s="4">
        <v>0.994</v>
      </c>
      <c r="L169" s="4">
        <v>-0.997</v>
      </c>
      <c r="M169" s="4">
        <v>0.996</v>
      </c>
    </row>
    <row r="170" ht="15.75" customHeight="1">
      <c r="A170" s="4" t="s">
        <v>177</v>
      </c>
      <c r="B170" s="4">
        <v>13.808</v>
      </c>
      <c r="C170" s="4">
        <v>13.105</v>
      </c>
      <c r="D170" s="4">
        <v>13.358</v>
      </c>
      <c r="E170" s="4">
        <v>13.424</v>
      </c>
      <c r="F170" s="4">
        <v>3.363</v>
      </c>
      <c r="G170" s="4">
        <v>3.205</v>
      </c>
      <c r="H170" s="4">
        <v>-3.255</v>
      </c>
      <c r="I170" s="4">
        <v>9.822</v>
      </c>
      <c r="J170" s="4">
        <v>0.995</v>
      </c>
      <c r="K170" s="4">
        <v>0.989</v>
      </c>
      <c r="L170" s="4">
        <v>-0.995</v>
      </c>
      <c r="M170" s="4">
        <v>0.993</v>
      </c>
    </row>
    <row r="171" ht="15.75" customHeight="1">
      <c r="A171" s="4" t="s">
        <v>178</v>
      </c>
      <c r="B171" s="4">
        <v>14.408</v>
      </c>
      <c r="C171" s="4">
        <v>13.694</v>
      </c>
      <c r="D171" s="4">
        <v>13.975</v>
      </c>
      <c r="E171" s="4">
        <v>14.026</v>
      </c>
      <c r="F171" s="4">
        <v>3.502</v>
      </c>
      <c r="G171" s="4">
        <v>3.344</v>
      </c>
      <c r="H171" s="4">
        <v>-3.402</v>
      </c>
      <c r="I171" s="4">
        <v>10.248</v>
      </c>
      <c r="J171" s="4">
        <v>0.996</v>
      </c>
      <c r="K171" s="4">
        <v>0.99</v>
      </c>
      <c r="L171" s="4">
        <v>-0.995</v>
      </c>
      <c r="M171" s="4">
        <v>0.994</v>
      </c>
    </row>
    <row r="172" ht="15.75" customHeight="1">
      <c r="A172" s="4" t="s">
        <v>179</v>
      </c>
      <c r="B172" s="4">
        <v>15.003</v>
      </c>
      <c r="C172" s="4">
        <v>14.298</v>
      </c>
      <c r="D172" s="4">
        <v>14.562</v>
      </c>
      <c r="E172" s="4">
        <v>14.621</v>
      </c>
      <c r="F172" s="4">
        <v>3.67</v>
      </c>
      <c r="G172" s="4">
        <v>3.529</v>
      </c>
      <c r="H172" s="4">
        <v>-3.588</v>
      </c>
      <c r="I172" s="4">
        <v>10.788</v>
      </c>
      <c r="J172" s="4">
        <v>0.996</v>
      </c>
      <c r="K172" s="4">
        <v>0.991</v>
      </c>
      <c r="L172" s="4">
        <v>-0.995</v>
      </c>
      <c r="M172" s="4">
        <v>0.994</v>
      </c>
    </row>
    <row r="173" ht="15.75" customHeight="1">
      <c r="A173" s="4" t="s">
        <v>180</v>
      </c>
      <c r="B173" s="4">
        <v>11.989</v>
      </c>
      <c r="C173" s="4">
        <v>11.344</v>
      </c>
      <c r="D173" s="4">
        <v>11.624</v>
      </c>
      <c r="E173" s="4">
        <v>11.652</v>
      </c>
      <c r="F173" s="4">
        <v>2.919</v>
      </c>
      <c r="G173" s="4">
        <v>2.769</v>
      </c>
      <c r="H173" s="4">
        <v>-2.835</v>
      </c>
      <c r="I173" s="4">
        <v>8.523</v>
      </c>
      <c r="J173" s="4">
        <v>0.994</v>
      </c>
      <c r="K173" s="4">
        <v>0.986</v>
      </c>
      <c r="L173" s="4">
        <v>-0.993</v>
      </c>
      <c r="M173" s="4">
        <v>0.991</v>
      </c>
    </row>
    <row r="174" ht="15.75" customHeight="1">
      <c r="A174" s="4" t="s">
        <v>181</v>
      </c>
      <c r="B174" s="4">
        <v>11.737</v>
      </c>
      <c r="C174" s="4">
        <v>11.067</v>
      </c>
      <c r="D174" s="4">
        <v>11.348</v>
      </c>
      <c r="E174" s="4">
        <v>11.384</v>
      </c>
      <c r="F174" s="4">
        <v>2.855</v>
      </c>
      <c r="G174" s="4">
        <v>2.701</v>
      </c>
      <c r="H174" s="4">
        <v>-2.762</v>
      </c>
      <c r="I174" s="4">
        <v>8.318</v>
      </c>
      <c r="J174" s="4">
        <v>0.993</v>
      </c>
      <c r="K174" s="4">
        <v>0.985</v>
      </c>
      <c r="L174" s="4">
        <v>-0.992</v>
      </c>
      <c r="M174" s="4">
        <v>0.99</v>
      </c>
    </row>
    <row r="175" ht="15.75" customHeight="1">
      <c r="A175" s="4" t="s">
        <v>182</v>
      </c>
      <c r="B175" s="4">
        <v>14.446</v>
      </c>
      <c r="C175" s="4">
        <v>13.729</v>
      </c>
      <c r="D175" s="4">
        <v>14.013</v>
      </c>
      <c r="E175" s="4">
        <v>14.063</v>
      </c>
      <c r="F175" s="4">
        <v>3.54</v>
      </c>
      <c r="G175" s="4">
        <v>3.376</v>
      </c>
      <c r="H175" s="4">
        <v>-3.435</v>
      </c>
      <c r="I175" s="4">
        <v>10.351</v>
      </c>
      <c r="J175" s="4">
        <v>0.995</v>
      </c>
      <c r="K175" s="4">
        <v>0.99</v>
      </c>
      <c r="L175" s="4">
        <v>-0.995</v>
      </c>
      <c r="M175" s="4">
        <v>0.993</v>
      </c>
    </row>
    <row r="176" ht="15.75" customHeight="1">
      <c r="A176" s="4" t="s">
        <v>183</v>
      </c>
      <c r="B176" s="4">
        <v>31.355</v>
      </c>
      <c r="C176" s="4">
        <v>30.421</v>
      </c>
      <c r="D176" s="4">
        <v>30.665</v>
      </c>
      <c r="E176" s="4">
        <v>30.813</v>
      </c>
      <c r="F176" s="4">
        <v>7.566</v>
      </c>
      <c r="G176" s="4">
        <v>7.402</v>
      </c>
      <c r="H176" s="4">
        <v>-7.432</v>
      </c>
      <c r="I176" s="4">
        <v>22.4</v>
      </c>
      <c r="J176" s="4">
        <v>1.001</v>
      </c>
      <c r="K176" s="4">
        <v>0.998</v>
      </c>
      <c r="L176" s="4">
        <v>-1.001</v>
      </c>
      <c r="M176" s="4">
        <v>0.998</v>
      </c>
    </row>
    <row r="177" ht="15.75" customHeight="1">
      <c r="A177" s="4" t="s">
        <v>184</v>
      </c>
      <c r="B177" s="4">
        <v>37.032</v>
      </c>
      <c r="C177" s="4">
        <v>35.935</v>
      </c>
      <c r="D177" s="4">
        <v>36.179</v>
      </c>
      <c r="E177" s="4">
        <v>36.382</v>
      </c>
      <c r="F177" s="4">
        <v>8.945</v>
      </c>
      <c r="G177" s="4">
        <v>8.75</v>
      </c>
      <c r="H177" s="4">
        <v>-8.76</v>
      </c>
      <c r="I177" s="4">
        <v>26.454</v>
      </c>
      <c r="J177" s="4">
        <v>1.001</v>
      </c>
      <c r="K177" s="4">
        <v>0.998</v>
      </c>
      <c r="L177" s="4">
        <v>-1.002</v>
      </c>
      <c r="M177" s="4">
        <v>0.998</v>
      </c>
    </row>
    <row r="178" ht="15.75" customHeight="1">
      <c r="A178" s="4" t="s">
        <v>185</v>
      </c>
      <c r="B178" s="4">
        <v>34.788</v>
      </c>
      <c r="C178" s="4">
        <v>33.747</v>
      </c>
      <c r="D178" s="4">
        <v>34.035</v>
      </c>
      <c r="E178" s="4">
        <v>34.19</v>
      </c>
      <c r="F178" s="4">
        <v>8.419</v>
      </c>
      <c r="G178" s="4">
        <v>8.236</v>
      </c>
      <c r="H178" s="4">
        <v>-8.266</v>
      </c>
      <c r="I178" s="4">
        <v>24.921</v>
      </c>
      <c r="J178" s="4">
        <v>1.001</v>
      </c>
      <c r="K178" s="4">
        <v>0.998</v>
      </c>
      <c r="L178" s="4">
        <v>-1.001</v>
      </c>
      <c r="M178" s="4">
        <v>0.999</v>
      </c>
    </row>
    <row r="179" ht="15.75" customHeight="1">
      <c r="A179" s="4" t="s">
        <v>186</v>
      </c>
      <c r="B179" s="4">
        <v>33.89</v>
      </c>
      <c r="C179" s="4">
        <v>32.91</v>
      </c>
      <c r="D179" s="4">
        <v>33.137</v>
      </c>
      <c r="E179" s="4">
        <v>33.312</v>
      </c>
      <c r="F179" s="4">
        <v>8.255</v>
      </c>
      <c r="G179" s="4">
        <v>8.061</v>
      </c>
      <c r="H179" s="4">
        <v>-8.123</v>
      </c>
      <c r="I179" s="4">
        <v>24.439</v>
      </c>
      <c r="J179" s="4">
        <v>1.001</v>
      </c>
      <c r="K179" s="4">
        <v>0.998</v>
      </c>
      <c r="L179" s="4">
        <v>-1.001</v>
      </c>
      <c r="M179" s="4">
        <v>0.999</v>
      </c>
    </row>
    <row r="180" ht="15.75" customHeight="1">
      <c r="A180" s="4" t="s">
        <v>187</v>
      </c>
      <c r="B180" s="4">
        <v>28.395</v>
      </c>
      <c r="C180" s="4">
        <v>27.499</v>
      </c>
      <c r="D180" s="4">
        <v>27.69</v>
      </c>
      <c r="E180" s="4">
        <v>27.861</v>
      </c>
      <c r="F180" s="4">
        <v>6.901</v>
      </c>
      <c r="G180" s="4">
        <v>6.706</v>
      </c>
      <c r="H180" s="4">
        <v>-6.774</v>
      </c>
      <c r="I180" s="4">
        <v>20.381</v>
      </c>
      <c r="J180" s="4">
        <v>1.001</v>
      </c>
      <c r="K180" s="4">
        <v>0.998</v>
      </c>
      <c r="L180" s="4">
        <v>-1.0</v>
      </c>
      <c r="M180" s="4">
        <v>0.999</v>
      </c>
    </row>
    <row r="181" ht="15.75" customHeight="1">
      <c r="A181" s="4" t="s">
        <v>188</v>
      </c>
      <c r="B181" s="4">
        <v>21.295</v>
      </c>
      <c r="C181" s="4">
        <v>20.488</v>
      </c>
      <c r="D181" s="4">
        <v>20.694</v>
      </c>
      <c r="E181" s="4">
        <v>20.826</v>
      </c>
      <c r="F181" s="4">
        <v>5.163</v>
      </c>
      <c r="G181" s="4">
        <v>4.997</v>
      </c>
      <c r="H181" s="4">
        <v>-5.062</v>
      </c>
      <c r="I181" s="4">
        <v>15.222</v>
      </c>
      <c r="J181" s="4">
        <v>1.001</v>
      </c>
      <c r="K181" s="4">
        <v>0.997</v>
      </c>
      <c r="L181" s="4">
        <v>-0.999</v>
      </c>
      <c r="M181" s="4">
        <v>0.999</v>
      </c>
    </row>
    <row r="182" ht="15.75" customHeight="1">
      <c r="A182" s="4" t="s">
        <v>189</v>
      </c>
      <c r="B182" s="4">
        <v>16.417</v>
      </c>
      <c r="C182" s="4">
        <v>15.702</v>
      </c>
      <c r="D182" s="4">
        <v>15.914</v>
      </c>
      <c r="E182" s="4">
        <v>16.011</v>
      </c>
      <c r="F182" s="4">
        <v>3.999</v>
      </c>
      <c r="G182" s="4">
        <v>3.827</v>
      </c>
      <c r="H182" s="4">
        <v>-3.898</v>
      </c>
      <c r="I182" s="4">
        <v>11.725</v>
      </c>
      <c r="J182" s="4">
        <v>0.999</v>
      </c>
      <c r="K182" s="4">
        <v>0.995</v>
      </c>
      <c r="L182" s="4">
        <v>-0.999</v>
      </c>
      <c r="M182" s="4">
        <v>0.998</v>
      </c>
    </row>
    <row r="183" ht="15.75" customHeight="1">
      <c r="A183" s="4" t="s">
        <v>190</v>
      </c>
      <c r="B183" s="4">
        <v>15.664</v>
      </c>
      <c r="C183" s="4">
        <v>14.976</v>
      </c>
      <c r="D183" s="4">
        <v>15.161</v>
      </c>
      <c r="E183" s="4">
        <v>15.267</v>
      </c>
      <c r="F183" s="4">
        <v>3.834</v>
      </c>
      <c r="G183" s="4">
        <v>3.66</v>
      </c>
      <c r="H183" s="4">
        <v>-3.741</v>
      </c>
      <c r="I183" s="4">
        <v>11.235</v>
      </c>
      <c r="J183" s="4">
        <v>0.999</v>
      </c>
      <c r="K183" s="4">
        <v>0.995</v>
      </c>
      <c r="L183" s="4">
        <v>-0.999</v>
      </c>
      <c r="M183" s="4">
        <v>0.997</v>
      </c>
    </row>
    <row r="184" ht="15.75" customHeight="1">
      <c r="A184" s="4" t="s">
        <v>191</v>
      </c>
      <c r="B184" s="4">
        <v>19.002</v>
      </c>
      <c r="C184" s="4">
        <v>18.246</v>
      </c>
      <c r="D184" s="4">
        <v>18.443</v>
      </c>
      <c r="E184" s="4">
        <v>18.564</v>
      </c>
      <c r="F184" s="4">
        <v>4.659</v>
      </c>
      <c r="G184" s="4">
        <v>4.463</v>
      </c>
      <c r="H184" s="4">
        <v>-4.552</v>
      </c>
      <c r="I184" s="4">
        <v>13.674</v>
      </c>
      <c r="J184" s="4">
        <v>0.999</v>
      </c>
      <c r="K184" s="4">
        <v>0.996</v>
      </c>
      <c r="L184" s="4">
        <v>-0.999</v>
      </c>
      <c r="M184" s="4">
        <v>0.998</v>
      </c>
    </row>
    <row r="185" ht="15.75" customHeight="1">
      <c r="A185" s="4" t="s">
        <v>192</v>
      </c>
      <c r="B185" s="4">
        <v>18.505</v>
      </c>
      <c r="C185" s="4">
        <v>17.754</v>
      </c>
      <c r="D185" s="4">
        <v>17.919</v>
      </c>
      <c r="E185" s="4">
        <v>18.059</v>
      </c>
      <c r="F185" s="4">
        <v>4.535</v>
      </c>
      <c r="G185" s="4">
        <v>4.335</v>
      </c>
      <c r="H185" s="4">
        <v>-4.423</v>
      </c>
      <c r="I185" s="4">
        <v>13.293</v>
      </c>
      <c r="J185" s="4">
        <v>0.999</v>
      </c>
      <c r="K185" s="4">
        <v>0.996</v>
      </c>
      <c r="L185" s="4">
        <v>-0.999</v>
      </c>
      <c r="M185" s="4">
        <v>0.998</v>
      </c>
    </row>
    <row r="186" ht="15.75" customHeight="1">
      <c r="A186" s="4" t="s">
        <v>193</v>
      </c>
      <c r="B186" s="4">
        <v>17.81</v>
      </c>
      <c r="C186" s="4">
        <v>17.065</v>
      </c>
      <c r="D186" s="4">
        <v>17.237</v>
      </c>
      <c r="E186" s="4">
        <v>17.371</v>
      </c>
      <c r="F186" s="4">
        <v>4.351</v>
      </c>
      <c r="G186" s="4">
        <v>4.162</v>
      </c>
      <c r="H186" s="4">
        <v>-4.229</v>
      </c>
      <c r="I186" s="4">
        <v>12.742</v>
      </c>
      <c r="J186" s="4">
        <v>0.999</v>
      </c>
      <c r="K186" s="4">
        <v>0.996</v>
      </c>
      <c r="L186" s="4">
        <v>-0.999</v>
      </c>
      <c r="M186" s="4">
        <v>0.998</v>
      </c>
    </row>
    <row r="187" ht="15.75" customHeight="1">
      <c r="A187" s="4" t="s">
        <v>194</v>
      </c>
      <c r="B187" s="4">
        <v>15.273</v>
      </c>
      <c r="C187" s="4">
        <v>14.592</v>
      </c>
      <c r="D187" s="4">
        <v>14.742</v>
      </c>
      <c r="E187" s="4">
        <v>14.869</v>
      </c>
      <c r="F187" s="4">
        <v>3.727</v>
      </c>
      <c r="G187" s="4">
        <v>3.556</v>
      </c>
      <c r="H187" s="4">
        <v>-3.616</v>
      </c>
      <c r="I187" s="4">
        <v>10.898</v>
      </c>
      <c r="J187" s="4">
        <v>0.999</v>
      </c>
      <c r="K187" s="4">
        <v>0.995</v>
      </c>
      <c r="L187" s="4">
        <v>-0.998</v>
      </c>
      <c r="M187" s="4">
        <v>0.997</v>
      </c>
    </row>
    <row r="188" ht="15.75" customHeight="1">
      <c r="A188" s="4" t="s">
        <v>195</v>
      </c>
      <c r="B188" s="4">
        <v>15.178</v>
      </c>
      <c r="C188" s="4">
        <v>14.49</v>
      </c>
      <c r="D188" s="4">
        <v>14.67</v>
      </c>
      <c r="E188" s="4">
        <v>14.779</v>
      </c>
      <c r="F188" s="4">
        <v>3.691</v>
      </c>
      <c r="G188" s="4">
        <v>3.515</v>
      </c>
      <c r="H188" s="4">
        <v>-3.591</v>
      </c>
      <c r="I188" s="4">
        <v>10.797</v>
      </c>
      <c r="J188" s="4">
        <v>0.999</v>
      </c>
      <c r="K188" s="4">
        <v>0.994</v>
      </c>
      <c r="L188" s="4">
        <v>-0.998</v>
      </c>
      <c r="M188" s="4">
        <v>0.997</v>
      </c>
    </row>
    <row r="189" ht="15.75" customHeight="1">
      <c r="A189" s="4" t="s">
        <v>196</v>
      </c>
      <c r="B189" s="4">
        <v>13.851</v>
      </c>
      <c r="C189" s="4">
        <v>13.17</v>
      </c>
      <c r="D189" s="4">
        <v>13.374</v>
      </c>
      <c r="E189" s="4">
        <v>13.465</v>
      </c>
      <c r="F189" s="4">
        <v>3.376</v>
      </c>
      <c r="G189" s="4">
        <v>3.199</v>
      </c>
      <c r="H189" s="4">
        <v>-3.273</v>
      </c>
      <c r="I189" s="4">
        <v>9.848</v>
      </c>
      <c r="J189" s="4">
        <v>0.998</v>
      </c>
      <c r="K189" s="4">
        <v>0.993</v>
      </c>
      <c r="L189" s="4">
        <v>-0.998</v>
      </c>
      <c r="M189" s="4">
        <v>0.996</v>
      </c>
    </row>
    <row r="190" ht="15.75" customHeight="1">
      <c r="A190" s="4" t="s">
        <v>197</v>
      </c>
      <c r="B190" s="4">
        <v>9.811</v>
      </c>
      <c r="C190" s="4">
        <v>9.214</v>
      </c>
      <c r="D190" s="4">
        <v>9.45</v>
      </c>
      <c r="E190" s="4">
        <v>9.491</v>
      </c>
      <c r="F190" s="4">
        <v>2.392</v>
      </c>
      <c r="G190" s="4">
        <v>2.232</v>
      </c>
      <c r="H190" s="4">
        <v>-2.311</v>
      </c>
      <c r="I190" s="4">
        <v>6.935</v>
      </c>
      <c r="J190" s="4">
        <v>0.992</v>
      </c>
      <c r="K190" s="4">
        <v>0.983</v>
      </c>
      <c r="L190" s="4">
        <v>-0.992</v>
      </c>
      <c r="M190" s="4">
        <v>0.989</v>
      </c>
    </row>
    <row r="191" ht="15.75" customHeight="1">
      <c r="A191" s="4" t="s">
        <v>198</v>
      </c>
      <c r="B191" s="4">
        <v>8.753</v>
      </c>
      <c r="C191" s="4">
        <v>8.179</v>
      </c>
      <c r="D191" s="4">
        <v>8.43</v>
      </c>
      <c r="E191" s="4">
        <v>8.454</v>
      </c>
      <c r="F191" s="4">
        <v>2.125</v>
      </c>
      <c r="G191" s="4">
        <v>1.967</v>
      </c>
      <c r="H191" s="4">
        <v>-2.052</v>
      </c>
      <c r="I191" s="4">
        <v>6.145</v>
      </c>
      <c r="J191" s="4">
        <v>0.991</v>
      </c>
      <c r="K191" s="4">
        <v>0.981</v>
      </c>
      <c r="L191" s="4">
        <v>-0.99</v>
      </c>
      <c r="M191" s="4">
        <v>0.988</v>
      </c>
    </row>
    <row r="192" ht="15.75" customHeight="1">
      <c r="A192" s="4" t="s">
        <v>199</v>
      </c>
      <c r="B192" s="4">
        <v>8.108</v>
      </c>
      <c r="C192" s="4">
        <v>7.551</v>
      </c>
      <c r="D192" s="4">
        <v>7.777</v>
      </c>
      <c r="E192" s="4">
        <v>7.812</v>
      </c>
      <c r="F192" s="4">
        <v>1.942</v>
      </c>
      <c r="G192" s="4">
        <v>1.789</v>
      </c>
      <c r="H192" s="4">
        <v>-1.872</v>
      </c>
      <c r="I192" s="4">
        <v>5.603</v>
      </c>
      <c r="J192" s="4">
        <v>0.991</v>
      </c>
      <c r="K192" s="4">
        <v>0.979</v>
      </c>
      <c r="L192" s="4">
        <v>-0.99</v>
      </c>
      <c r="M192" s="4">
        <v>0.987</v>
      </c>
    </row>
    <row r="193" ht="15.75" customHeight="1">
      <c r="A193" s="4" t="s">
        <v>200</v>
      </c>
      <c r="B193" s="4">
        <v>6.671</v>
      </c>
      <c r="C193" s="4">
        <v>6.22</v>
      </c>
      <c r="D193" s="4">
        <v>6.409</v>
      </c>
      <c r="E193" s="4">
        <v>6.433</v>
      </c>
      <c r="F193" s="4">
        <v>1.576</v>
      </c>
      <c r="G193" s="4">
        <v>1.451</v>
      </c>
      <c r="H193" s="4">
        <v>-1.52</v>
      </c>
      <c r="I193" s="4">
        <v>4.547</v>
      </c>
      <c r="J193" s="4">
        <v>0.982</v>
      </c>
      <c r="K193" s="4">
        <v>0.966</v>
      </c>
      <c r="L193" s="4">
        <v>-0.979</v>
      </c>
      <c r="M193" s="4">
        <v>0.976</v>
      </c>
    </row>
    <row r="194" ht="15.75" customHeight="1">
      <c r="A194" s="4" t="s">
        <v>201</v>
      </c>
      <c r="B194" s="4">
        <v>6.066</v>
      </c>
      <c r="C194" s="4">
        <v>5.612</v>
      </c>
      <c r="D194" s="4">
        <v>5.789</v>
      </c>
      <c r="E194" s="4">
        <v>5.822</v>
      </c>
      <c r="F194" s="4">
        <v>1.432</v>
      </c>
      <c r="G194" s="4">
        <v>1.305</v>
      </c>
      <c r="H194" s="4">
        <v>-1.372</v>
      </c>
      <c r="I194" s="4">
        <v>4.109</v>
      </c>
      <c r="J194" s="4">
        <v>0.977</v>
      </c>
      <c r="K194" s="4">
        <v>0.958</v>
      </c>
      <c r="L194" s="4">
        <v>-0.975</v>
      </c>
      <c r="M194" s="4">
        <v>0.971</v>
      </c>
    </row>
    <row r="195" ht="15.75" customHeight="1">
      <c r="A195" s="4" t="s">
        <v>202</v>
      </c>
      <c r="B195" s="4">
        <v>5.457</v>
      </c>
      <c r="C195" s="4">
        <v>5.092</v>
      </c>
      <c r="D195" s="4">
        <v>5.229</v>
      </c>
      <c r="E195" s="4">
        <v>5.259</v>
      </c>
      <c r="F195" s="4">
        <v>1.281</v>
      </c>
      <c r="G195" s="4">
        <v>1.172</v>
      </c>
      <c r="H195" s="4">
        <v>-1.23</v>
      </c>
      <c r="I195" s="4">
        <v>3.684</v>
      </c>
      <c r="J195" s="4">
        <v>0.969</v>
      </c>
      <c r="K195" s="4">
        <v>0.945</v>
      </c>
      <c r="L195" s="4">
        <v>-0.965</v>
      </c>
      <c r="M195" s="4">
        <v>0.96</v>
      </c>
    </row>
    <row r="196" ht="15.75" customHeight="1">
      <c r="A196" s="4" t="s">
        <v>203</v>
      </c>
      <c r="B196" s="4">
        <v>5.058</v>
      </c>
      <c r="C196" s="4">
        <v>4.716</v>
      </c>
      <c r="D196" s="4">
        <v>4.807</v>
      </c>
      <c r="E196" s="4">
        <v>4.86</v>
      </c>
      <c r="F196" s="4">
        <v>1.185</v>
      </c>
      <c r="G196" s="4">
        <v>1.08</v>
      </c>
      <c r="H196" s="4">
        <v>-1.13</v>
      </c>
      <c r="I196" s="4">
        <v>3.394</v>
      </c>
      <c r="J196" s="4">
        <v>0.967</v>
      </c>
      <c r="K196" s="4">
        <v>0.94</v>
      </c>
      <c r="L196" s="4">
        <v>-0.964</v>
      </c>
      <c r="M196" s="4">
        <v>0.957</v>
      </c>
    </row>
    <row r="197" ht="15.75" customHeight="1">
      <c r="A197" s="4" t="s">
        <v>204</v>
      </c>
      <c r="B197" s="4">
        <v>4.628</v>
      </c>
      <c r="C197" s="4">
        <v>4.283</v>
      </c>
      <c r="D197" s="4">
        <v>4.403</v>
      </c>
      <c r="E197" s="4">
        <v>4.438</v>
      </c>
      <c r="F197" s="4">
        <v>1.077</v>
      </c>
      <c r="G197" s="4">
        <v>0.97</v>
      </c>
      <c r="H197" s="4">
        <v>-1.03</v>
      </c>
      <c r="I197" s="4">
        <v>3.077</v>
      </c>
      <c r="J197" s="4">
        <v>0.957</v>
      </c>
      <c r="K197" s="4">
        <v>0.927</v>
      </c>
      <c r="L197" s="4">
        <v>-0.954</v>
      </c>
      <c r="M197" s="4">
        <v>0.946</v>
      </c>
    </row>
    <row r="198" ht="15.75" customHeight="1">
      <c r="A198" s="4" t="s">
        <v>205</v>
      </c>
      <c r="B198" s="4">
        <v>4.22</v>
      </c>
      <c r="C198" s="4">
        <v>3.885</v>
      </c>
      <c r="D198" s="4">
        <v>3.981</v>
      </c>
      <c r="E198" s="4">
        <v>4.029</v>
      </c>
      <c r="F198" s="4">
        <v>0.969</v>
      </c>
      <c r="G198" s="4">
        <v>0.863</v>
      </c>
      <c r="H198" s="4">
        <v>-0.918</v>
      </c>
      <c r="I198" s="4">
        <v>2.75</v>
      </c>
      <c r="J198" s="4">
        <v>0.948</v>
      </c>
      <c r="K198" s="4">
        <v>0.914</v>
      </c>
      <c r="L198" s="4">
        <v>-0.944</v>
      </c>
      <c r="M198" s="4">
        <v>0.936</v>
      </c>
    </row>
    <row r="199" ht="15.75" customHeight="1">
      <c r="A199" s="4" t="s">
        <v>206</v>
      </c>
      <c r="B199" s="4">
        <v>3.805</v>
      </c>
      <c r="C199" s="4">
        <v>3.498</v>
      </c>
      <c r="D199" s="4">
        <v>3.712</v>
      </c>
      <c r="E199" s="4">
        <v>3.672</v>
      </c>
      <c r="F199" s="4">
        <v>0.854</v>
      </c>
      <c r="G199" s="4">
        <v>0.768</v>
      </c>
      <c r="H199" s="4">
        <v>-0.839</v>
      </c>
      <c r="I199" s="4">
        <v>2.461</v>
      </c>
      <c r="J199" s="4">
        <v>0.919</v>
      </c>
      <c r="K199" s="4">
        <v>0.896</v>
      </c>
      <c r="L199" s="4">
        <v>-0.92</v>
      </c>
      <c r="M199" s="4">
        <v>0.912</v>
      </c>
    </row>
    <row r="200" ht="15.75" customHeight="1">
      <c r="A200" s="4" t="s">
        <v>207</v>
      </c>
      <c r="B200" s="4">
        <v>3.408</v>
      </c>
      <c r="C200" s="4">
        <v>3.156</v>
      </c>
      <c r="D200" s="4">
        <v>3.28</v>
      </c>
      <c r="E200" s="4">
        <v>3.282</v>
      </c>
      <c r="F200" s="4">
        <v>0.74</v>
      </c>
      <c r="G200" s="4">
        <v>0.66</v>
      </c>
      <c r="H200" s="4">
        <v>-0.715</v>
      </c>
      <c r="I200" s="4">
        <v>2.115</v>
      </c>
      <c r="J200" s="4">
        <v>0.895</v>
      </c>
      <c r="K200" s="4">
        <v>0.859</v>
      </c>
      <c r="L200" s="4">
        <v>-0.889</v>
      </c>
      <c r="M200" s="4">
        <v>0.881</v>
      </c>
    </row>
    <row r="201" ht="15.75" customHeight="1">
      <c r="A201" s="4" t="s">
        <v>208</v>
      </c>
      <c r="B201" s="4">
        <v>2.963</v>
      </c>
      <c r="C201" s="4">
        <v>2.748</v>
      </c>
      <c r="D201" s="4">
        <v>2.795</v>
      </c>
      <c r="E201" s="4">
        <v>2.835</v>
      </c>
      <c r="F201" s="4">
        <v>0.614</v>
      </c>
      <c r="G201" s="4">
        <v>0.537</v>
      </c>
      <c r="H201" s="4">
        <v>-0.578</v>
      </c>
      <c r="I201" s="4">
        <v>1.729</v>
      </c>
      <c r="J201" s="4">
        <v>0.854</v>
      </c>
      <c r="K201" s="4">
        <v>0.8</v>
      </c>
      <c r="L201" s="4">
        <v>-0.841</v>
      </c>
      <c r="M201" s="4">
        <v>0.832</v>
      </c>
    </row>
    <row r="202" ht="15.75" customHeight="1">
      <c r="A202" s="4" t="s">
        <v>209</v>
      </c>
      <c r="B202" s="4">
        <v>2.437</v>
      </c>
      <c r="C202" s="4">
        <v>2.262</v>
      </c>
      <c r="D202" s="4">
        <v>2.334</v>
      </c>
      <c r="E202" s="4">
        <v>2.344</v>
      </c>
      <c r="F202" s="4">
        <v>0.451</v>
      </c>
      <c r="G202" s="4">
        <v>0.389</v>
      </c>
      <c r="H202" s="4">
        <v>-0.432</v>
      </c>
      <c r="I202" s="4">
        <v>1.273</v>
      </c>
      <c r="J202" s="4">
        <v>0.763</v>
      </c>
      <c r="K202" s="4">
        <v>0.704</v>
      </c>
      <c r="L202" s="4">
        <v>-0.753</v>
      </c>
      <c r="M202" s="4">
        <v>0.74</v>
      </c>
    </row>
    <row r="203" ht="15.75" customHeight="1">
      <c r="A203" s="4" t="s">
        <v>210</v>
      </c>
      <c r="B203" s="4">
        <v>2.09</v>
      </c>
      <c r="C203" s="4">
        <v>1.913</v>
      </c>
      <c r="D203" s="4">
        <v>2.02</v>
      </c>
      <c r="E203" s="4">
        <v>2.008</v>
      </c>
      <c r="F203" s="4">
        <v>0.306</v>
      </c>
      <c r="G203" s="4">
        <v>0.255</v>
      </c>
      <c r="H203" s="4">
        <v>-0.3</v>
      </c>
      <c r="I203" s="4">
        <v>0.86</v>
      </c>
      <c r="J203" s="4">
        <v>0.597</v>
      </c>
      <c r="K203" s="4">
        <v>0.541</v>
      </c>
      <c r="L203" s="4">
        <v>-0.6</v>
      </c>
      <c r="M203" s="4">
        <v>0.58</v>
      </c>
    </row>
    <row r="204" ht="15.75" customHeight="1">
      <c r="A204" s="4" t="s">
        <v>211</v>
      </c>
      <c r="B204" s="4">
        <v>2.025</v>
      </c>
      <c r="C204" s="4">
        <v>1.855</v>
      </c>
      <c r="D204" s="4">
        <v>1.947</v>
      </c>
      <c r="E204" s="4">
        <v>1.942</v>
      </c>
      <c r="F204" s="4">
        <v>0.216</v>
      </c>
      <c r="G204" s="4">
        <v>0.169</v>
      </c>
      <c r="H204" s="4">
        <v>-0.212</v>
      </c>
      <c r="I204" s="4">
        <v>0.597</v>
      </c>
      <c r="J204" s="4">
        <v>0.435</v>
      </c>
      <c r="K204" s="4">
        <v>0.371</v>
      </c>
      <c r="L204" s="4">
        <v>-0.442</v>
      </c>
      <c r="M204" s="4">
        <v>0.417</v>
      </c>
    </row>
    <row r="205" ht="15.75" customHeight="1">
      <c r="A205" s="4" t="s">
        <v>212</v>
      </c>
      <c r="B205" s="4">
        <v>2.116</v>
      </c>
      <c r="C205" s="4">
        <v>1.913</v>
      </c>
      <c r="D205" s="4">
        <v>2.038</v>
      </c>
      <c r="E205" s="4">
        <v>2.022</v>
      </c>
      <c r="F205" s="4">
        <v>0.155</v>
      </c>
      <c r="G205" s="4">
        <v>0.111</v>
      </c>
      <c r="H205" s="4">
        <v>-0.161</v>
      </c>
      <c r="I205" s="4">
        <v>0.427</v>
      </c>
      <c r="J205" s="4">
        <v>0.299</v>
      </c>
      <c r="K205" s="4">
        <v>0.236</v>
      </c>
      <c r="L205" s="4">
        <v>-0.319</v>
      </c>
      <c r="M205" s="4">
        <v>0.286</v>
      </c>
    </row>
    <row r="206" ht="15.75" customHeight="1">
      <c r="A206" s="4" t="s">
        <v>213</v>
      </c>
      <c r="B206" s="4">
        <v>2.089</v>
      </c>
      <c r="C206" s="4">
        <v>1.839</v>
      </c>
      <c r="D206" s="4">
        <v>1.991</v>
      </c>
      <c r="E206" s="4">
        <v>1.973</v>
      </c>
      <c r="F206" s="4">
        <v>0.056</v>
      </c>
      <c r="G206" s="4">
        <v>0.019</v>
      </c>
      <c r="H206" s="4">
        <v>-0.072</v>
      </c>
      <c r="I206" s="4">
        <v>0.146</v>
      </c>
      <c r="J206" s="4">
        <v>0.109</v>
      </c>
      <c r="K206" s="4">
        <v>0.041</v>
      </c>
      <c r="L206" s="4">
        <v>-0.145</v>
      </c>
      <c r="M206" s="4">
        <v>0.1</v>
      </c>
    </row>
    <row r="207" ht="15.75" customHeight="1">
      <c r="A207" s="4" t="s">
        <v>214</v>
      </c>
      <c r="B207" s="4">
        <v>1.941</v>
      </c>
      <c r="C207" s="4">
        <v>1.767</v>
      </c>
      <c r="D207" s="4">
        <v>1.856</v>
      </c>
      <c r="E207" s="4">
        <v>1.855</v>
      </c>
      <c r="F207" s="4">
        <v>0.045</v>
      </c>
      <c r="G207" s="4">
        <v>0.014</v>
      </c>
      <c r="H207" s="4">
        <v>-0.054</v>
      </c>
      <c r="I207" s="4">
        <v>0.113</v>
      </c>
      <c r="J207" s="4">
        <v>0.095</v>
      </c>
      <c r="K207" s="4">
        <v>0.031</v>
      </c>
      <c r="L207" s="4">
        <v>-0.117</v>
      </c>
      <c r="M207" s="4">
        <v>0.082</v>
      </c>
    </row>
    <row r="208" ht="15.75" customHeight="1">
      <c r="A208" s="4" t="s">
        <v>215</v>
      </c>
      <c r="B208" s="4">
        <v>2.115</v>
      </c>
      <c r="C208" s="4">
        <v>1.896</v>
      </c>
      <c r="D208" s="4">
        <v>2.026</v>
      </c>
      <c r="E208" s="4">
        <v>2.013</v>
      </c>
      <c r="F208" s="4">
        <v>0.027</v>
      </c>
      <c r="G208" s="4">
        <v>-0.01</v>
      </c>
      <c r="H208" s="4">
        <v>-0.038</v>
      </c>
      <c r="I208" s="4">
        <v>0.075</v>
      </c>
      <c r="J208" s="4">
        <v>0.052</v>
      </c>
      <c r="K208" s="4">
        <v>-1.978</v>
      </c>
      <c r="L208" s="4">
        <v>-0.075</v>
      </c>
      <c r="M208" s="4">
        <v>0.051</v>
      </c>
    </row>
    <row r="209" ht="15.75" customHeight="1">
      <c r="A209" s="4" t="s">
        <v>216</v>
      </c>
      <c r="B209" s="4">
        <v>2.064</v>
      </c>
      <c r="C209" s="4">
        <v>1.852</v>
      </c>
      <c r="D209" s="4">
        <v>1.974</v>
      </c>
      <c r="E209" s="4">
        <v>1.963</v>
      </c>
      <c r="F209" s="4">
        <v>0.017</v>
      </c>
      <c r="G209" s="4">
        <v>-0.018</v>
      </c>
      <c r="H209" s="4">
        <v>-0.023</v>
      </c>
      <c r="I209" s="4">
        <v>0.057</v>
      </c>
      <c r="J209" s="4">
        <v>0.034</v>
      </c>
      <c r="K209" s="4">
        <v>-1.961</v>
      </c>
      <c r="L209" s="4">
        <v>-0.047</v>
      </c>
      <c r="M209" s="4">
        <v>0.04</v>
      </c>
    </row>
    <row r="210" ht="15.75" customHeight="1">
      <c r="A210" s="4" t="s">
        <v>217</v>
      </c>
      <c r="B210" s="4">
        <v>2.099</v>
      </c>
      <c r="C210" s="4">
        <v>1.891</v>
      </c>
      <c r="D210" s="4">
        <v>2.006</v>
      </c>
      <c r="E210" s="4">
        <v>1.999</v>
      </c>
      <c r="F210" s="4">
        <v>0.016</v>
      </c>
      <c r="G210" s="4">
        <v>-0.021</v>
      </c>
      <c r="H210" s="4">
        <v>-0.023</v>
      </c>
      <c r="I210" s="4">
        <v>0.06</v>
      </c>
      <c r="J210" s="4">
        <v>0.031</v>
      </c>
      <c r="K210" s="4">
        <v>-1.955</v>
      </c>
      <c r="L210" s="4">
        <v>-0.046</v>
      </c>
      <c r="M210" s="4">
        <v>0.041</v>
      </c>
    </row>
    <row r="211" ht="15.75" customHeight="1">
      <c r="A211" s="4" t="s">
        <v>218</v>
      </c>
      <c r="B211" s="4">
        <v>2.099</v>
      </c>
      <c r="C211" s="4">
        <v>1.885</v>
      </c>
      <c r="D211" s="4">
        <v>2.008</v>
      </c>
      <c r="E211" s="4">
        <v>1.997</v>
      </c>
      <c r="F211" s="4">
        <v>0.014</v>
      </c>
      <c r="G211" s="4">
        <v>-0.02</v>
      </c>
      <c r="H211" s="4">
        <v>-0.025</v>
      </c>
      <c r="I211" s="4">
        <v>0.059</v>
      </c>
      <c r="J211" s="4">
        <v>0.028</v>
      </c>
      <c r="K211" s="4">
        <v>-1.957</v>
      </c>
      <c r="L211" s="4">
        <v>-0.051</v>
      </c>
      <c r="M211" s="4">
        <v>0.04</v>
      </c>
    </row>
    <row r="212" ht="15.75" customHeight="1">
      <c r="A212" s="4" t="s">
        <v>219</v>
      </c>
      <c r="B212" s="4">
        <v>2.064</v>
      </c>
      <c r="C212" s="4">
        <v>1.878</v>
      </c>
      <c r="D212" s="4">
        <v>1.986</v>
      </c>
      <c r="E212" s="4">
        <v>1.976</v>
      </c>
      <c r="F212" s="4">
        <v>0.019</v>
      </c>
      <c r="G212" s="4">
        <v>-0.02</v>
      </c>
      <c r="H212" s="4">
        <v>-0.023</v>
      </c>
      <c r="I212" s="4">
        <v>0.062</v>
      </c>
      <c r="J212" s="4">
        <v>0.038</v>
      </c>
      <c r="K212" s="4">
        <v>-1.958</v>
      </c>
      <c r="L212" s="4">
        <v>-0.047</v>
      </c>
      <c r="M212" s="4">
        <v>0.042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0.852</v>
      </c>
      <c r="E2" s="4">
        <v>0.328</v>
      </c>
      <c r="F2" s="4">
        <v>-0.237</v>
      </c>
      <c r="G2" s="4">
        <v>0.0</v>
      </c>
      <c r="H2" s="4">
        <v>-9.148</v>
      </c>
      <c r="I2" s="4">
        <v>0.172</v>
      </c>
      <c r="J2" s="4">
        <v>-1.538</v>
      </c>
      <c r="K2" s="4">
        <v>0.0</v>
      </c>
      <c r="L2" s="4">
        <v>-1.973</v>
      </c>
      <c r="M2" s="4">
        <v>0.223</v>
      </c>
    </row>
    <row r="3">
      <c r="A3" s="4" t="s">
        <v>10</v>
      </c>
      <c r="B3" s="4">
        <v>1.961</v>
      </c>
      <c r="C3" s="4">
        <v>46.292</v>
      </c>
      <c r="D3" s="4">
        <v>37.213</v>
      </c>
      <c r="E3" s="4">
        <v>28.489</v>
      </c>
      <c r="F3" s="4">
        <v>0.007</v>
      </c>
      <c r="G3" s="4">
        <v>11.471</v>
      </c>
      <c r="H3" s="4">
        <v>0.656</v>
      </c>
      <c r="I3" s="4">
        <v>20.781</v>
      </c>
      <c r="J3" s="4">
        <v>1.775</v>
      </c>
      <c r="K3" s="4">
        <v>1.005</v>
      </c>
      <c r="L3" s="4">
        <v>1.988</v>
      </c>
      <c r="M3" s="4">
        <v>0.991</v>
      </c>
    </row>
    <row r="4">
      <c r="A4" s="4" t="s">
        <v>11</v>
      </c>
      <c r="B4" s="4">
        <v>0.488</v>
      </c>
      <c r="C4" s="4">
        <v>10.588</v>
      </c>
      <c r="D4" s="4">
        <v>8.031</v>
      </c>
      <c r="E4" s="4">
        <v>6.369</v>
      </c>
      <c r="F4" s="4">
        <v>-0.074</v>
      </c>
      <c r="G4" s="4">
        <v>2.589</v>
      </c>
      <c r="H4" s="4">
        <v>-1.549</v>
      </c>
      <c r="I4" s="4">
        <v>4.474</v>
      </c>
      <c r="J4" s="4">
        <v>-0.659</v>
      </c>
      <c r="K4" s="4">
        <v>0.509</v>
      </c>
      <c r="L4" s="4">
        <v>0.137</v>
      </c>
      <c r="M4" s="4">
        <v>0.841</v>
      </c>
    </row>
    <row r="5">
      <c r="A5" s="4" t="s">
        <v>12</v>
      </c>
      <c r="B5" s="4">
        <v>0.0</v>
      </c>
      <c r="C5" s="4">
        <v>0.13</v>
      </c>
      <c r="D5" s="4">
        <v>1.605</v>
      </c>
      <c r="E5" s="4">
        <v>0.578</v>
      </c>
      <c r="F5" s="4">
        <v>0.0</v>
      </c>
      <c r="G5" s="4">
        <v>0.023</v>
      </c>
      <c r="H5" s="4">
        <v>0.34</v>
      </c>
      <c r="I5" s="4">
        <v>0.364</v>
      </c>
      <c r="J5" s="4">
        <v>0.0</v>
      </c>
      <c r="K5" s="4">
        <v>0.749</v>
      </c>
      <c r="L5" s="4">
        <v>0.878</v>
      </c>
      <c r="M5" s="4">
        <v>0.868</v>
      </c>
    </row>
    <row r="6">
      <c r="A6" s="4" t="s">
        <v>13</v>
      </c>
      <c r="B6" s="4">
        <v>0.0</v>
      </c>
      <c r="C6" s="4">
        <v>0.129</v>
      </c>
      <c r="D6" s="4">
        <v>1.614</v>
      </c>
      <c r="E6" s="4">
        <v>0.581</v>
      </c>
      <c r="F6" s="4">
        <v>0.0</v>
      </c>
      <c r="G6" s="4">
        <v>0.023</v>
      </c>
      <c r="H6" s="4">
        <v>0.342</v>
      </c>
      <c r="I6" s="4">
        <v>0.365</v>
      </c>
      <c r="J6" s="4">
        <v>0.0</v>
      </c>
      <c r="K6" s="4">
        <v>0.747</v>
      </c>
      <c r="L6" s="4">
        <v>0.877</v>
      </c>
      <c r="M6" s="4">
        <v>0.867</v>
      </c>
    </row>
    <row r="7">
      <c r="A7" s="4" t="s">
        <v>14</v>
      </c>
      <c r="B7" s="4">
        <v>0.0</v>
      </c>
      <c r="C7" s="4">
        <v>0.0</v>
      </c>
      <c r="D7" s="4">
        <v>1.607</v>
      </c>
      <c r="E7" s="4">
        <v>0.536</v>
      </c>
      <c r="F7" s="4">
        <v>0.0</v>
      </c>
      <c r="G7" s="4">
        <v>0.0</v>
      </c>
      <c r="H7" s="4">
        <v>0.341</v>
      </c>
      <c r="I7" s="4">
        <v>0.341</v>
      </c>
      <c r="J7" s="4">
        <v>0.0</v>
      </c>
      <c r="K7" s="4">
        <v>0.0</v>
      </c>
      <c r="L7" s="4">
        <v>0.879</v>
      </c>
      <c r="M7" s="4">
        <v>0.879</v>
      </c>
    </row>
    <row r="8">
      <c r="A8" s="4" t="s">
        <v>15</v>
      </c>
      <c r="B8" s="4">
        <v>0.0</v>
      </c>
      <c r="C8" s="4">
        <v>0.129</v>
      </c>
      <c r="D8" s="4">
        <v>1.598</v>
      </c>
      <c r="E8" s="4">
        <v>0.576</v>
      </c>
      <c r="F8" s="4">
        <v>0.0</v>
      </c>
      <c r="G8" s="4">
        <v>0.023</v>
      </c>
      <c r="H8" s="4">
        <v>0.338</v>
      </c>
      <c r="I8" s="4">
        <v>0.361</v>
      </c>
      <c r="J8" s="4">
        <v>0.0</v>
      </c>
      <c r="K8" s="4">
        <v>0.75</v>
      </c>
      <c r="L8" s="4">
        <v>0.879</v>
      </c>
      <c r="M8" s="4">
        <v>0.87</v>
      </c>
    </row>
    <row r="9">
      <c r="A9" s="4" t="s">
        <v>16</v>
      </c>
      <c r="B9" s="4">
        <v>0.0</v>
      </c>
      <c r="C9" s="4">
        <v>0.0</v>
      </c>
      <c r="D9" s="4">
        <v>1.59</v>
      </c>
      <c r="E9" s="4">
        <v>0.53</v>
      </c>
      <c r="F9" s="4">
        <v>0.0</v>
      </c>
      <c r="G9" s="4">
        <v>0.0</v>
      </c>
      <c r="H9" s="4">
        <v>0.336</v>
      </c>
      <c r="I9" s="4">
        <v>0.336</v>
      </c>
      <c r="J9" s="4">
        <v>0.0</v>
      </c>
      <c r="K9" s="4">
        <v>0.0</v>
      </c>
      <c r="L9" s="4">
        <v>0.88</v>
      </c>
      <c r="M9" s="4">
        <v>0.88</v>
      </c>
    </row>
    <row r="10">
      <c r="A10" s="4" t="s">
        <v>17</v>
      </c>
      <c r="B10" s="4">
        <v>0.0</v>
      </c>
      <c r="C10" s="4">
        <v>0.0</v>
      </c>
      <c r="D10" s="4">
        <v>1.59</v>
      </c>
      <c r="E10" s="4">
        <v>0.53</v>
      </c>
      <c r="F10" s="4">
        <v>0.0</v>
      </c>
      <c r="G10" s="4">
        <v>0.0</v>
      </c>
      <c r="H10" s="4">
        <v>0.335</v>
      </c>
      <c r="I10" s="4">
        <v>0.335</v>
      </c>
      <c r="J10" s="4">
        <v>0.0</v>
      </c>
      <c r="K10" s="4">
        <v>0.0</v>
      </c>
      <c r="L10" s="4">
        <v>0.878</v>
      </c>
      <c r="M10" s="4">
        <v>0.878</v>
      </c>
    </row>
    <row r="11">
      <c r="A11" s="4" t="s">
        <v>18</v>
      </c>
      <c r="B11" s="4">
        <v>0.0</v>
      </c>
      <c r="C11" s="4">
        <v>0.0</v>
      </c>
      <c r="D11" s="4">
        <v>1.579</v>
      </c>
      <c r="E11" s="4">
        <v>0.526</v>
      </c>
      <c r="F11" s="4">
        <v>0.0</v>
      </c>
      <c r="G11" s="4">
        <v>0.0</v>
      </c>
      <c r="H11" s="4">
        <v>0.332</v>
      </c>
      <c r="I11" s="4">
        <v>0.332</v>
      </c>
      <c r="J11" s="4">
        <v>0.0</v>
      </c>
      <c r="K11" s="4">
        <v>0.0</v>
      </c>
      <c r="L11" s="4">
        <v>0.88</v>
      </c>
      <c r="M11" s="4">
        <v>0.88</v>
      </c>
    </row>
    <row r="12">
      <c r="A12" s="4" t="s">
        <v>19</v>
      </c>
      <c r="B12" s="4">
        <v>0.0</v>
      </c>
      <c r="C12" s="4">
        <v>0.0</v>
      </c>
      <c r="D12" s="4">
        <v>1.581</v>
      </c>
      <c r="E12" s="4">
        <v>0.527</v>
      </c>
      <c r="F12" s="4">
        <v>0.0</v>
      </c>
      <c r="G12" s="4">
        <v>0.0</v>
      </c>
      <c r="H12" s="4">
        <v>0.332</v>
      </c>
      <c r="I12" s="4">
        <v>0.332</v>
      </c>
      <c r="J12" s="4">
        <v>0.0</v>
      </c>
      <c r="K12" s="4">
        <v>0.0</v>
      </c>
      <c r="L12" s="4">
        <v>0.878</v>
      </c>
      <c r="M12" s="4">
        <v>0.878</v>
      </c>
    </row>
    <row r="13">
      <c r="A13" s="4" t="s">
        <v>20</v>
      </c>
      <c r="B13" s="4">
        <v>0.0</v>
      </c>
      <c r="C13" s="4">
        <v>0.0</v>
      </c>
      <c r="D13" s="4">
        <v>1.606</v>
      </c>
      <c r="E13" s="4">
        <v>0.535</v>
      </c>
      <c r="F13" s="4">
        <v>0.0</v>
      </c>
      <c r="G13" s="4">
        <v>0.0</v>
      </c>
      <c r="H13" s="4">
        <v>0.337</v>
      </c>
      <c r="I13" s="4">
        <v>0.337</v>
      </c>
      <c r="J13" s="4">
        <v>0.0</v>
      </c>
      <c r="K13" s="4">
        <v>0.0</v>
      </c>
      <c r="L13" s="4">
        <v>0.875</v>
      </c>
      <c r="M13" s="4">
        <v>0.875</v>
      </c>
    </row>
    <row r="14">
      <c r="A14" s="4" t="s">
        <v>21</v>
      </c>
      <c r="B14" s="4">
        <v>0.0</v>
      </c>
      <c r="C14" s="4">
        <v>0.0</v>
      </c>
      <c r="D14" s="4">
        <v>1.589</v>
      </c>
      <c r="E14" s="4">
        <v>0.53</v>
      </c>
      <c r="F14" s="4">
        <v>0.0</v>
      </c>
      <c r="G14" s="4">
        <v>0.0</v>
      </c>
      <c r="H14" s="4">
        <v>0.333</v>
      </c>
      <c r="I14" s="4">
        <v>0.333</v>
      </c>
      <c r="J14" s="4">
        <v>0.0</v>
      </c>
      <c r="K14" s="4">
        <v>0.0</v>
      </c>
      <c r="L14" s="4">
        <v>0.874</v>
      </c>
      <c r="M14" s="4">
        <v>0.874</v>
      </c>
    </row>
    <row r="15">
      <c r="A15" s="4" t="s">
        <v>22</v>
      </c>
      <c r="B15" s="4">
        <v>0.0</v>
      </c>
      <c r="C15" s="4">
        <v>0.0</v>
      </c>
      <c r="D15" s="4">
        <v>1.596</v>
      </c>
      <c r="E15" s="4">
        <v>0.532</v>
      </c>
      <c r="F15" s="4">
        <v>0.0</v>
      </c>
      <c r="G15" s="4">
        <v>0.0</v>
      </c>
      <c r="H15" s="4">
        <v>0.335</v>
      </c>
      <c r="I15" s="4">
        <v>0.335</v>
      </c>
      <c r="J15" s="4">
        <v>0.0</v>
      </c>
      <c r="K15" s="4">
        <v>0.0</v>
      </c>
      <c r="L15" s="4">
        <v>0.875</v>
      </c>
      <c r="M15" s="4">
        <v>0.875</v>
      </c>
    </row>
    <row r="16">
      <c r="A16" s="4" t="s">
        <v>23</v>
      </c>
      <c r="B16" s="4">
        <v>0.0</v>
      </c>
      <c r="C16" s="4">
        <v>0.129</v>
      </c>
      <c r="D16" s="4">
        <v>1.587</v>
      </c>
      <c r="E16" s="4">
        <v>0.572</v>
      </c>
      <c r="F16" s="4">
        <v>0.0</v>
      </c>
      <c r="G16" s="4">
        <v>0.023</v>
      </c>
      <c r="H16" s="4">
        <v>0.333</v>
      </c>
      <c r="I16" s="4">
        <v>0.356</v>
      </c>
      <c r="J16" s="4">
        <v>0.0</v>
      </c>
      <c r="K16" s="4">
        <v>0.743</v>
      </c>
      <c r="L16" s="4">
        <v>0.876</v>
      </c>
      <c r="M16" s="4">
        <v>0.866</v>
      </c>
    </row>
    <row r="17">
      <c r="A17" s="4" t="s">
        <v>24</v>
      </c>
      <c r="B17" s="4">
        <v>0.0</v>
      </c>
      <c r="C17" s="4">
        <v>0.0</v>
      </c>
      <c r="D17" s="4">
        <v>1.6</v>
      </c>
      <c r="E17" s="4">
        <v>0.533</v>
      </c>
      <c r="F17" s="4">
        <v>0.0</v>
      </c>
      <c r="G17" s="4">
        <v>0.0</v>
      </c>
      <c r="H17" s="4">
        <v>0.337</v>
      </c>
      <c r="I17" s="4">
        <v>0.337</v>
      </c>
      <c r="J17" s="4">
        <v>0.0</v>
      </c>
      <c r="K17" s="4">
        <v>0.0</v>
      </c>
      <c r="L17" s="4">
        <v>0.875</v>
      </c>
      <c r="M17" s="4">
        <v>0.875</v>
      </c>
    </row>
    <row r="18">
      <c r="A18" s="4" t="s">
        <v>25</v>
      </c>
      <c r="B18" s="4">
        <v>0.0</v>
      </c>
      <c r="C18" s="4">
        <v>0.0</v>
      </c>
      <c r="D18" s="4">
        <v>1.589</v>
      </c>
      <c r="E18" s="4">
        <v>0.53</v>
      </c>
      <c r="F18" s="4">
        <v>0.0</v>
      </c>
      <c r="G18" s="4">
        <v>0.0</v>
      </c>
      <c r="H18" s="4">
        <v>0.332</v>
      </c>
      <c r="I18" s="4">
        <v>0.332</v>
      </c>
      <c r="J18" s="4">
        <v>0.0</v>
      </c>
      <c r="K18" s="4">
        <v>0.0</v>
      </c>
      <c r="L18" s="4">
        <v>0.872</v>
      </c>
      <c r="M18" s="4">
        <v>0.872</v>
      </c>
    </row>
    <row r="19">
      <c r="A19" s="4" t="s">
        <v>26</v>
      </c>
      <c r="B19" s="4">
        <v>0.0</v>
      </c>
      <c r="C19" s="4">
        <v>0.0</v>
      </c>
      <c r="D19" s="4">
        <v>1.592</v>
      </c>
      <c r="E19" s="4">
        <v>0.531</v>
      </c>
      <c r="F19" s="4">
        <v>0.0</v>
      </c>
      <c r="G19" s="4">
        <v>0.0</v>
      </c>
      <c r="H19" s="4">
        <v>0.334</v>
      </c>
      <c r="I19" s="4">
        <v>0.334</v>
      </c>
      <c r="J19" s="4">
        <v>0.0</v>
      </c>
      <c r="K19" s="4">
        <v>0.0</v>
      </c>
      <c r="L19" s="4">
        <v>0.877</v>
      </c>
      <c r="M19" s="4">
        <v>0.877</v>
      </c>
    </row>
    <row r="20">
      <c r="A20" s="4" t="s">
        <v>27</v>
      </c>
      <c r="B20" s="4">
        <v>0.0</v>
      </c>
      <c r="C20" s="4">
        <v>0.0</v>
      </c>
      <c r="D20" s="4">
        <v>1.593</v>
      </c>
      <c r="E20" s="4">
        <v>0.531</v>
      </c>
      <c r="F20" s="4">
        <v>0.0</v>
      </c>
      <c r="G20" s="4">
        <v>0.0</v>
      </c>
      <c r="H20" s="4">
        <v>0.332</v>
      </c>
      <c r="I20" s="4">
        <v>0.332</v>
      </c>
      <c r="J20" s="4">
        <v>0.0</v>
      </c>
      <c r="K20" s="4">
        <v>0.0</v>
      </c>
      <c r="L20" s="4">
        <v>0.871</v>
      </c>
      <c r="M20" s="4">
        <v>0.871</v>
      </c>
    </row>
    <row r="21" ht="15.75" customHeight="1">
      <c r="A21" s="4" t="s">
        <v>28</v>
      </c>
      <c r="B21" s="4">
        <v>0.0</v>
      </c>
      <c r="C21" s="4">
        <v>0.0</v>
      </c>
      <c r="D21" s="4">
        <v>1.587</v>
      </c>
      <c r="E21" s="4">
        <v>0.529</v>
      </c>
      <c r="F21" s="4">
        <v>0.0</v>
      </c>
      <c r="G21" s="4">
        <v>0.0</v>
      </c>
      <c r="H21" s="4">
        <v>0.33</v>
      </c>
      <c r="I21" s="4">
        <v>0.33</v>
      </c>
      <c r="J21" s="4">
        <v>0.0</v>
      </c>
      <c r="K21" s="4">
        <v>0.0</v>
      </c>
      <c r="L21" s="4">
        <v>0.869</v>
      </c>
      <c r="M21" s="4">
        <v>0.869</v>
      </c>
    </row>
    <row r="22" ht="15.75" customHeight="1">
      <c r="A22" s="4" t="s">
        <v>29</v>
      </c>
      <c r="B22" s="4">
        <v>0.0</v>
      </c>
      <c r="C22" s="4">
        <v>0.0</v>
      </c>
      <c r="D22" s="4">
        <v>1.593</v>
      </c>
      <c r="E22" s="4">
        <v>0.531</v>
      </c>
      <c r="F22" s="4">
        <v>0.0</v>
      </c>
      <c r="G22" s="4">
        <v>0.0</v>
      </c>
      <c r="H22" s="4">
        <v>0.332</v>
      </c>
      <c r="I22" s="4">
        <v>0.332</v>
      </c>
      <c r="J22" s="4">
        <v>0.0</v>
      </c>
      <c r="K22" s="4">
        <v>0.0</v>
      </c>
      <c r="L22" s="4">
        <v>0.873</v>
      </c>
      <c r="M22" s="4">
        <v>0.873</v>
      </c>
    </row>
    <row r="23" ht="15.75" customHeight="1">
      <c r="A23" s="4" t="s">
        <v>30</v>
      </c>
      <c r="B23" s="4">
        <v>0.0</v>
      </c>
      <c r="C23" s="4">
        <v>0.0</v>
      </c>
      <c r="D23" s="4">
        <v>1.579</v>
      </c>
      <c r="E23" s="4">
        <v>0.526</v>
      </c>
      <c r="F23" s="4">
        <v>0.0</v>
      </c>
      <c r="G23" s="4">
        <v>0.0</v>
      </c>
      <c r="H23" s="4">
        <v>0.33</v>
      </c>
      <c r="I23" s="4">
        <v>0.33</v>
      </c>
      <c r="J23" s="4">
        <v>0.0</v>
      </c>
      <c r="K23" s="4">
        <v>0.0</v>
      </c>
      <c r="L23" s="4">
        <v>0.874</v>
      </c>
      <c r="M23" s="4">
        <v>0.874</v>
      </c>
    </row>
    <row r="24" ht="15.75" customHeight="1">
      <c r="A24" s="4" t="s">
        <v>31</v>
      </c>
      <c r="B24" s="4">
        <v>0.0</v>
      </c>
      <c r="C24" s="4">
        <v>0.0</v>
      </c>
      <c r="D24" s="4">
        <v>1.586</v>
      </c>
      <c r="E24" s="4">
        <v>0.529</v>
      </c>
      <c r="F24" s="4">
        <v>0.0</v>
      </c>
      <c r="G24" s="4">
        <v>0.0</v>
      </c>
      <c r="H24" s="4">
        <v>0.332</v>
      </c>
      <c r="I24" s="4">
        <v>0.332</v>
      </c>
      <c r="J24" s="4">
        <v>0.0</v>
      </c>
      <c r="K24" s="4">
        <v>0.0</v>
      </c>
      <c r="L24" s="4">
        <v>0.875</v>
      </c>
      <c r="M24" s="4">
        <v>0.875</v>
      </c>
    </row>
    <row r="25" ht="15.75" customHeight="1">
      <c r="A25" s="4" t="s">
        <v>32</v>
      </c>
      <c r="B25" s="4">
        <v>0.0</v>
      </c>
      <c r="C25" s="4">
        <v>0.0</v>
      </c>
      <c r="D25" s="4">
        <v>1.592</v>
      </c>
      <c r="E25" s="4">
        <v>0.531</v>
      </c>
      <c r="F25" s="4">
        <v>0.0</v>
      </c>
      <c r="G25" s="4">
        <v>0.0</v>
      </c>
      <c r="H25" s="4">
        <v>0.333</v>
      </c>
      <c r="I25" s="4">
        <v>0.333</v>
      </c>
      <c r="J25" s="4">
        <v>0.0</v>
      </c>
      <c r="K25" s="4">
        <v>0.0</v>
      </c>
      <c r="L25" s="4">
        <v>0.875</v>
      </c>
      <c r="M25" s="4">
        <v>0.875</v>
      </c>
    </row>
    <row r="26" ht="15.75" customHeight="1">
      <c r="A26" s="4" t="s">
        <v>33</v>
      </c>
      <c r="B26" s="4">
        <v>0.0</v>
      </c>
      <c r="C26" s="4">
        <v>0.0</v>
      </c>
      <c r="D26" s="4">
        <v>1.602</v>
      </c>
      <c r="E26" s="4">
        <v>0.534</v>
      </c>
      <c r="F26" s="4">
        <v>0.0</v>
      </c>
      <c r="G26" s="4">
        <v>0.0</v>
      </c>
      <c r="H26" s="4">
        <v>0.334</v>
      </c>
      <c r="I26" s="4">
        <v>0.334</v>
      </c>
      <c r="J26" s="4">
        <v>0.0</v>
      </c>
      <c r="K26" s="4">
        <v>0.0</v>
      </c>
      <c r="L26" s="4">
        <v>0.874</v>
      </c>
      <c r="M26" s="4">
        <v>0.874</v>
      </c>
    </row>
    <row r="27" ht="15.75" customHeight="1">
      <c r="A27" s="4" t="s">
        <v>34</v>
      </c>
      <c r="B27" s="4">
        <v>0.0</v>
      </c>
      <c r="C27" s="4">
        <v>0.0</v>
      </c>
      <c r="D27" s="4">
        <v>1.608</v>
      </c>
      <c r="E27" s="4">
        <v>0.536</v>
      </c>
      <c r="F27" s="4">
        <v>0.0</v>
      </c>
      <c r="G27" s="4">
        <v>0.0</v>
      </c>
      <c r="H27" s="4">
        <v>0.336</v>
      </c>
      <c r="I27" s="4">
        <v>0.336</v>
      </c>
      <c r="J27" s="4">
        <v>0.0</v>
      </c>
      <c r="K27" s="4">
        <v>0.0</v>
      </c>
      <c r="L27" s="4">
        <v>0.876</v>
      </c>
      <c r="M27" s="4">
        <v>0.876</v>
      </c>
    </row>
    <row r="28" ht="15.75" customHeight="1">
      <c r="A28" s="4" t="s">
        <v>35</v>
      </c>
      <c r="B28" s="4">
        <v>0.0</v>
      </c>
      <c r="C28" s="4">
        <v>0.0</v>
      </c>
      <c r="D28" s="4">
        <v>1.605</v>
      </c>
      <c r="E28" s="4">
        <v>0.535</v>
      </c>
      <c r="F28" s="4">
        <v>0.0</v>
      </c>
      <c r="G28" s="4">
        <v>0.0</v>
      </c>
      <c r="H28" s="4">
        <v>0.336</v>
      </c>
      <c r="I28" s="4">
        <v>0.336</v>
      </c>
      <c r="J28" s="4">
        <v>0.0</v>
      </c>
      <c r="K28" s="4">
        <v>0.0</v>
      </c>
      <c r="L28" s="4">
        <v>0.876</v>
      </c>
      <c r="M28" s="4">
        <v>0.876</v>
      </c>
    </row>
    <row r="29" ht="15.75" customHeight="1">
      <c r="A29" s="4" t="s">
        <v>36</v>
      </c>
      <c r="B29" s="4">
        <v>0.0</v>
      </c>
      <c r="C29" s="4">
        <v>0.0</v>
      </c>
      <c r="D29" s="4">
        <v>1.611</v>
      </c>
      <c r="E29" s="4">
        <v>0.537</v>
      </c>
      <c r="F29" s="4">
        <v>0.0</v>
      </c>
      <c r="G29" s="4">
        <v>0.0</v>
      </c>
      <c r="H29" s="4">
        <v>0.336</v>
      </c>
      <c r="I29" s="4">
        <v>0.336</v>
      </c>
      <c r="J29" s="4">
        <v>0.0</v>
      </c>
      <c r="K29" s="4">
        <v>0.0</v>
      </c>
      <c r="L29" s="4">
        <v>0.873</v>
      </c>
      <c r="M29" s="4">
        <v>0.873</v>
      </c>
    </row>
    <row r="30" ht="15.75" customHeight="1">
      <c r="A30" s="4" t="s">
        <v>37</v>
      </c>
      <c r="B30" s="4">
        <v>0.0</v>
      </c>
      <c r="C30" s="4">
        <v>0.0</v>
      </c>
      <c r="D30" s="4">
        <v>1.593</v>
      </c>
      <c r="E30" s="4">
        <v>0.531</v>
      </c>
      <c r="F30" s="4">
        <v>0.0</v>
      </c>
      <c r="G30" s="4">
        <v>0.0</v>
      </c>
      <c r="H30" s="4">
        <v>0.334</v>
      </c>
      <c r="I30" s="4">
        <v>0.334</v>
      </c>
      <c r="J30" s="4">
        <v>0.0</v>
      </c>
      <c r="K30" s="4">
        <v>0.0</v>
      </c>
      <c r="L30" s="4">
        <v>0.877</v>
      </c>
      <c r="M30" s="4">
        <v>0.877</v>
      </c>
    </row>
    <row r="31" ht="15.75" customHeight="1">
      <c r="A31" s="4" t="s">
        <v>38</v>
      </c>
      <c r="B31" s="4">
        <v>0.0</v>
      </c>
      <c r="C31" s="4">
        <v>0.0</v>
      </c>
      <c r="D31" s="4">
        <v>1.591</v>
      </c>
      <c r="E31" s="4">
        <v>0.53</v>
      </c>
      <c r="F31" s="4">
        <v>0.0</v>
      </c>
      <c r="G31" s="4">
        <v>0.0</v>
      </c>
      <c r="H31" s="4">
        <v>0.333</v>
      </c>
      <c r="I31" s="4">
        <v>0.333</v>
      </c>
      <c r="J31" s="4">
        <v>0.0</v>
      </c>
      <c r="K31" s="4">
        <v>0.0</v>
      </c>
      <c r="L31" s="4">
        <v>0.875</v>
      </c>
      <c r="M31" s="4">
        <v>0.875</v>
      </c>
    </row>
    <row r="32" ht="15.75" customHeight="1">
      <c r="A32" s="4" t="s">
        <v>39</v>
      </c>
      <c r="B32" s="4">
        <v>0.0</v>
      </c>
      <c r="C32" s="4">
        <v>0.0</v>
      </c>
      <c r="D32" s="4">
        <v>1.591</v>
      </c>
      <c r="E32" s="4">
        <v>0.53</v>
      </c>
      <c r="F32" s="4">
        <v>0.0</v>
      </c>
      <c r="G32" s="4">
        <v>0.0</v>
      </c>
      <c r="H32" s="4">
        <v>0.333</v>
      </c>
      <c r="I32" s="4">
        <v>0.333</v>
      </c>
      <c r="J32" s="4">
        <v>0.0</v>
      </c>
      <c r="K32" s="4">
        <v>0.0</v>
      </c>
      <c r="L32" s="4">
        <v>0.876</v>
      </c>
      <c r="M32" s="4">
        <v>0.876</v>
      </c>
    </row>
    <row r="33" ht="15.75" customHeight="1">
      <c r="A33" s="4" t="s">
        <v>40</v>
      </c>
      <c r="B33" s="4">
        <v>0.0</v>
      </c>
      <c r="C33" s="4">
        <v>0.0</v>
      </c>
      <c r="D33" s="4">
        <v>1.594</v>
      </c>
      <c r="E33" s="4">
        <v>0.531</v>
      </c>
      <c r="F33" s="4">
        <v>0.0</v>
      </c>
      <c r="G33" s="4">
        <v>0.0</v>
      </c>
      <c r="H33" s="4">
        <v>0.333</v>
      </c>
      <c r="I33" s="4">
        <v>0.333</v>
      </c>
      <c r="J33" s="4">
        <v>0.0</v>
      </c>
      <c r="K33" s="4">
        <v>0.0</v>
      </c>
      <c r="L33" s="4">
        <v>0.876</v>
      </c>
      <c r="M33" s="4">
        <v>0.876</v>
      </c>
    </row>
    <row r="34" ht="15.75" customHeight="1">
      <c r="A34" s="4" t="s">
        <v>41</v>
      </c>
      <c r="B34" s="4">
        <v>0.0</v>
      </c>
      <c r="C34" s="4">
        <v>0.0</v>
      </c>
      <c r="D34" s="4">
        <v>1.594</v>
      </c>
      <c r="E34" s="4">
        <v>0.531</v>
      </c>
      <c r="F34" s="4">
        <v>0.0</v>
      </c>
      <c r="G34" s="4">
        <v>0.0</v>
      </c>
      <c r="H34" s="4">
        <v>0.333</v>
      </c>
      <c r="I34" s="4">
        <v>0.333</v>
      </c>
      <c r="J34" s="4">
        <v>0.0</v>
      </c>
      <c r="K34" s="4">
        <v>0.0</v>
      </c>
      <c r="L34" s="4">
        <v>0.875</v>
      </c>
      <c r="M34" s="4">
        <v>0.875</v>
      </c>
    </row>
    <row r="35" ht="15.75" customHeight="1">
      <c r="A35" s="4" t="s">
        <v>42</v>
      </c>
      <c r="B35" s="4">
        <v>0.0</v>
      </c>
      <c r="C35" s="4">
        <v>0.0</v>
      </c>
      <c r="D35" s="4">
        <v>1.592</v>
      </c>
      <c r="E35" s="4">
        <v>0.531</v>
      </c>
      <c r="F35" s="4">
        <v>0.0</v>
      </c>
      <c r="G35" s="4">
        <v>0.0</v>
      </c>
      <c r="H35" s="4">
        <v>0.333</v>
      </c>
      <c r="I35" s="4">
        <v>0.333</v>
      </c>
      <c r="J35" s="4">
        <v>0.0</v>
      </c>
      <c r="K35" s="4">
        <v>0.0</v>
      </c>
      <c r="L35" s="4">
        <v>0.878</v>
      </c>
      <c r="M35" s="4">
        <v>0.878</v>
      </c>
    </row>
    <row r="36" ht="15.75" customHeight="1">
      <c r="A36" s="4" t="s">
        <v>43</v>
      </c>
      <c r="B36" s="4">
        <v>0.0</v>
      </c>
      <c r="C36" s="4">
        <v>0.0</v>
      </c>
      <c r="D36" s="4">
        <v>1.579</v>
      </c>
      <c r="E36" s="4">
        <v>0.526</v>
      </c>
      <c r="F36" s="4">
        <v>0.0</v>
      </c>
      <c r="G36" s="4">
        <v>0.0</v>
      </c>
      <c r="H36" s="4">
        <v>0.328</v>
      </c>
      <c r="I36" s="4">
        <v>0.328</v>
      </c>
      <c r="J36" s="4">
        <v>0.0</v>
      </c>
      <c r="K36" s="4">
        <v>0.0</v>
      </c>
      <c r="L36" s="4">
        <v>0.879</v>
      </c>
      <c r="M36" s="4">
        <v>0.879</v>
      </c>
    </row>
    <row r="37" ht="15.75" customHeight="1">
      <c r="A37" s="4" t="s">
        <v>44</v>
      </c>
      <c r="B37" s="4">
        <v>0.0</v>
      </c>
      <c r="C37" s="4">
        <v>0.0</v>
      </c>
      <c r="D37" s="4">
        <v>1.587</v>
      </c>
      <c r="E37" s="4">
        <v>0.529</v>
      </c>
      <c r="F37" s="4">
        <v>0.0</v>
      </c>
      <c r="G37" s="4">
        <v>0.0</v>
      </c>
      <c r="H37" s="4">
        <v>0.33</v>
      </c>
      <c r="I37" s="4">
        <v>0.33</v>
      </c>
      <c r="J37" s="4">
        <v>0.0</v>
      </c>
      <c r="K37" s="4">
        <v>0.0</v>
      </c>
      <c r="L37" s="4">
        <v>0.879</v>
      </c>
      <c r="M37" s="4">
        <v>0.879</v>
      </c>
    </row>
    <row r="38" ht="15.75" customHeight="1">
      <c r="A38" s="4" t="s">
        <v>45</v>
      </c>
      <c r="B38" s="4">
        <v>0.0</v>
      </c>
      <c r="C38" s="4">
        <v>0.0</v>
      </c>
      <c r="D38" s="4">
        <v>1.596</v>
      </c>
      <c r="E38" s="4">
        <v>0.532</v>
      </c>
      <c r="F38" s="4">
        <v>0.0</v>
      </c>
      <c r="G38" s="4">
        <v>0.0</v>
      </c>
      <c r="H38" s="4">
        <v>0.332</v>
      </c>
      <c r="I38" s="4">
        <v>0.332</v>
      </c>
      <c r="J38" s="4">
        <v>0.0</v>
      </c>
      <c r="K38" s="4">
        <v>0.0</v>
      </c>
      <c r="L38" s="4">
        <v>0.878</v>
      </c>
      <c r="M38" s="4">
        <v>0.878</v>
      </c>
    </row>
    <row r="39" ht="15.75" customHeight="1">
      <c r="A39" s="4" t="s">
        <v>46</v>
      </c>
      <c r="B39" s="4">
        <v>0.0</v>
      </c>
      <c r="C39" s="4">
        <v>0.0</v>
      </c>
      <c r="D39" s="4">
        <v>1.594</v>
      </c>
      <c r="E39" s="4">
        <v>0.531</v>
      </c>
      <c r="F39" s="4">
        <v>0.0</v>
      </c>
      <c r="G39" s="4">
        <v>0.0</v>
      </c>
      <c r="H39" s="4">
        <v>0.332</v>
      </c>
      <c r="I39" s="4">
        <v>0.332</v>
      </c>
      <c r="J39" s="4">
        <v>0.0</v>
      </c>
      <c r="K39" s="4">
        <v>0.0</v>
      </c>
      <c r="L39" s="4">
        <v>0.88</v>
      </c>
      <c r="M39" s="4">
        <v>0.88</v>
      </c>
    </row>
    <row r="40" ht="15.75" customHeight="1">
      <c r="A40" s="4" t="s">
        <v>47</v>
      </c>
      <c r="B40" s="4">
        <v>0.0</v>
      </c>
      <c r="C40" s="4">
        <v>0.0</v>
      </c>
      <c r="D40" s="4">
        <v>1.589</v>
      </c>
      <c r="E40" s="4">
        <v>0.53</v>
      </c>
      <c r="F40" s="4">
        <v>0.0</v>
      </c>
      <c r="G40" s="4">
        <v>0.0</v>
      </c>
      <c r="H40" s="4">
        <v>0.33</v>
      </c>
      <c r="I40" s="4">
        <v>0.33</v>
      </c>
      <c r="J40" s="4">
        <v>0.0</v>
      </c>
      <c r="K40" s="4">
        <v>0.0</v>
      </c>
      <c r="L40" s="4">
        <v>0.875</v>
      </c>
      <c r="M40" s="4">
        <v>0.875</v>
      </c>
    </row>
    <row r="41" ht="15.75" customHeight="1">
      <c r="A41" s="4" t="s">
        <v>48</v>
      </c>
      <c r="B41" s="4">
        <v>0.0</v>
      </c>
      <c r="C41" s="4">
        <v>0.0</v>
      </c>
      <c r="D41" s="4">
        <v>1.592</v>
      </c>
      <c r="E41" s="4">
        <v>0.531</v>
      </c>
      <c r="F41" s="4">
        <v>0.0</v>
      </c>
      <c r="G41" s="4">
        <v>0.0</v>
      </c>
      <c r="H41" s="4">
        <v>0.331</v>
      </c>
      <c r="I41" s="4">
        <v>0.331</v>
      </c>
      <c r="J41" s="4">
        <v>0.0</v>
      </c>
      <c r="K41" s="4">
        <v>0.0</v>
      </c>
      <c r="L41" s="4">
        <v>0.878</v>
      </c>
      <c r="M41" s="4">
        <v>0.878</v>
      </c>
    </row>
    <row r="42" ht="15.75" customHeight="1">
      <c r="A42" s="4" t="s">
        <v>49</v>
      </c>
      <c r="B42" s="4">
        <v>0.0</v>
      </c>
      <c r="C42" s="4">
        <v>0.0</v>
      </c>
      <c r="D42" s="4">
        <v>1.593</v>
      </c>
      <c r="E42" s="4">
        <v>0.531</v>
      </c>
      <c r="F42" s="4">
        <v>0.0</v>
      </c>
      <c r="G42" s="4">
        <v>0.0</v>
      </c>
      <c r="H42" s="4">
        <v>0.338</v>
      </c>
      <c r="I42" s="4">
        <v>0.338</v>
      </c>
      <c r="J42" s="4">
        <v>0.0</v>
      </c>
      <c r="K42" s="4">
        <v>0.0</v>
      </c>
      <c r="L42" s="4">
        <v>0.876</v>
      </c>
      <c r="M42" s="4">
        <v>0.876</v>
      </c>
    </row>
    <row r="43" ht="15.75" customHeight="1">
      <c r="A43" s="4" t="s">
        <v>50</v>
      </c>
      <c r="B43" s="4">
        <v>0.0</v>
      </c>
      <c r="C43" s="4">
        <v>0.131</v>
      </c>
      <c r="D43" s="4">
        <v>1.574</v>
      </c>
      <c r="E43" s="4">
        <v>0.568</v>
      </c>
      <c r="F43" s="4">
        <v>0.0</v>
      </c>
      <c r="G43" s="4">
        <v>0.024</v>
      </c>
      <c r="H43" s="4">
        <v>0.339</v>
      </c>
      <c r="I43" s="4">
        <v>0.363</v>
      </c>
      <c r="J43" s="4">
        <v>0.0</v>
      </c>
      <c r="K43" s="4">
        <v>0.739</v>
      </c>
      <c r="L43" s="4">
        <v>0.881</v>
      </c>
      <c r="M43" s="4">
        <v>0.87</v>
      </c>
    </row>
    <row r="44" ht="15.75" customHeight="1">
      <c r="A44" s="4" t="s">
        <v>51</v>
      </c>
      <c r="B44" s="4">
        <v>0.0</v>
      </c>
      <c r="C44" s="4">
        <v>0.131</v>
      </c>
      <c r="D44" s="4">
        <v>1.575</v>
      </c>
      <c r="E44" s="4">
        <v>0.568</v>
      </c>
      <c r="F44" s="4">
        <v>0.0</v>
      </c>
      <c r="G44" s="4">
        <v>0.023</v>
      </c>
      <c r="H44" s="4">
        <v>0.339</v>
      </c>
      <c r="I44" s="4">
        <v>0.362</v>
      </c>
      <c r="J44" s="4">
        <v>0.0</v>
      </c>
      <c r="K44" s="4">
        <v>0.73</v>
      </c>
      <c r="L44" s="4">
        <v>0.878</v>
      </c>
      <c r="M44" s="4">
        <v>0.867</v>
      </c>
    </row>
    <row r="45" ht="15.75" customHeight="1">
      <c r="A45" s="4" t="s">
        <v>52</v>
      </c>
      <c r="B45" s="4">
        <v>0.0</v>
      </c>
      <c r="C45" s="4">
        <v>0.132</v>
      </c>
      <c r="D45" s="4">
        <v>1.557</v>
      </c>
      <c r="E45" s="4">
        <v>0.563</v>
      </c>
      <c r="F45" s="4">
        <v>0.0</v>
      </c>
      <c r="G45" s="4">
        <v>0.024</v>
      </c>
      <c r="H45" s="4">
        <v>0.335</v>
      </c>
      <c r="I45" s="4">
        <v>0.359</v>
      </c>
      <c r="J45" s="4">
        <v>0.0</v>
      </c>
      <c r="K45" s="4">
        <v>0.731</v>
      </c>
      <c r="L45" s="4">
        <v>0.88</v>
      </c>
      <c r="M45" s="4">
        <v>0.869</v>
      </c>
    </row>
    <row r="46" ht="15.75" customHeight="1">
      <c r="A46" s="4" t="s">
        <v>53</v>
      </c>
      <c r="B46" s="4">
        <v>0.0</v>
      </c>
      <c r="C46" s="4">
        <v>0.132</v>
      </c>
      <c r="D46" s="4">
        <v>1.605</v>
      </c>
      <c r="E46" s="4">
        <v>0.579</v>
      </c>
      <c r="F46" s="4">
        <v>0.0</v>
      </c>
      <c r="G46" s="4">
        <v>0.024</v>
      </c>
      <c r="H46" s="4">
        <v>0.345</v>
      </c>
      <c r="I46" s="4">
        <v>0.368</v>
      </c>
      <c r="J46" s="4">
        <v>0.0</v>
      </c>
      <c r="K46" s="4">
        <v>0.735</v>
      </c>
      <c r="L46" s="4">
        <v>0.876</v>
      </c>
      <c r="M46" s="4">
        <v>0.865</v>
      </c>
    </row>
    <row r="47" ht="15.75" customHeight="1">
      <c r="A47" s="4" t="s">
        <v>54</v>
      </c>
      <c r="B47" s="4">
        <v>0.0</v>
      </c>
      <c r="C47" s="4">
        <v>0.129</v>
      </c>
      <c r="D47" s="4">
        <v>1.568</v>
      </c>
      <c r="E47" s="4">
        <v>0.566</v>
      </c>
      <c r="F47" s="4">
        <v>0.0</v>
      </c>
      <c r="G47" s="4">
        <v>0.023</v>
      </c>
      <c r="H47" s="4">
        <v>0.338</v>
      </c>
      <c r="I47" s="4">
        <v>0.361</v>
      </c>
      <c r="J47" s="4">
        <v>0.0</v>
      </c>
      <c r="K47" s="4">
        <v>0.741</v>
      </c>
      <c r="L47" s="4">
        <v>0.882</v>
      </c>
      <c r="M47" s="4">
        <v>0.871</v>
      </c>
    </row>
    <row r="48" ht="15.75" customHeight="1">
      <c r="A48" s="4" t="s">
        <v>55</v>
      </c>
      <c r="B48" s="4">
        <v>0.0</v>
      </c>
      <c r="C48" s="4">
        <v>0.0</v>
      </c>
      <c r="D48" s="4">
        <v>1.588</v>
      </c>
      <c r="E48" s="4">
        <v>0.529</v>
      </c>
      <c r="F48" s="4">
        <v>0.0</v>
      </c>
      <c r="G48" s="4">
        <v>0.0</v>
      </c>
      <c r="H48" s="4">
        <v>0.34</v>
      </c>
      <c r="I48" s="4">
        <v>0.34</v>
      </c>
      <c r="J48" s="4">
        <v>0.0</v>
      </c>
      <c r="K48" s="4">
        <v>0.0</v>
      </c>
      <c r="L48" s="4">
        <v>0.878</v>
      </c>
      <c r="M48" s="4">
        <v>0.878</v>
      </c>
    </row>
    <row r="49" ht="15.75" customHeight="1">
      <c r="A49" s="4" t="s">
        <v>56</v>
      </c>
      <c r="B49" s="4">
        <v>0.0</v>
      </c>
      <c r="C49" s="4">
        <v>0.0</v>
      </c>
      <c r="D49" s="4">
        <v>1.602</v>
      </c>
      <c r="E49" s="4">
        <v>0.534</v>
      </c>
      <c r="F49" s="4">
        <v>0.0</v>
      </c>
      <c r="G49" s="4">
        <v>0.0</v>
      </c>
      <c r="H49" s="4">
        <v>0.341</v>
      </c>
      <c r="I49" s="4">
        <v>0.341</v>
      </c>
      <c r="J49" s="4">
        <v>0.0</v>
      </c>
      <c r="K49" s="4">
        <v>0.0</v>
      </c>
      <c r="L49" s="4">
        <v>0.879</v>
      </c>
      <c r="M49" s="4">
        <v>0.879</v>
      </c>
    </row>
    <row r="50" ht="15.75" customHeight="1">
      <c r="A50" s="4" t="s">
        <v>57</v>
      </c>
      <c r="B50" s="4">
        <v>0.0</v>
      </c>
      <c r="C50" s="4">
        <v>0.0</v>
      </c>
      <c r="D50" s="4">
        <v>1.621</v>
      </c>
      <c r="E50" s="4">
        <v>0.54</v>
      </c>
      <c r="F50" s="4">
        <v>0.0</v>
      </c>
      <c r="G50" s="4">
        <v>0.0</v>
      </c>
      <c r="H50" s="4">
        <v>0.343</v>
      </c>
      <c r="I50" s="4">
        <v>0.343</v>
      </c>
      <c r="J50" s="4">
        <v>0.0</v>
      </c>
      <c r="K50" s="4">
        <v>0.0</v>
      </c>
      <c r="L50" s="4">
        <v>0.873</v>
      </c>
      <c r="M50" s="4">
        <v>0.873</v>
      </c>
    </row>
    <row r="51" ht="15.75" customHeight="1">
      <c r="A51" s="4" t="s">
        <v>58</v>
      </c>
      <c r="B51" s="4">
        <v>0.0</v>
      </c>
      <c r="C51" s="4">
        <v>0.0</v>
      </c>
      <c r="D51" s="4">
        <v>1.037</v>
      </c>
      <c r="E51" s="4">
        <v>0.346</v>
      </c>
      <c r="F51" s="4">
        <v>0.0</v>
      </c>
      <c r="G51" s="4">
        <v>0.0</v>
      </c>
      <c r="H51" s="4">
        <v>0.194</v>
      </c>
      <c r="I51" s="4">
        <v>0.194</v>
      </c>
      <c r="J51" s="4">
        <v>0.0</v>
      </c>
      <c r="K51" s="4">
        <v>0.0</v>
      </c>
      <c r="L51" s="4">
        <v>1.228</v>
      </c>
      <c r="M51" s="4">
        <v>0.772</v>
      </c>
    </row>
    <row r="52" ht="15.75" customHeight="1">
      <c r="A52" s="4" t="s">
        <v>59</v>
      </c>
      <c r="B52" s="4">
        <v>0.0</v>
      </c>
      <c r="C52" s="4">
        <v>0.0</v>
      </c>
      <c r="D52" s="4">
        <v>1.031</v>
      </c>
      <c r="E52" s="4">
        <v>0.344</v>
      </c>
      <c r="F52" s="4">
        <v>0.0</v>
      </c>
      <c r="G52" s="4">
        <v>0.0</v>
      </c>
      <c r="H52" s="4">
        <v>0.193</v>
      </c>
      <c r="I52" s="4">
        <v>0.193</v>
      </c>
      <c r="J52" s="4">
        <v>0.0</v>
      </c>
      <c r="K52" s="4">
        <v>0.0</v>
      </c>
      <c r="L52" s="4">
        <v>1.223</v>
      </c>
      <c r="M52" s="4">
        <v>0.777</v>
      </c>
    </row>
    <row r="53" ht="15.75" customHeight="1">
      <c r="A53" s="4" t="s">
        <v>60</v>
      </c>
      <c r="B53" s="4">
        <v>0.0</v>
      </c>
      <c r="C53" s="4">
        <v>0.0</v>
      </c>
      <c r="D53" s="4">
        <v>1.033</v>
      </c>
      <c r="E53" s="4">
        <v>0.344</v>
      </c>
      <c r="F53" s="4">
        <v>0.0</v>
      </c>
      <c r="G53" s="4">
        <v>0.0</v>
      </c>
      <c r="H53" s="4">
        <v>0.192</v>
      </c>
      <c r="I53" s="4">
        <v>0.192</v>
      </c>
      <c r="J53" s="4">
        <v>0.0</v>
      </c>
      <c r="K53" s="4">
        <v>0.0</v>
      </c>
      <c r="L53" s="4">
        <v>1.232</v>
      </c>
      <c r="M53" s="4">
        <v>0.768</v>
      </c>
    </row>
    <row r="54" ht="15.75" customHeight="1">
      <c r="A54" s="4" t="s">
        <v>61</v>
      </c>
      <c r="B54" s="4">
        <v>0.0</v>
      </c>
      <c r="C54" s="4">
        <v>0.0</v>
      </c>
      <c r="D54" s="4">
        <v>1.035</v>
      </c>
      <c r="E54" s="4">
        <v>0.345</v>
      </c>
      <c r="F54" s="4">
        <v>0.0</v>
      </c>
      <c r="G54" s="4">
        <v>0.0</v>
      </c>
      <c r="H54" s="4">
        <v>0.189</v>
      </c>
      <c r="I54" s="4">
        <v>0.189</v>
      </c>
      <c r="J54" s="4">
        <v>0.0</v>
      </c>
      <c r="K54" s="4">
        <v>0.0</v>
      </c>
      <c r="L54" s="4">
        <v>1.252</v>
      </c>
      <c r="M54" s="4">
        <v>0.748</v>
      </c>
    </row>
    <row r="55" ht="15.75" customHeight="1">
      <c r="A55" s="4" t="s">
        <v>62</v>
      </c>
      <c r="B55" s="4">
        <v>0.0</v>
      </c>
      <c r="C55" s="4">
        <v>0.0</v>
      </c>
      <c r="D55" s="4">
        <v>1.021</v>
      </c>
      <c r="E55" s="4">
        <v>0.34</v>
      </c>
      <c r="F55" s="4">
        <v>0.0</v>
      </c>
      <c r="G55" s="4">
        <v>0.0</v>
      </c>
      <c r="H55" s="4">
        <v>0.188</v>
      </c>
      <c r="I55" s="4">
        <v>0.188</v>
      </c>
      <c r="J55" s="4">
        <v>0.0</v>
      </c>
      <c r="K55" s="4">
        <v>0.0</v>
      </c>
      <c r="L55" s="4">
        <v>1.251</v>
      </c>
      <c r="M55" s="4">
        <v>0.749</v>
      </c>
    </row>
    <row r="56" ht="15.75" customHeight="1">
      <c r="A56" s="4" t="s">
        <v>63</v>
      </c>
      <c r="B56" s="4">
        <v>0.0</v>
      </c>
      <c r="C56" s="4">
        <v>0.0</v>
      </c>
      <c r="D56" s="4">
        <v>1.023</v>
      </c>
      <c r="E56" s="4">
        <v>0.341</v>
      </c>
      <c r="F56" s="4">
        <v>0.0</v>
      </c>
      <c r="G56" s="4">
        <v>0.0</v>
      </c>
      <c r="H56" s="4">
        <v>0.19</v>
      </c>
      <c r="I56" s="4">
        <v>0.19</v>
      </c>
      <c r="J56" s="4">
        <v>0.0</v>
      </c>
      <c r="K56" s="4">
        <v>0.0</v>
      </c>
      <c r="L56" s="4">
        <v>1.244</v>
      </c>
      <c r="M56" s="4">
        <v>0.756</v>
      </c>
    </row>
    <row r="57" ht="15.75" customHeight="1">
      <c r="A57" s="4" t="s">
        <v>64</v>
      </c>
      <c r="B57" s="4">
        <v>0.0</v>
      </c>
      <c r="C57" s="4">
        <v>0.0</v>
      </c>
      <c r="D57" s="4">
        <v>1.012</v>
      </c>
      <c r="E57" s="4">
        <v>0.337</v>
      </c>
      <c r="F57" s="4">
        <v>0.0</v>
      </c>
      <c r="G57" s="4">
        <v>0.0</v>
      </c>
      <c r="H57" s="4">
        <v>0.188</v>
      </c>
      <c r="I57" s="4">
        <v>0.188</v>
      </c>
      <c r="J57" s="4">
        <v>0.0</v>
      </c>
      <c r="K57" s="4">
        <v>0.0</v>
      </c>
      <c r="L57" s="4">
        <v>1.244</v>
      </c>
      <c r="M57" s="4">
        <v>0.756</v>
      </c>
    </row>
    <row r="58" ht="15.75" customHeight="1">
      <c r="A58" s="4" t="s">
        <v>65</v>
      </c>
      <c r="B58" s="4">
        <v>0.179</v>
      </c>
      <c r="C58" s="4">
        <v>1.6</v>
      </c>
      <c r="D58" s="4">
        <v>2.057</v>
      </c>
      <c r="E58" s="4">
        <v>1.279</v>
      </c>
      <c r="F58" s="4">
        <v>-0.031</v>
      </c>
      <c r="G58" s="4">
        <v>0.063</v>
      </c>
      <c r="H58" s="4">
        <v>0.13</v>
      </c>
      <c r="I58" s="4">
        <v>0.224</v>
      </c>
      <c r="J58" s="4">
        <v>-0.708</v>
      </c>
      <c r="K58" s="4">
        <v>0.161</v>
      </c>
      <c r="L58" s="4">
        <v>1.743</v>
      </c>
      <c r="M58" s="4">
        <v>0.238</v>
      </c>
    </row>
    <row r="59" ht="15.75" customHeight="1">
      <c r="A59" s="4" t="s">
        <v>66</v>
      </c>
      <c r="B59" s="4">
        <v>0.166</v>
      </c>
      <c r="C59" s="4">
        <v>1.477</v>
      </c>
      <c r="D59" s="4">
        <v>1.995</v>
      </c>
      <c r="E59" s="4">
        <v>1.213</v>
      </c>
      <c r="F59" s="4">
        <v>-0.029</v>
      </c>
      <c r="G59" s="4">
        <v>0.095</v>
      </c>
      <c r="H59" s="4">
        <v>0.103</v>
      </c>
      <c r="I59" s="4">
        <v>0.228</v>
      </c>
      <c r="J59" s="4">
        <v>-0.729</v>
      </c>
      <c r="K59" s="4">
        <v>0.263</v>
      </c>
      <c r="L59" s="4">
        <v>1.791</v>
      </c>
      <c r="M59" s="4">
        <v>0.254</v>
      </c>
    </row>
    <row r="60" ht="15.75" customHeight="1">
      <c r="A60" s="4" t="s">
        <v>67</v>
      </c>
      <c r="B60" s="4">
        <v>0.168</v>
      </c>
      <c r="C60" s="4">
        <v>1.504</v>
      </c>
      <c r="D60" s="4">
        <v>1.978</v>
      </c>
      <c r="E60" s="4">
        <v>1.216</v>
      </c>
      <c r="F60" s="4">
        <v>-0.03</v>
      </c>
      <c r="G60" s="4">
        <v>0.09</v>
      </c>
      <c r="H60" s="4">
        <v>0.104</v>
      </c>
      <c r="I60" s="4">
        <v>0.224</v>
      </c>
      <c r="J60" s="4">
        <v>-0.746</v>
      </c>
      <c r="K60" s="4">
        <v>0.245</v>
      </c>
      <c r="L60" s="4">
        <v>1.786</v>
      </c>
      <c r="M60" s="4">
        <v>0.251</v>
      </c>
    </row>
    <row r="61" ht="15.75" customHeight="1">
      <c r="A61" s="4" t="s">
        <v>68</v>
      </c>
      <c r="B61" s="4">
        <v>0.175</v>
      </c>
      <c r="C61" s="4">
        <v>1.604</v>
      </c>
      <c r="D61" s="4">
        <v>1.993</v>
      </c>
      <c r="E61" s="4">
        <v>1.257</v>
      </c>
      <c r="F61" s="4">
        <v>-0.033</v>
      </c>
      <c r="G61" s="4">
        <v>0.105</v>
      </c>
      <c r="H61" s="4">
        <v>0.073</v>
      </c>
      <c r="I61" s="4">
        <v>0.211</v>
      </c>
      <c r="J61" s="4">
        <v>-0.786</v>
      </c>
      <c r="K61" s="4">
        <v>0.269</v>
      </c>
      <c r="L61" s="4">
        <v>1.852</v>
      </c>
      <c r="M61" s="4">
        <v>0.229</v>
      </c>
    </row>
    <row r="62" ht="15.75" customHeight="1">
      <c r="A62" s="4" t="s">
        <v>69</v>
      </c>
      <c r="B62" s="4">
        <v>0.177</v>
      </c>
      <c r="C62" s="4">
        <v>1.66</v>
      </c>
      <c r="D62" s="4">
        <v>1.974</v>
      </c>
      <c r="E62" s="4">
        <v>1.27</v>
      </c>
      <c r="F62" s="4">
        <v>-0.035</v>
      </c>
      <c r="G62" s="4">
        <v>0.133</v>
      </c>
      <c r="H62" s="4">
        <v>0.053</v>
      </c>
      <c r="I62" s="4">
        <v>0.221</v>
      </c>
      <c r="J62" s="4">
        <v>-0.805</v>
      </c>
      <c r="K62" s="4">
        <v>0.327</v>
      </c>
      <c r="L62" s="4">
        <v>1.89</v>
      </c>
      <c r="M62" s="4">
        <v>0.236</v>
      </c>
    </row>
    <row r="63" ht="15.75" customHeight="1">
      <c r="A63" s="4" t="s">
        <v>70</v>
      </c>
      <c r="B63" s="4">
        <v>0.178</v>
      </c>
      <c r="C63" s="4">
        <v>1.644</v>
      </c>
      <c r="D63" s="4">
        <v>1.963</v>
      </c>
      <c r="E63" s="4">
        <v>1.262</v>
      </c>
      <c r="F63" s="4">
        <v>-0.035</v>
      </c>
      <c r="G63" s="4">
        <v>0.14</v>
      </c>
      <c r="H63" s="4">
        <v>0.053</v>
      </c>
      <c r="I63" s="4">
        <v>0.228</v>
      </c>
      <c r="J63" s="4">
        <v>-0.814</v>
      </c>
      <c r="K63" s="4">
        <v>0.347</v>
      </c>
      <c r="L63" s="4">
        <v>1.89</v>
      </c>
      <c r="M63" s="4">
        <v>0.246</v>
      </c>
    </row>
    <row r="64" ht="15.75" customHeight="1">
      <c r="A64" s="4" t="s">
        <v>71</v>
      </c>
      <c r="B64" s="4">
        <v>0.181</v>
      </c>
      <c r="C64" s="4">
        <v>1.653</v>
      </c>
      <c r="D64" s="4">
        <v>1.884</v>
      </c>
      <c r="E64" s="4">
        <v>1.239</v>
      </c>
      <c r="F64" s="4">
        <v>-0.037</v>
      </c>
      <c r="G64" s="4">
        <v>0.16</v>
      </c>
      <c r="H64" s="4">
        <v>0.007</v>
      </c>
      <c r="I64" s="4">
        <v>0.204</v>
      </c>
      <c r="J64" s="4">
        <v>-0.837</v>
      </c>
      <c r="K64" s="4">
        <v>0.393</v>
      </c>
      <c r="L64" s="4">
        <v>1.985</v>
      </c>
      <c r="M64" s="4">
        <v>0.223</v>
      </c>
    </row>
    <row r="65" ht="15.75" customHeight="1">
      <c r="A65" s="4" t="s">
        <v>72</v>
      </c>
      <c r="B65" s="4">
        <v>0.176</v>
      </c>
      <c r="C65" s="4">
        <v>1.609</v>
      </c>
      <c r="D65" s="4">
        <v>1.837</v>
      </c>
      <c r="E65" s="4">
        <v>1.207</v>
      </c>
      <c r="F65" s="4">
        <v>-0.037</v>
      </c>
      <c r="G65" s="4">
        <v>0.175</v>
      </c>
      <c r="H65" s="4">
        <v>0.005</v>
      </c>
      <c r="I65" s="4">
        <v>0.217</v>
      </c>
      <c r="J65" s="4">
        <v>-0.855</v>
      </c>
      <c r="K65" s="4">
        <v>0.444</v>
      </c>
      <c r="L65" s="4">
        <v>1.988</v>
      </c>
      <c r="M65" s="4">
        <v>0.244</v>
      </c>
    </row>
    <row r="66" ht="15.75" customHeight="1">
      <c r="A66" s="4" t="s">
        <v>73</v>
      </c>
      <c r="B66" s="4">
        <v>0.173</v>
      </c>
      <c r="C66" s="4">
        <v>1.623</v>
      </c>
      <c r="D66" s="4">
        <v>1.792</v>
      </c>
      <c r="E66" s="4">
        <v>1.196</v>
      </c>
      <c r="F66" s="4">
        <v>-0.036</v>
      </c>
      <c r="G66" s="4">
        <v>0.188</v>
      </c>
      <c r="H66" s="4">
        <v>-0.024</v>
      </c>
      <c r="I66" s="4">
        <v>0.248</v>
      </c>
      <c r="J66" s="4">
        <v>-0.859</v>
      </c>
      <c r="K66" s="4">
        <v>0.469</v>
      </c>
      <c r="L66" s="4">
        <v>-0.055</v>
      </c>
      <c r="M66" s="4">
        <v>0.281</v>
      </c>
    </row>
    <row r="67" ht="15.75" customHeight="1">
      <c r="A67" s="4" t="s">
        <v>74</v>
      </c>
      <c r="B67" s="4">
        <v>0.176</v>
      </c>
      <c r="C67" s="4">
        <v>1.73</v>
      </c>
      <c r="D67" s="4">
        <v>1.793</v>
      </c>
      <c r="E67" s="4">
        <v>1.233</v>
      </c>
      <c r="F67" s="4">
        <v>-0.039</v>
      </c>
      <c r="G67" s="4">
        <v>0.253</v>
      </c>
      <c r="H67" s="4">
        <v>-0.091</v>
      </c>
      <c r="I67" s="4">
        <v>0.383</v>
      </c>
      <c r="J67" s="4">
        <v>-0.908</v>
      </c>
      <c r="K67" s="4">
        <v>0.594</v>
      </c>
      <c r="L67" s="4">
        <v>-0.206</v>
      </c>
      <c r="M67" s="4">
        <v>0.42</v>
      </c>
    </row>
    <row r="68" ht="15.75" customHeight="1">
      <c r="A68" s="4" t="s">
        <v>75</v>
      </c>
      <c r="B68" s="4">
        <v>0.154</v>
      </c>
      <c r="C68" s="4">
        <v>1.774</v>
      </c>
      <c r="D68" s="4">
        <v>1.353</v>
      </c>
      <c r="E68" s="4">
        <v>1.094</v>
      </c>
      <c r="F68" s="4">
        <v>-0.036</v>
      </c>
      <c r="G68" s="4">
        <v>0.387</v>
      </c>
      <c r="H68" s="4">
        <v>-0.199</v>
      </c>
      <c r="I68" s="4">
        <v>0.621</v>
      </c>
      <c r="J68" s="4">
        <v>-1.054</v>
      </c>
      <c r="K68" s="4">
        <v>0.886</v>
      </c>
      <c r="L68" s="4">
        <v>-0.595</v>
      </c>
      <c r="M68" s="4">
        <v>0.769</v>
      </c>
    </row>
    <row r="69" ht="15.75" customHeight="1">
      <c r="A69" s="4" t="s">
        <v>76</v>
      </c>
      <c r="B69" s="4">
        <v>0.204</v>
      </c>
      <c r="C69" s="4">
        <v>2.454</v>
      </c>
      <c r="D69" s="4">
        <v>1.858</v>
      </c>
      <c r="E69" s="4">
        <v>1.506</v>
      </c>
      <c r="F69" s="4">
        <v>-0.044</v>
      </c>
      <c r="G69" s="4">
        <v>0.569</v>
      </c>
      <c r="H69" s="4">
        <v>-0.38</v>
      </c>
      <c r="I69" s="4">
        <v>0.993</v>
      </c>
      <c r="J69" s="4">
        <v>-1.109</v>
      </c>
      <c r="K69" s="4">
        <v>0.943</v>
      </c>
      <c r="L69" s="4">
        <v>-0.832</v>
      </c>
      <c r="M69" s="4">
        <v>0.895</v>
      </c>
    </row>
    <row r="70" ht="15.75" customHeight="1">
      <c r="A70" s="4" t="s">
        <v>77</v>
      </c>
      <c r="B70" s="4">
        <v>0.277</v>
      </c>
      <c r="C70" s="4">
        <v>3.566</v>
      </c>
      <c r="D70" s="4">
        <v>2.882</v>
      </c>
      <c r="E70" s="4">
        <v>2.242</v>
      </c>
      <c r="F70" s="4">
        <v>-0.057</v>
      </c>
      <c r="G70" s="4">
        <v>0.848</v>
      </c>
      <c r="H70" s="4">
        <v>-0.655</v>
      </c>
      <c r="I70" s="4">
        <v>1.56</v>
      </c>
      <c r="J70" s="4">
        <v>-1.164</v>
      </c>
      <c r="K70" s="4">
        <v>0.969</v>
      </c>
      <c r="L70" s="4">
        <v>-0.925</v>
      </c>
      <c r="M70" s="4">
        <v>0.945</v>
      </c>
    </row>
    <row r="71" ht="15.75" customHeight="1">
      <c r="A71" s="4" t="s">
        <v>78</v>
      </c>
      <c r="B71" s="4">
        <v>0.329</v>
      </c>
      <c r="C71" s="4">
        <v>4.308</v>
      </c>
      <c r="D71" s="4">
        <v>3.625</v>
      </c>
      <c r="E71" s="4">
        <v>2.754</v>
      </c>
      <c r="F71" s="4">
        <v>-0.064</v>
      </c>
      <c r="G71" s="4">
        <v>1.032</v>
      </c>
      <c r="H71" s="4">
        <v>-0.849</v>
      </c>
      <c r="I71" s="4">
        <v>1.946</v>
      </c>
      <c r="J71" s="4">
        <v>-1.196</v>
      </c>
      <c r="K71" s="4">
        <v>0.979</v>
      </c>
      <c r="L71" s="4">
        <v>-0.959</v>
      </c>
      <c r="M71" s="4">
        <v>0.963</v>
      </c>
    </row>
    <row r="72" ht="15.75" customHeight="1">
      <c r="A72" s="4" t="s">
        <v>79</v>
      </c>
      <c r="B72" s="4">
        <v>0.276</v>
      </c>
      <c r="C72" s="4">
        <v>3.534</v>
      </c>
      <c r="D72" s="4">
        <v>2.881</v>
      </c>
      <c r="E72" s="4">
        <v>2.23</v>
      </c>
      <c r="F72" s="4">
        <v>-0.058</v>
      </c>
      <c r="G72" s="4">
        <v>0.832</v>
      </c>
      <c r="H72" s="4">
        <v>-0.654</v>
      </c>
      <c r="I72" s="4">
        <v>1.545</v>
      </c>
      <c r="J72" s="4">
        <v>-1.143</v>
      </c>
      <c r="K72" s="4">
        <v>0.953</v>
      </c>
      <c r="L72" s="4">
        <v>-0.918</v>
      </c>
      <c r="M72" s="4">
        <v>0.934</v>
      </c>
    </row>
    <row r="73" ht="15.75" customHeight="1">
      <c r="A73" s="4" t="s">
        <v>80</v>
      </c>
      <c r="B73" s="4">
        <v>0.227</v>
      </c>
      <c r="C73" s="4">
        <v>2.857</v>
      </c>
      <c r="D73" s="4">
        <v>2.265</v>
      </c>
      <c r="E73" s="4">
        <v>1.783</v>
      </c>
      <c r="F73" s="4">
        <v>-0.049</v>
      </c>
      <c r="G73" s="4">
        <v>0.671</v>
      </c>
      <c r="H73" s="4">
        <v>-0.48</v>
      </c>
      <c r="I73" s="4">
        <v>1.199</v>
      </c>
      <c r="J73" s="4">
        <v>-1.126</v>
      </c>
      <c r="K73" s="4">
        <v>0.948</v>
      </c>
      <c r="L73" s="4">
        <v>-0.857</v>
      </c>
      <c r="M73" s="4">
        <v>0.906</v>
      </c>
    </row>
    <row r="74" ht="15.75" customHeight="1">
      <c r="A74" s="4" t="s">
        <v>81</v>
      </c>
      <c r="B74" s="4">
        <v>0.217</v>
      </c>
      <c r="C74" s="4">
        <v>2.702</v>
      </c>
      <c r="D74" s="4">
        <v>2.132</v>
      </c>
      <c r="E74" s="4">
        <v>1.684</v>
      </c>
      <c r="F74" s="4">
        <v>-0.047</v>
      </c>
      <c r="G74" s="4">
        <v>0.63</v>
      </c>
      <c r="H74" s="4">
        <v>-0.455</v>
      </c>
      <c r="I74" s="4">
        <v>1.132</v>
      </c>
      <c r="J74" s="4">
        <v>-1.124</v>
      </c>
      <c r="K74" s="4">
        <v>0.945</v>
      </c>
      <c r="L74" s="4">
        <v>-0.865</v>
      </c>
      <c r="M74" s="4">
        <v>0.908</v>
      </c>
    </row>
    <row r="75" ht="15.75" customHeight="1">
      <c r="A75" s="4" t="s">
        <v>82</v>
      </c>
      <c r="B75" s="4">
        <v>0.225</v>
      </c>
      <c r="C75" s="4">
        <v>2.757</v>
      </c>
      <c r="D75" s="4">
        <v>2.166</v>
      </c>
      <c r="E75" s="4">
        <v>1.716</v>
      </c>
      <c r="F75" s="4">
        <v>-0.048</v>
      </c>
      <c r="G75" s="4">
        <v>0.644</v>
      </c>
      <c r="H75" s="4">
        <v>-0.475</v>
      </c>
      <c r="I75" s="4">
        <v>1.167</v>
      </c>
      <c r="J75" s="4">
        <v>-1.129</v>
      </c>
      <c r="K75" s="4">
        <v>0.949</v>
      </c>
      <c r="L75" s="4">
        <v>-0.89</v>
      </c>
      <c r="M75" s="4">
        <v>0.921</v>
      </c>
    </row>
    <row r="76" ht="15.75" customHeight="1">
      <c r="A76" s="4" t="s">
        <v>83</v>
      </c>
      <c r="B76" s="4">
        <v>0.256</v>
      </c>
      <c r="C76" s="4">
        <v>3.245</v>
      </c>
      <c r="D76" s="4">
        <v>2.657</v>
      </c>
      <c r="E76" s="4">
        <v>2.053</v>
      </c>
      <c r="F76" s="4">
        <v>-0.053</v>
      </c>
      <c r="G76" s="4">
        <v>0.77</v>
      </c>
      <c r="H76" s="4">
        <v>-0.601</v>
      </c>
      <c r="I76" s="4">
        <v>1.424</v>
      </c>
      <c r="J76" s="4">
        <v>-1.156</v>
      </c>
      <c r="K76" s="4">
        <v>0.963</v>
      </c>
      <c r="L76" s="4">
        <v>-0.916</v>
      </c>
      <c r="M76" s="4">
        <v>0.938</v>
      </c>
    </row>
    <row r="77" ht="15.75" customHeight="1">
      <c r="A77" s="4" t="s">
        <v>84</v>
      </c>
      <c r="B77" s="4">
        <v>0.309</v>
      </c>
      <c r="C77" s="4">
        <v>4.0</v>
      </c>
      <c r="D77" s="4">
        <v>3.402</v>
      </c>
      <c r="E77" s="4">
        <v>2.57</v>
      </c>
      <c r="F77" s="4">
        <v>-0.062</v>
      </c>
      <c r="G77" s="4">
        <v>0.963</v>
      </c>
      <c r="H77" s="4">
        <v>-0.804</v>
      </c>
      <c r="I77" s="4">
        <v>1.828</v>
      </c>
      <c r="J77" s="4">
        <v>-1.186</v>
      </c>
      <c r="K77" s="4">
        <v>0.976</v>
      </c>
      <c r="L77" s="4">
        <v>-0.958</v>
      </c>
      <c r="M77" s="4">
        <v>0.961</v>
      </c>
    </row>
    <row r="78" ht="15.75" customHeight="1">
      <c r="A78" s="4" t="s">
        <v>85</v>
      </c>
      <c r="B78" s="4">
        <v>0.38</v>
      </c>
      <c r="C78" s="4">
        <v>5.083</v>
      </c>
      <c r="D78" s="4">
        <v>4.421</v>
      </c>
      <c r="E78" s="4">
        <v>3.295</v>
      </c>
      <c r="F78" s="4">
        <v>-0.074</v>
      </c>
      <c r="G78" s="4">
        <v>1.234</v>
      </c>
      <c r="H78" s="4">
        <v>-1.068</v>
      </c>
      <c r="I78" s="4">
        <v>2.376</v>
      </c>
      <c r="J78" s="4">
        <v>-1.205</v>
      </c>
      <c r="K78" s="4">
        <v>0.982</v>
      </c>
      <c r="L78" s="4">
        <v>-0.975</v>
      </c>
      <c r="M78" s="4">
        <v>0.971</v>
      </c>
    </row>
    <row r="79" ht="15.75" customHeight="1">
      <c r="A79" s="4" t="s">
        <v>86</v>
      </c>
      <c r="B79" s="4">
        <v>0.454</v>
      </c>
      <c r="C79" s="4">
        <v>6.227</v>
      </c>
      <c r="D79" s="4">
        <v>5.538</v>
      </c>
      <c r="E79" s="4">
        <v>4.073</v>
      </c>
      <c r="F79" s="4">
        <v>-0.086</v>
      </c>
      <c r="G79" s="4">
        <v>1.52</v>
      </c>
      <c r="H79" s="4">
        <v>-1.349</v>
      </c>
      <c r="I79" s="4">
        <v>2.955</v>
      </c>
      <c r="J79" s="4">
        <v>-1.228</v>
      </c>
      <c r="K79" s="4">
        <v>0.988</v>
      </c>
      <c r="L79" s="4">
        <v>-0.985</v>
      </c>
      <c r="M79" s="4">
        <v>0.979</v>
      </c>
    </row>
    <row r="80" ht="15.75" customHeight="1">
      <c r="A80" s="4" t="s">
        <v>87</v>
      </c>
      <c r="B80" s="4">
        <v>0.509</v>
      </c>
      <c r="C80" s="4">
        <v>7.146</v>
      </c>
      <c r="D80" s="4">
        <v>6.405</v>
      </c>
      <c r="E80" s="4">
        <v>4.687</v>
      </c>
      <c r="F80" s="4">
        <v>-0.095</v>
      </c>
      <c r="G80" s="4">
        <v>1.756</v>
      </c>
      <c r="H80" s="4">
        <v>-1.577</v>
      </c>
      <c r="I80" s="4">
        <v>3.428</v>
      </c>
      <c r="J80" s="4">
        <v>-1.244</v>
      </c>
      <c r="K80" s="4">
        <v>0.991</v>
      </c>
      <c r="L80" s="4">
        <v>-0.99</v>
      </c>
      <c r="M80" s="4">
        <v>0.982</v>
      </c>
    </row>
    <row r="81" ht="15.75" customHeight="1">
      <c r="A81" s="4" t="s">
        <v>88</v>
      </c>
      <c r="B81" s="4">
        <v>0.561</v>
      </c>
      <c r="C81" s="4">
        <v>8.006</v>
      </c>
      <c r="D81" s="4">
        <v>7.314</v>
      </c>
      <c r="E81" s="4">
        <v>5.294</v>
      </c>
      <c r="F81" s="4">
        <v>-0.103</v>
      </c>
      <c r="G81" s="4">
        <v>1.973</v>
      </c>
      <c r="H81" s="4">
        <v>-1.805</v>
      </c>
      <c r="I81" s="4">
        <v>3.881</v>
      </c>
      <c r="J81" s="4">
        <v>-1.256</v>
      </c>
      <c r="K81" s="4">
        <v>0.992</v>
      </c>
      <c r="L81" s="4">
        <v>-0.993</v>
      </c>
      <c r="M81" s="4">
        <v>0.984</v>
      </c>
    </row>
    <row r="82" ht="15.75" customHeight="1">
      <c r="A82" s="4" t="s">
        <v>89</v>
      </c>
      <c r="B82" s="4">
        <v>0.581</v>
      </c>
      <c r="C82" s="4">
        <v>8.365</v>
      </c>
      <c r="D82" s="4">
        <v>7.666</v>
      </c>
      <c r="E82" s="4">
        <v>5.538</v>
      </c>
      <c r="F82" s="4">
        <v>-0.106</v>
      </c>
      <c r="G82" s="4">
        <v>2.063</v>
      </c>
      <c r="H82" s="4">
        <v>-1.893</v>
      </c>
      <c r="I82" s="4">
        <v>4.062</v>
      </c>
      <c r="J82" s="4">
        <v>-1.262</v>
      </c>
      <c r="K82" s="4">
        <v>0.993</v>
      </c>
      <c r="L82" s="4">
        <v>-0.994</v>
      </c>
      <c r="M82" s="4">
        <v>0.985</v>
      </c>
    </row>
    <row r="83" ht="15.75" customHeight="1">
      <c r="A83" s="4" t="s">
        <v>90</v>
      </c>
      <c r="B83" s="4">
        <v>0.594</v>
      </c>
      <c r="C83" s="4">
        <v>8.598</v>
      </c>
      <c r="D83" s="4">
        <v>7.89</v>
      </c>
      <c r="E83" s="4">
        <v>5.694</v>
      </c>
      <c r="F83" s="4">
        <v>-0.108</v>
      </c>
      <c r="G83" s="4">
        <v>2.118</v>
      </c>
      <c r="H83" s="4">
        <v>-1.94</v>
      </c>
      <c r="I83" s="4">
        <v>4.165</v>
      </c>
      <c r="J83" s="4">
        <v>-1.265</v>
      </c>
      <c r="K83" s="4">
        <v>0.994</v>
      </c>
      <c r="L83" s="4">
        <v>-0.993</v>
      </c>
      <c r="M83" s="4">
        <v>0.985</v>
      </c>
    </row>
    <row r="84" ht="15.75" customHeight="1">
      <c r="A84" s="4" t="s">
        <v>91</v>
      </c>
      <c r="B84" s="4">
        <v>0.637</v>
      </c>
      <c r="C84" s="4">
        <v>9.326</v>
      </c>
      <c r="D84" s="4">
        <v>8.639</v>
      </c>
      <c r="E84" s="4">
        <v>6.201</v>
      </c>
      <c r="F84" s="4">
        <v>-0.114</v>
      </c>
      <c r="G84" s="4">
        <v>2.294</v>
      </c>
      <c r="H84" s="4">
        <v>-2.131</v>
      </c>
      <c r="I84" s="4">
        <v>4.539</v>
      </c>
      <c r="J84" s="4">
        <v>-1.275</v>
      </c>
      <c r="K84" s="4">
        <v>0.995</v>
      </c>
      <c r="L84" s="4">
        <v>-0.994</v>
      </c>
      <c r="M84" s="4">
        <v>0.985</v>
      </c>
    </row>
    <row r="85" ht="15.75" customHeight="1">
      <c r="A85" s="4" t="s">
        <v>92</v>
      </c>
      <c r="B85" s="4">
        <v>0.709</v>
      </c>
      <c r="C85" s="4">
        <v>10.641</v>
      </c>
      <c r="D85" s="4">
        <v>9.983</v>
      </c>
      <c r="E85" s="4">
        <v>7.111</v>
      </c>
      <c r="F85" s="4">
        <v>-0.124</v>
      </c>
      <c r="G85" s="4">
        <v>2.621</v>
      </c>
      <c r="H85" s="4">
        <v>-2.468</v>
      </c>
      <c r="I85" s="4">
        <v>5.213</v>
      </c>
      <c r="J85" s="4">
        <v>-1.294</v>
      </c>
      <c r="K85" s="4">
        <v>0.996</v>
      </c>
      <c r="L85" s="4">
        <v>-0.996</v>
      </c>
      <c r="M85" s="4">
        <v>0.986</v>
      </c>
    </row>
    <row r="86" ht="15.75" customHeight="1">
      <c r="A86" s="4" t="s">
        <v>93</v>
      </c>
      <c r="B86" s="4">
        <v>0.747</v>
      </c>
      <c r="C86" s="4">
        <v>11.401</v>
      </c>
      <c r="D86" s="4">
        <v>10.745</v>
      </c>
      <c r="E86" s="4">
        <v>7.631</v>
      </c>
      <c r="F86" s="4">
        <v>-0.129</v>
      </c>
      <c r="G86" s="4">
        <v>2.818</v>
      </c>
      <c r="H86" s="4">
        <v>-2.675</v>
      </c>
      <c r="I86" s="4">
        <v>5.622</v>
      </c>
      <c r="J86" s="4">
        <v>-1.305</v>
      </c>
      <c r="K86" s="4">
        <v>0.996</v>
      </c>
      <c r="L86" s="4">
        <v>-0.997</v>
      </c>
      <c r="M86" s="4">
        <v>0.987</v>
      </c>
    </row>
    <row r="87" ht="15.75" customHeight="1">
      <c r="A87" s="4" t="s">
        <v>94</v>
      </c>
      <c r="B87" s="4">
        <v>0.821</v>
      </c>
      <c r="C87" s="4">
        <v>12.808</v>
      </c>
      <c r="D87" s="4">
        <v>12.229</v>
      </c>
      <c r="E87" s="4">
        <v>8.62</v>
      </c>
      <c r="F87" s="4">
        <v>-0.139</v>
      </c>
      <c r="G87" s="4">
        <v>3.168</v>
      </c>
      <c r="H87" s="4">
        <v>-3.046</v>
      </c>
      <c r="I87" s="4">
        <v>6.353</v>
      </c>
      <c r="J87" s="4">
        <v>-1.32</v>
      </c>
      <c r="K87" s="4">
        <v>0.997</v>
      </c>
      <c r="L87" s="4">
        <v>-0.998</v>
      </c>
      <c r="M87" s="4">
        <v>0.987</v>
      </c>
    </row>
    <row r="88" ht="15.75" customHeight="1">
      <c r="A88" s="4" t="s">
        <v>95</v>
      </c>
      <c r="B88" s="4">
        <v>0.927</v>
      </c>
      <c r="C88" s="4">
        <v>15.188</v>
      </c>
      <c r="D88" s="4">
        <v>14.297</v>
      </c>
      <c r="E88" s="4">
        <v>10.137</v>
      </c>
      <c r="F88" s="4">
        <v>-0.153</v>
      </c>
      <c r="G88" s="4">
        <v>3.757</v>
      </c>
      <c r="H88" s="4">
        <v>-3.558</v>
      </c>
      <c r="I88" s="4">
        <v>7.467</v>
      </c>
      <c r="J88" s="4">
        <v>-1.336</v>
      </c>
      <c r="K88" s="4">
        <v>0.998</v>
      </c>
      <c r="L88" s="4">
        <v>-0.998</v>
      </c>
      <c r="M88" s="4">
        <v>0.988</v>
      </c>
    </row>
    <row r="89" ht="15.75" customHeight="1">
      <c r="A89" s="4" t="s">
        <v>96</v>
      </c>
      <c r="B89" s="4">
        <v>0.924</v>
      </c>
      <c r="C89" s="4">
        <v>14.994</v>
      </c>
      <c r="D89" s="4">
        <v>14.355</v>
      </c>
      <c r="E89" s="4">
        <v>10.091</v>
      </c>
      <c r="F89" s="4">
        <v>-0.151</v>
      </c>
      <c r="G89" s="4">
        <v>3.703</v>
      </c>
      <c r="H89" s="4">
        <v>-3.567</v>
      </c>
      <c r="I89" s="4">
        <v>7.422</v>
      </c>
      <c r="J89" s="4">
        <v>-1.338</v>
      </c>
      <c r="K89" s="4">
        <v>0.998</v>
      </c>
      <c r="L89" s="4">
        <v>-0.998</v>
      </c>
      <c r="M89" s="4">
        <v>0.987</v>
      </c>
    </row>
    <row r="90" ht="15.75" customHeight="1">
      <c r="A90" s="4" t="s">
        <v>97</v>
      </c>
      <c r="B90" s="4">
        <v>0.916</v>
      </c>
      <c r="C90" s="4">
        <v>14.859</v>
      </c>
      <c r="D90" s="4">
        <v>14.227</v>
      </c>
      <c r="E90" s="4">
        <v>10.001</v>
      </c>
      <c r="F90" s="4">
        <v>-0.15</v>
      </c>
      <c r="G90" s="4">
        <v>3.676</v>
      </c>
      <c r="H90" s="4">
        <v>-3.523</v>
      </c>
      <c r="I90" s="4">
        <v>7.35</v>
      </c>
      <c r="J90" s="4">
        <v>-1.338</v>
      </c>
      <c r="K90" s="4">
        <v>0.997</v>
      </c>
      <c r="L90" s="4">
        <v>-0.998</v>
      </c>
      <c r="M90" s="4">
        <v>0.987</v>
      </c>
    </row>
    <row r="91" ht="15.75" customHeight="1">
      <c r="A91" s="4" t="s">
        <v>98</v>
      </c>
      <c r="B91" s="4">
        <v>1.185</v>
      </c>
      <c r="C91" s="4">
        <v>21.047</v>
      </c>
      <c r="D91" s="4">
        <v>20.376</v>
      </c>
      <c r="E91" s="4">
        <v>14.202</v>
      </c>
      <c r="F91" s="4">
        <v>-0.164</v>
      </c>
      <c r="G91" s="4">
        <v>5.216</v>
      </c>
      <c r="H91" s="4">
        <v>-5.056</v>
      </c>
      <c r="I91" s="4">
        <v>10.436</v>
      </c>
      <c r="J91" s="4">
        <v>-1.441</v>
      </c>
      <c r="K91" s="4">
        <v>1.001</v>
      </c>
      <c r="L91" s="4">
        <v>-1.003</v>
      </c>
      <c r="M91" s="4">
        <v>0.986</v>
      </c>
    </row>
    <row r="92" ht="15.75" customHeight="1">
      <c r="A92" s="4" t="s">
        <v>99</v>
      </c>
      <c r="B92" s="4">
        <v>1.528</v>
      </c>
      <c r="C92" s="4">
        <v>29.894</v>
      </c>
      <c r="D92" s="4">
        <v>29.3</v>
      </c>
      <c r="E92" s="4">
        <v>20.241</v>
      </c>
      <c r="F92" s="4">
        <v>-0.193</v>
      </c>
      <c r="G92" s="4">
        <v>7.437</v>
      </c>
      <c r="H92" s="4">
        <v>-7.281</v>
      </c>
      <c r="I92" s="4">
        <v>14.91</v>
      </c>
      <c r="J92" s="4">
        <v>-1.491</v>
      </c>
      <c r="K92" s="4">
        <v>1.0</v>
      </c>
      <c r="L92" s="4">
        <v>-1.002</v>
      </c>
      <c r="M92" s="4">
        <v>0.986</v>
      </c>
    </row>
    <row r="93" ht="15.75" customHeight="1">
      <c r="A93" s="4" t="s">
        <v>100</v>
      </c>
      <c r="B93" s="4">
        <v>1.14</v>
      </c>
      <c r="C93" s="4">
        <v>20.067</v>
      </c>
      <c r="D93" s="4">
        <v>19.381</v>
      </c>
      <c r="E93" s="4">
        <v>13.529</v>
      </c>
      <c r="F93" s="4">
        <v>-0.158</v>
      </c>
      <c r="G93" s="4">
        <v>4.994</v>
      </c>
      <c r="H93" s="4">
        <v>-4.802</v>
      </c>
      <c r="I93" s="4">
        <v>9.955</v>
      </c>
      <c r="J93" s="4">
        <v>-1.439</v>
      </c>
      <c r="K93" s="4">
        <v>1.001</v>
      </c>
      <c r="L93" s="4">
        <v>-1.003</v>
      </c>
      <c r="M93" s="4">
        <v>0.986</v>
      </c>
    </row>
    <row r="94" ht="15.75" customHeight="1">
      <c r="A94" s="4" t="s">
        <v>101</v>
      </c>
      <c r="B94" s="4">
        <v>1.127</v>
      </c>
      <c r="C94" s="4">
        <v>19.718</v>
      </c>
      <c r="D94" s="4">
        <v>19.034</v>
      </c>
      <c r="E94" s="4">
        <v>13.293</v>
      </c>
      <c r="F94" s="4">
        <v>-0.158</v>
      </c>
      <c r="G94" s="4">
        <v>4.905</v>
      </c>
      <c r="H94" s="4">
        <v>-4.707</v>
      </c>
      <c r="I94" s="4">
        <v>9.769</v>
      </c>
      <c r="J94" s="4">
        <v>-1.435</v>
      </c>
      <c r="K94" s="4">
        <v>1.001</v>
      </c>
      <c r="L94" s="4">
        <v>-1.003</v>
      </c>
      <c r="M94" s="4">
        <v>0.986</v>
      </c>
    </row>
    <row r="95" ht="15.75" customHeight="1">
      <c r="A95" s="4" t="s">
        <v>102</v>
      </c>
      <c r="B95" s="4">
        <v>1.319</v>
      </c>
      <c r="C95" s="4">
        <v>24.351</v>
      </c>
      <c r="D95" s="4">
        <v>23.671</v>
      </c>
      <c r="E95" s="4">
        <v>16.447</v>
      </c>
      <c r="F95" s="4">
        <v>-0.176</v>
      </c>
      <c r="G95" s="4">
        <v>6.045</v>
      </c>
      <c r="H95" s="4">
        <v>-5.844</v>
      </c>
      <c r="I95" s="4">
        <v>12.065</v>
      </c>
      <c r="J95" s="4">
        <v>-1.46</v>
      </c>
      <c r="K95" s="4">
        <v>1.001</v>
      </c>
      <c r="L95" s="4">
        <v>-1.003</v>
      </c>
      <c r="M95" s="4">
        <v>0.986</v>
      </c>
    </row>
    <row r="96" ht="15.75" customHeight="1">
      <c r="A96" s="4" t="s">
        <v>103</v>
      </c>
      <c r="B96" s="4">
        <v>1.329</v>
      </c>
      <c r="C96" s="4">
        <v>25.274</v>
      </c>
      <c r="D96" s="4">
        <v>23.377</v>
      </c>
      <c r="E96" s="4">
        <v>16.66</v>
      </c>
      <c r="F96" s="4">
        <v>-0.179</v>
      </c>
      <c r="G96" s="4">
        <v>6.256</v>
      </c>
      <c r="H96" s="4">
        <v>-5.776</v>
      </c>
      <c r="I96" s="4">
        <v>12.211</v>
      </c>
      <c r="J96" s="4">
        <v>-1.455</v>
      </c>
      <c r="K96" s="4">
        <v>1.001</v>
      </c>
      <c r="L96" s="4">
        <v>-1.003</v>
      </c>
      <c r="M96" s="4">
        <v>0.986</v>
      </c>
    </row>
    <row r="97" ht="15.75" customHeight="1">
      <c r="A97" s="4" t="s">
        <v>104</v>
      </c>
      <c r="B97" s="4">
        <v>1.486</v>
      </c>
      <c r="C97" s="4">
        <v>29.945</v>
      </c>
      <c r="D97" s="4">
        <v>26.93</v>
      </c>
      <c r="E97" s="4">
        <v>19.454</v>
      </c>
      <c r="F97" s="4">
        <v>-0.196</v>
      </c>
      <c r="G97" s="4">
        <v>7.421</v>
      </c>
      <c r="H97" s="4">
        <v>-6.676</v>
      </c>
      <c r="I97" s="4">
        <v>14.293</v>
      </c>
      <c r="J97" s="4">
        <v>-1.467</v>
      </c>
      <c r="K97" s="4">
        <v>1.0</v>
      </c>
      <c r="L97" s="4">
        <v>-1.003</v>
      </c>
      <c r="M97" s="4">
        <v>0.987</v>
      </c>
    </row>
    <row r="98" ht="15.75" customHeight="1">
      <c r="A98" s="4" t="s">
        <v>105</v>
      </c>
      <c r="B98" s="4">
        <v>1.422</v>
      </c>
      <c r="C98" s="4">
        <v>28.642</v>
      </c>
      <c r="D98" s="4">
        <v>24.978</v>
      </c>
      <c r="E98" s="4">
        <v>18.347</v>
      </c>
      <c r="F98" s="4">
        <v>-0.192</v>
      </c>
      <c r="G98" s="4">
        <v>7.08</v>
      </c>
      <c r="H98" s="4">
        <v>-6.178</v>
      </c>
      <c r="I98" s="4">
        <v>13.449</v>
      </c>
      <c r="J98" s="4">
        <v>-1.455</v>
      </c>
      <c r="K98" s="4">
        <v>1.0</v>
      </c>
      <c r="L98" s="4">
        <v>-1.003</v>
      </c>
      <c r="M98" s="4">
        <v>0.987</v>
      </c>
    </row>
    <row r="99" ht="15.75" customHeight="1">
      <c r="A99" s="4" t="s">
        <v>106</v>
      </c>
      <c r="B99" s="4">
        <v>1.399</v>
      </c>
      <c r="C99" s="4">
        <v>28.686</v>
      </c>
      <c r="D99" s="4">
        <v>23.762</v>
      </c>
      <c r="E99" s="4">
        <v>17.949</v>
      </c>
      <c r="F99" s="4">
        <v>-0.195</v>
      </c>
      <c r="G99" s="4">
        <v>7.084</v>
      </c>
      <c r="H99" s="4">
        <v>-5.891</v>
      </c>
      <c r="I99" s="4">
        <v>13.17</v>
      </c>
      <c r="J99" s="4">
        <v>-1.435</v>
      </c>
      <c r="K99" s="4">
        <v>0.999</v>
      </c>
      <c r="L99" s="4">
        <v>-1.003</v>
      </c>
      <c r="M99" s="4">
        <v>0.987</v>
      </c>
    </row>
    <row r="100" ht="15.75" customHeight="1">
      <c r="A100" s="4" t="s">
        <v>107</v>
      </c>
      <c r="B100" s="4">
        <v>1.124</v>
      </c>
      <c r="C100" s="4">
        <v>22.144</v>
      </c>
      <c r="D100" s="4">
        <v>16.672</v>
      </c>
      <c r="E100" s="4">
        <v>13.313</v>
      </c>
      <c r="F100" s="4">
        <v>-0.172</v>
      </c>
      <c r="G100" s="4">
        <v>5.439</v>
      </c>
      <c r="H100" s="4">
        <v>-4.086</v>
      </c>
      <c r="I100" s="4">
        <v>9.697</v>
      </c>
      <c r="J100" s="4">
        <v>-1.376</v>
      </c>
      <c r="K100" s="4">
        <v>1.002</v>
      </c>
      <c r="L100" s="4">
        <v>-1.007</v>
      </c>
      <c r="M100" s="4">
        <v>0.985</v>
      </c>
    </row>
    <row r="101" ht="15.75" customHeight="1">
      <c r="A101" s="4" t="s">
        <v>108</v>
      </c>
      <c r="B101" s="4">
        <v>1.15</v>
      </c>
      <c r="C101" s="4">
        <v>22.688</v>
      </c>
      <c r="D101" s="4">
        <v>17.293</v>
      </c>
      <c r="E101" s="4">
        <v>13.71</v>
      </c>
      <c r="F101" s="4">
        <v>-0.176</v>
      </c>
      <c r="G101" s="4">
        <v>5.569</v>
      </c>
      <c r="H101" s="4">
        <v>-4.243</v>
      </c>
      <c r="I101" s="4">
        <v>9.988</v>
      </c>
      <c r="J101" s="4">
        <v>-1.379</v>
      </c>
      <c r="K101" s="4">
        <v>1.002</v>
      </c>
      <c r="L101" s="4">
        <v>-1.007</v>
      </c>
      <c r="M101" s="4">
        <v>0.986</v>
      </c>
    </row>
    <row r="102" ht="15.75" customHeight="1">
      <c r="A102" s="4" t="s">
        <v>109</v>
      </c>
      <c r="B102" s="4">
        <v>1.364</v>
      </c>
      <c r="C102" s="4">
        <v>27.516</v>
      </c>
      <c r="D102" s="4">
        <v>23.036</v>
      </c>
      <c r="E102" s="4">
        <v>17.305</v>
      </c>
      <c r="F102" s="4">
        <v>-0.194</v>
      </c>
      <c r="G102" s="4">
        <v>6.776</v>
      </c>
      <c r="H102" s="4">
        <v>-5.691</v>
      </c>
      <c r="I102" s="4">
        <v>12.661</v>
      </c>
      <c r="J102" s="4">
        <v>-1.422</v>
      </c>
      <c r="K102" s="4">
        <v>0.998</v>
      </c>
      <c r="L102" s="4">
        <v>-1.004</v>
      </c>
      <c r="M102" s="4">
        <v>0.986</v>
      </c>
    </row>
    <row r="103" ht="15.75" customHeight="1">
      <c r="A103" s="4" t="s">
        <v>110</v>
      </c>
      <c r="B103" s="4">
        <v>1.404</v>
      </c>
      <c r="C103" s="4">
        <v>28.587</v>
      </c>
      <c r="D103" s="4">
        <v>24.115</v>
      </c>
      <c r="E103" s="4">
        <v>18.035</v>
      </c>
      <c r="F103" s="4">
        <v>-0.198</v>
      </c>
      <c r="G103" s="4">
        <v>7.025</v>
      </c>
      <c r="H103" s="4">
        <v>-5.959</v>
      </c>
      <c r="I103" s="4">
        <v>13.182</v>
      </c>
      <c r="J103" s="4">
        <v>-1.428</v>
      </c>
      <c r="K103" s="4">
        <v>0.998</v>
      </c>
      <c r="L103" s="4">
        <v>-1.004</v>
      </c>
      <c r="M103" s="4">
        <v>0.986</v>
      </c>
    </row>
    <row r="104" ht="15.75" customHeight="1">
      <c r="A104" s="4" t="s">
        <v>111</v>
      </c>
      <c r="B104" s="4">
        <v>1.352</v>
      </c>
      <c r="C104" s="4">
        <v>27.226</v>
      </c>
      <c r="D104" s="4">
        <v>22.771</v>
      </c>
      <c r="E104" s="4">
        <v>17.116</v>
      </c>
      <c r="F104" s="4">
        <v>-0.193</v>
      </c>
      <c r="G104" s="4">
        <v>6.698</v>
      </c>
      <c r="H104" s="4">
        <v>-5.628</v>
      </c>
      <c r="I104" s="4">
        <v>12.519</v>
      </c>
      <c r="J104" s="4">
        <v>-1.421</v>
      </c>
      <c r="K104" s="4">
        <v>0.998</v>
      </c>
      <c r="L104" s="4">
        <v>-1.004</v>
      </c>
      <c r="M104" s="4">
        <v>0.986</v>
      </c>
    </row>
    <row r="105" ht="15.75" customHeight="1">
      <c r="A105" s="4" t="s">
        <v>112</v>
      </c>
      <c r="B105" s="4">
        <v>1.553</v>
      </c>
      <c r="C105" s="4">
        <v>32.412</v>
      </c>
      <c r="D105" s="4">
        <v>28.01</v>
      </c>
      <c r="E105" s="4">
        <v>20.658</v>
      </c>
      <c r="F105" s="4">
        <v>-0.212</v>
      </c>
      <c r="G105" s="4">
        <v>7.99</v>
      </c>
      <c r="H105" s="4">
        <v>-6.945</v>
      </c>
      <c r="I105" s="4">
        <v>15.147</v>
      </c>
      <c r="J105" s="4">
        <v>-1.446</v>
      </c>
      <c r="K105" s="4">
        <v>0.998</v>
      </c>
      <c r="L105" s="4">
        <v>-1.002</v>
      </c>
      <c r="M105" s="4">
        <v>0.987</v>
      </c>
    </row>
    <row r="106" ht="15.75" customHeight="1">
      <c r="A106" s="4" t="s">
        <v>113</v>
      </c>
      <c r="B106" s="4">
        <v>1.429</v>
      </c>
      <c r="C106" s="4">
        <v>29.231</v>
      </c>
      <c r="D106" s="4">
        <v>24.847</v>
      </c>
      <c r="E106" s="4">
        <v>18.503</v>
      </c>
      <c r="F106" s="4">
        <v>-0.201</v>
      </c>
      <c r="G106" s="4">
        <v>7.203</v>
      </c>
      <c r="H106" s="4">
        <v>-6.153</v>
      </c>
      <c r="I106" s="4">
        <v>13.557</v>
      </c>
      <c r="J106" s="4">
        <v>-1.432</v>
      </c>
      <c r="K106" s="4">
        <v>0.998</v>
      </c>
      <c r="L106" s="4">
        <v>-1.003</v>
      </c>
      <c r="M106" s="4">
        <v>0.986</v>
      </c>
    </row>
    <row r="107" ht="15.75" customHeight="1">
      <c r="A107" s="4" t="s">
        <v>114</v>
      </c>
      <c r="B107" s="4">
        <v>1.53</v>
      </c>
      <c r="C107" s="4">
        <v>31.975</v>
      </c>
      <c r="D107" s="4">
        <v>27.33</v>
      </c>
      <c r="E107" s="4">
        <v>20.278</v>
      </c>
      <c r="F107" s="4">
        <v>-0.211</v>
      </c>
      <c r="G107" s="4">
        <v>7.873</v>
      </c>
      <c r="H107" s="4">
        <v>-6.76</v>
      </c>
      <c r="I107" s="4">
        <v>14.845</v>
      </c>
      <c r="J107" s="4">
        <v>-1.44</v>
      </c>
      <c r="K107" s="4">
        <v>0.998</v>
      </c>
      <c r="L107" s="4">
        <v>-1.003</v>
      </c>
      <c r="M107" s="4">
        <v>0.987</v>
      </c>
    </row>
    <row r="108" ht="15.75" customHeight="1">
      <c r="A108" s="4" t="s">
        <v>115</v>
      </c>
      <c r="B108" s="4">
        <v>1.533</v>
      </c>
      <c r="C108" s="4">
        <v>32.055</v>
      </c>
      <c r="D108" s="4">
        <v>27.381</v>
      </c>
      <c r="E108" s="4">
        <v>20.323</v>
      </c>
      <c r="F108" s="4">
        <v>-0.206</v>
      </c>
      <c r="G108" s="4">
        <v>7.842</v>
      </c>
      <c r="H108" s="4">
        <v>-6.731</v>
      </c>
      <c r="I108" s="4">
        <v>14.78</v>
      </c>
      <c r="J108" s="4">
        <v>-1.449</v>
      </c>
      <c r="K108" s="4">
        <v>0.999</v>
      </c>
      <c r="L108" s="4">
        <v>-1.003</v>
      </c>
      <c r="M108" s="4">
        <v>0.987</v>
      </c>
    </row>
    <row r="109" ht="15.75" customHeight="1">
      <c r="A109" s="4" t="s">
        <v>116</v>
      </c>
      <c r="B109" s="4">
        <v>1.872</v>
      </c>
      <c r="C109" s="4">
        <v>41.039</v>
      </c>
      <c r="D109" s="4">
        <v>36.551</v>
      </c>
      <c r="E109" s="4">
        <v>26.487</v>
      </c>
      <c r="F109" s="4">
        <v>-0.228</v>
      </c>
      <c r="G109" s="4">
        <v>10.078</v>
      </c>
      <c r="H109" s="4">
        <v>-9.016</v>
      </c>
      <c r="I109" s="4">
        <v>19.322</v>
      </c>
      <c r="J109" s="4">
        <v>-1.504</v>
      </c>
      <c r="K109" s="4">
        <v>0.998</v>
      </c>
      <c r="L109" s="4">
        <v>-1.002</v>
      </c>
      <c r="M109" s="4">
        <v>0.986</v>
      </c>
    </row>
    <row r="110" ht="15.75" customHeight="1">
      <c r="A110" s="4" t="s">
        <v>117</v>
      </c>
      <c r="B110" s="4">
        <v>1.891</v>
      </c>
      <c r="C110" s="4">
        <v>41.533</v>
      </c>
      <c r="D110" s="4">
        <v>37.177</v>
      </c>
      <c r="E110" s="4">
        <v>26.867</v>
      </c>
      <c r="F110" s="4">
        <v>-0.227</v>
      </c>
      <c r="G110" s="4">
        <v>10.173</v>
      </c>
      <c r="H110" s="4">
        <v>-9.148</v>
      </c>
      <c r="I110" s="4">
        <v>19.549</v>
      </c>
      <c r="J110" s="4">
        <v>-1.511</v>
      </c>
      <c r="K110" s="4">
        <v>0.998</v>
      </c>
      <c r="L110" s="4">
        <v>-1.003</v>
      </c>
      <c r="M110" s="4">
        <v>0.986</v>
      </c>
    </row>
    <row r="111" ht="15.75" customHeight="1">
      <c r="A111" s="4" t="s">
        <v>118</v>
      </c>
      <c r="B111" s="4">
        <v>1.52</v>
      </c>
      <c r="C111" s="4">
        <v>32.664</v>
      </c>
      <c r="D111" s="4">
        <v>26.816</v>
      </c>
      <c r="E111" s="4">
        <v>20.334</v>
      </c>
      <c r="F111" s="4">
        <v>-0.203</v>
      </c>
      <c r="G111" s="4">
        <v>7.994</v>
      </c>
      <c r="H111" s="4">
        <v>-6.542</v>
      </c>
      <c r="I111" s="4">
        <v>14.74</v>
      </c>
      <c r="J111" s="4">
        <v>-1.454</v>
      </c>
      <c r="K111" s="4">
        <v>0.998</v>
      </c>
      <c r="L111" s="4">
        <v>-1.009</v>
      </c>
      <c r="M111" s="4">
        <v>0.984</v>
      </c>
    </row>
    <row r="112" ht="15.75" customHeight="1">
      <c r="A112" s="4" t="s">
        <v>119</v>
      </c>
      <c r="B112" s="4">
        <v>1.713</v>
      </c>
      <c r="C112" s="4">
        <v>37.694</v>
      </c>
      <c r="D112" s="4">
        <v>31.908</v>
      </c>
      <c r="E112" s="4">
        <v>23.772</v>
      </c>
      <c r="F112" s="4">
        <v>-0.218</v>
      </c>
      <c r="G112" s="4">
        <v>9.23</v>
      </c>
      <c r="H112" s="4">
        <v>-7.789</v>
      </c>
      <c r="I112" s="4">
        <v>17.237</v>
      </c>
      <c r="J112" s="4">
        <v>-1.48</v>
      </c>
      <c r="K112" s="4">
        <v>0.998</v>
      </c>
      <c r="L112" s="4">
        <v>-1.007</v>
      </c>
      <c r="M112" s="4">
        <v>0.984</v>
      </c>
    </row>
    <row r="113" ht="15.75" customHeight="1">
      <c r="A113" s="4" t="s">
        <v>120</v>
      </c>
      <c r="B113" s="4">
        <v>1.855</v>
      </c>
      <c r="C113" s="4">
        <v>41.422</v>
      </c>
      <c r="D113" s="4">
        <v>35.723</v>
      </c>
      <c r="E113" s="4">
        <v>26.333</v>
      </c>
      <c r="F113" s="4">
        <v>-0.224</v>
      </c>
      <c r="G113" s="4">
        <v>10.164</v>
      </c>
      <c r="H113" s="4">
        <v>-8.755</v>
      </c>
      <c r="I113" s="4">
        <v>19.142</v>
      </c>
      <c r="J113" s="4">
        <v>-1.509</v>
      </c>
      <c r="K113" s="4">
        <v>0.998</v>
      </c>
      <c r="L113" s="4">
        <v>-1.006</v>
      </c>
      <c r="M113" s="4">
        <v>0.984</v>
      </c>
    </row>
    <row r="114" ht="15.75" customHeight="1">
      <c r="A114" s="4" t="s">
        <v>121</v>
      </c>
      <c r="B114" s="4">
        <v>1.711</v>
      </c>
      <c r="C114" s="4">
        <v>38.017</v>
      </c>
      <c r="D114" s="4">
        <v>31.898</v>
      </c>
      <c r="E114" s="4">
        <v>23.875</v>
      </c>
      <c r="F114" s="4">
        <v>-0.215</v>
      </c>
      <c r="G114" s="4">
        <v>9.309</v>
      </c>
      <c r="H114" s="4">
        <v>-7.784</v>
      </c>
      <c r="I114" s="4">
        <v>17.308</v>
      </c>
      <c r="J114" s="4">
        <v>-1.488</v>
      </c>
      <c r="K114" s="4">
        <v>0.998</v>
      </c>
      <c r="L114" s="4">
        <v>-1.009</v>
      </c>
      <c r="M114" s="4">
        <v>0.983</v>
      </c>
    </row>
    <row r="115" ht="15.75" customHeight="1">
      <c r="A115" s="4" t="s">
        <v>122</v>
      </c>
      <c r="B115" s="4">
        <v>1.616</v>
      </c>
      <c r="C115" s="4">
        <v>35.891</v>
      </c>
      <c r="D115" s="4">
        <v>28.917</v>
      </c>
      <c r="E115" s="4">
        <v>22.142</v>
      </c>
      <c r="F115" s="4">
        <v>-0.214</v>
      </c>
      <c r="G115" s="4">
        <v>8.773</v>
      </c>
      <c r="H115" s="4">
        <v>-7.015</v>
      </c>
      <c r="I115" s="4">
        <v>16.003</v>
      </c>
      <c r="J115" s="4">
        <v>-1.46</v>
      </c>
      <c r="K115" s="4">
        <v>0.998</v>
      </c>
      <c r="L115" s="4">
        <v>-1.01</v>
      </c>
      <c r="M115" s="4">
        <v>0.983</v>
      </c>
    </row>
    <row r="116" ht="15.75" customHeight="1">
      <c r="A116" s="4" t="s">
        <v>123</v>
      </c>
      <c r="B116" s="4">
        <v>1.447</v>
      </c>
      <c r="C116" s="4">
        <v>31.541</v>
      </c>
      <c r="D116" s="4">
        <v>24.627</v>
      </c>
      <c r="E116" s="4">
        <v>19.205</v>
      </c>
      <c r="F116" s="4">
        <v>-0.2</v>
      </c>
      <c r="G116" s="4">
        <v>7.696</v>
      </c>
      <c r="H116" s="4">
        <v>-5.94</v>
      </c>
      <c r="I116" s="4">
        <v>13.835</v>
      </c>
      <c r="J116" s="4">
        <v>-1.435</v>
      </c>
      <c r="K116" s="4">
        <v>0.997</v>
      </c>
      <c r="L116" s="4">
        <v>-1.014</v>
      </c>
      <c r="M116" s="4">
        <v>0.981</v>
      </c>
    </row>
    <row r="117" ht="15.75" customHeight="1">
      <c r="A117" s="4" t="s">
        <v>124</v>
      </c>
      <c r="B117" s="4">
        <v>1.669</v>
      </c>
      <c r="C117" s="4">
        <v>37.282</v>
      </c>
      <c r="D117" s="4">
        <v>30.399</v>
      </c>
      <c r="E117" s="4">
        <v>23.117</v>
      </c>
      <c r="F117" s="4">
        <v>-0.216</v>
      </c>
      <c r="G117" s="4">
        <v>9.117</v>
      </c>
      <c r="H117" s="4">
        <v>-7.394</v>
      </c>
      <c r="I117" s="4">
        <v>16.726</v>
      </c>
      <c r="J117" s="4">
        <v>-1.474</v>
      </c>
      <c r="K117" s="4">
        <v>0.998</v>
      </c>
      <c r="L117" s="4">
        <v>-1.01</v>
      </c>
      <c r="M117" s="4">
        <v>0.983</v>
      </c>
    </row>
    <row r="118" ht="15.75" customHeight="1">
      <c r="A118" s="4" t="s">
        <v>125</v>
      </c>
      <c r="B118" s="4">
        <v>1.735</v>
      </c>
      <c r="C118" s="4">
        <v>39.055</v>
      </c>
      <c r="D118" s="4">
        <v>32.126</v>
      </c>
      <c r="E118" s="4">
        <v>24.306</v>
      </c>
      <c r="F118" s="4">
        <v>-0.221</v>
      </c>
      <c r="G118" s="4">
        <v>9.6</v>
      </c>
      <c r="H118" s="4">
        <v>-7.874</v>
      </c>
      <c r="I118" s="4">
        <v>17.695</v>
      </c>
      <c r="J118" s="4">
        <v>-1.485</v>
      </c>
      <c r="K118" s="4">
        <v>0.997</v>
      </c>
      <c r="L118" s="4">
        <v>-1.009</v>
      </c>
      <c r="M118" s="4">
        <v>0.983</v>
      </c>
    </row>
    <row r="119" ht="15.75" customHeight="1">
      <c r="A119" s="4" t="s">
        <v>126</v>
      </c>
      <c r="B119" s="4">
        <v>1.819</v>
      </c>
      <c r="C119" s="4">
        <v>41.479</v>
      </c>
      <c r="D119" s="4">
        <v>34.399</v>
      </c>
      <c r="E119" s="4">
        <v>25.899</v>
      </c>
      <c r="F119" s="4">
        <v>-0.224</v>
      </c>
      <c r="G119" s="4">
        <v>10.173</v>
      </c>
      <c r="H119" s="4">
        <v>-8.384</v>
      </c>
      <c r="I119" s="4">
        <v>18.781</v>
      </c>
      <c r="J119" s="4">
        <v>-1.5</v>
      </c>
      <c r="K119" s="4">
        <v>0.997</v>
      </c>
      <c r="L119" s="4">
        <v>-1.011</v>
      </c>
      <c r="M119" s="4">
        <v>0.982</v>
      </c>
    </row>
    <row r="120" ht="15.75" customHeight="1">
      <c r="A120" s="4" t="s">
        <v>127</v>
      </c>
      <c r="B120" s="4">
        <v>1.689</v>
      </c>
      <c r="C120" s="4">
        <v>38.348</v>
      </c>
      <c r="D120" s="4">
        <v>30.372</v>
      </c>
      <c r="E120" s="4">
        <v>23.47</v>
      </c>
      <c r="F120" s="4">
        <v>-0.22</v>
      </c>
      <c r="G120" s="4">
        <v>9.407</v>
      </c>
      <c r="H120" s="4">
        <v>-7.401</v>
      </c>
      <c r="I120" s="4">
        <v>17.028</v>
      </c>
      <c r="J120" s="4">
        <v>-1.471</v>
      </c>
      <c r="K120" s="4">
        <v>0.998</v>
      </c>
      <c r="L120" s="4">
        <v>-1.012</v>
      </c>
      <c r="M120" s="4">
        <v>0.983</v>
      </c>
    </row>
    <row r="121" ht="15.75" customHeight="1">
      <c r="A121" s="4" t="s">
        <v>128</v>
      </c>
      <c r="B121" s="4">
        <v>1.524</v>
      </c>
      <c r="C121" s="4">
        <v>37.687</v>
      </c>
      <c r="D121" s="4">
        <v>23.138</v>
      </c>
      <c r="E121" s="4">
        <v>20.783</v>
      </c>
      <c r="F121" s="4">
        <v>-0.222</v>
      </c>
      <c r="G121" s="4">
        <v>9.264</v>
      </c>
      <c r="H121" s="4">
        <v>-5.518</v>
      </c>
      <c r="I121" s="4">
        <v>15.005</v>
      </c>
      <c r="J121" s="4">
        <v>-1.408</v>
      </c>
      <c r="K121" s="4">
        <v>0.998</v>
      </c>
      <c r="L121" s="4">
        <v>-1.028</v>
      </c>
      <c r="M121" s="4">
        <v>0.979</v>
      </c>
    </row>
    <row r="122" ht="15.75" customHeight="1">
      <c r="A122" s="4" t="s">
        <v>129</v>
      </c>
      <c r="B122" s="4">
        <v>1.396</v>
      </c>
      <c r="C122" s="4">
        <v>35.079</v>
      </c>
      <c r="D122" s="4">
        <v>19.24</v>
      </c>
      <c r="E122" s="4">
        <v>18.571</v>
      </c>
      <c r="F122" s="4">
        <v>-0.219</v>
      </c>
      <c r="G122" s="4">
        <v>8.652</v>
      </c>
      <c r="H122" s="4">
        <v>-4.55</v>
      </c>
      <c r="I122" s="4">
        <v>13.421</v>
      </c>
      <c r="J122" s="4">
        <v>-1.365</v>
      </c>
      <c r="K122" s="4">
        <v>0.998</v>
      </c>
      <c r="L122" s="4">
        <v>-1.041</v>
      </c>
      <c r="M122" s="4">
        <v>0.975</v>
      </c>
    </row>
    <row r="123" ht="15.75" customHeight="1">
      <c r="A123" s="4" t="s">
        <v>130</v>
      </c>
      <c r="B123" s="4">
        <v>1.2</v>
      </c>
      <c r="C123" s="4">
        <v>30.205</v>
      </c>
      <c r="D123" s="4">
        <v>14.481</v>
      </c>
      <c r="E123" s="4">
        <v>15.296</v>
      </c>
      <c r="F123" s="4">
        <v>-0.199</v>
      </c>
      <c r="G123" s="4">
        <v>7.404</v>
      </c>
      <c r="H123" s="4">
        <v>-3.312</v>
      </c>
      <c r="I123" s="4">
        <v>10.916</v>
      </c>
      <c r="J123" s="4">
        <v>-1.325</v>
      </c>
      <c r="K123" s="4">
        <v>0.998</v>
      </c>
      <c r="L123" s="4">
        <v>-1.07</v>
      </c>
      <c r="M123" s="4">
        <v>0.968</v>
      </c>
    </row>
    <row r="124" ht="15.75" customHeight="1">
      <c r="A124" s="4" t="s">
        <v>131</v>
      </c>
      <c r="B124" s="4">
        <v>1.137</v>
      </c>
      <c r="C124" s="4">
        <v>28.792</v>
      </c>
      <c r="D124" s="4">
        <v>13.042</v>
      </c>
      <c r="E124" s="4">
        <v>14.324</v>
      </c>
      <c r="F124" s="4">
        <v>-0.194</v>
      </c>
      <c r="G124" s="4">
        <v>7.092</v>
      </c>
      <c r="H124" s="4">
        <v>-2.918</v>
      </c>
      <c r="I124" s="4">
        <v>10.204</v>
      </c>
      <c r="J124" s="4">
        <v>-1.309</v>
      </c>
      <c r="K124" s="4">
        <v>0.998</v>
      </c>
      <c r="L124" s="4">
        <v>-1.09</v>
      </c>
      <c r="M124" s="4">
        <v>0.963</v>
      </c>
    </row>
    <row r="125" ht="15.75" customHeight="1">
      <c r="A125" s="4" t="s">
        <v>132</v>
      </c>
      <c r="B125" s="4">
        <v>1.149</v>
      </c>
      <c r="C125" s="4">
        <v>29.176</v>
      </c>
      <c r="D125" s="4">
        <v>13.228</v>
      </c>
      <c r="E125" s="4">
        <v>14.517</v>
      </c>
      <c r="F125" s="4">
        <v>-0.196</v>
      </c>
      <c r="G125" s="4">
        <v>7.161</v>
      </c>
      <c r="H125" s="4">
        <v>-2.955</v>
      </c>
      <c r="I125" s="4">
        <v>10.313</v>
      </c>
      <c r="J125" s="4">
        <v>-1.308</v>
      </c>
      <c r="K125" s="4">
        <v>0.998</v>
      </c>
      <c r="L125" s="4">
        <v>-1.089</v>
      </c>
      <c r="M125" s="4">
        <v>0.963</v>
      </c>
    </row>
    <row r="126" ht="15.75" customHeight="1">
      <c r="A126" s="4" t="s">
        <v>133</v>
      </c>
      <c r="B126" s="4">
        <v>1.27</v>
      </c>
      <c r="C126" s="4">
        <v>31.939</v>
      </c>
      <c r="D126" s="4">
        <v>15.888</v>
      </c>
      <c r="E126" s="4">
        <v>16.366</v>
      </c>
      <c r="F126" s="4">
        <v>-0.21</v>
      </c>
      <c r="G126" s="4">
        <v>7.85</v>
      </c>
      <c r="H126" s="4">
        <v>-3.685</v>
      </c>
      <c r="I126" s="4">
        <v>11.745</v>
      </c>
      <c r="J126" s="4">
        <v>-1.328</v>
      </c>
      <c r="K126" s="4">
        <v>0.998</v>
      </c>
      <c r="L126" s="4">
        <v>-1.054</v>
      </c>
      <c r="M126" s="4">
        <v>0.973</v>
      </c>
    </row>
    <row r="127" ht="15.75" customHeight="1">
      <c r="A127" s="4" t="s">
        <v>134</v>
      </c>
      <c r="B127" s="4">
        <v>1.261</v>
      </c>
      <c r="C127" s="4">
        <v>31.784</v>
      </c>
      <c r="D127" s="4">
        <v>15.786</v>
      </c>
      <c r="E127" s="4">
        <v>16.277</v>
      </c>
      <c r="F127" s="4">
        <v>-0.207</v>
      </c>
      <c r="G127" s="4">
        <v>7.816</v>
      </c>
      <c r="H127" s="4">
        <v>-3.656</v>
      </c>
      <c r="I127" s="4">
        <v>11.68</v>
      </c>
      <c r="J127" s="4">
        <v>-1.333</v>
      </c>
      <c r="K127" s="4">
        <v>0.998</v>
      </c>
      <c r="L127" s="4">
        <v>-1.058</v>
      </c>
      <c r="M127" s="4">
        <v>0.971</v>
      </c>
    </row>
    <row r="128" ht="15.75" customHeight="1">
      <c r="A128" s="4" t="s">
        <v>135</v>
      </c>
      <c r="B128" s="4">
        <v>1.18</v>
      </c>
      <c r="C128" s="4">
        <v>29.804</v>
      </c>
      <c r="D128" s="4">
        <v>13.993</v>
      </c>
      <c r="E128" s="4">
        <v>14.992</v>
      </c>
      <c r="F128" s="4">
        <v>-0.199</v>
      </c>
      <c r="G128" s="4">
        <v>7.327</v>
      </c>
      <c r="H128" s="4">
        <v>-3.186</v>
      </c>
      <c r="I128" s="4">
        <v>10.712</v>
      </c>
      <c r="J128" s="4">
        <v>-1.316</v>
      </c>
      <c r="K128" s="4">
        <v>0.998</v>
      </c>
      <c r="L128" s="4">
        <v>-1.075</v>
      </c>
      <c r="M128" s="4">
        <v>0.967</v>
      </c>
    </row>
    <row r="129" ht="15.75" customHeight="1">
      <c r="A129" s="4" t="s">
        <v>136</v>
      </c>
      <c r="B129" s="4">
        <v>1.27</v>
      </c>
      <c r="C129" s="4">
        <v>31.908</v>
      </c>
      <c r="D129" s="4">
        <v>15.962</v>
      </c>
      <c r="E129" s="4">
        <v>16.38</v>
      </c>
      <c r="F129" s="4">
        <v>-0.208</v>
      </c>
      <c r="G129" s="4">
        <v>7.852</v>
      </c>
      <c r="H129" s="4">
        <v>-3.712</v>
      </c>
      <c r="I129" s="4">
        <v>11.772</v>
      </c>
      <c r="J129" s="4">
        <v>-1.335</v>
      </c>
      <c r="K129" s="4">
        <v>0.998</v>
      </c>
      <c r="L129" s="4">
        <v>-1.055</v>
      </c>
      <c r="M129" s="4">
        <v>0.972</v>
      </c>
    </row>
    <row r="130" ht="15.75" customHeight="1">
      <c r="A130" s="4" t="s">
        <v>137</v>
      </c>
      <c r="B130" s="4">
        <v>1.493</v>
      </c>
      <c r="C130" s="4">
        <v>37.646</v>
      </c>
      <c r="D130" s="4">
        <v>21.468</v>
      </c>
      <c r="E130" s="4">
        <v>20.202</v>
      </c>
      <c r="F130" s="4">
        <v>-0.228</v>
      </c>
      <c r="G130" s="4">
        <v>9.301</v>
      </c>
      <c r="H130" s="4">
        <v>-5.134</v>
      </c>
      <c r="I130" s="4">
        <v>14.662</v>
      </c>
      <c r="J130" s="4">
        <v>-1.385</v>
      </c>
      <c r="K130" s="4">
        <v>0.998</v>
      </c>
      <c r="L130" s="4">
        <v>-1.033</v>
      </c>
      <c r="M130" s="4">
        <v>0.978</v>
      </c>
    </row>
    <row r="131" ht="15.75" customHeight="1">
      <c r="A131" s="4" t="s">
        <v>138</v>
      </c>
      <c r="B131" s="4">
        <v>1.579</v>
      </c>
      <c r="C131" s="4">
        <v>39.825</v>
      </c>
      <c r="D131" s="4">
        <v>23.87</v>
      </c>
      <c r="E131" s="4">
        <v>21.758</v>
      </c>
      <c r="F131" s="4">
        <v>-0.23</v>
      </c>
      <c r="G131" s="4">
        <v>9.819</v>
      </c>
      <c r="H131" s="4">
        <v>-5.759</v>
      </c>
      <c r="I131" s="4">
        <v>15.809</v>
      </c>
      <c r="J131" s="4">
        <v>-1.409</v>
      </c>
      <c r="K131" s="4">
        <v>0.998</v>
      </c>
      <c r="L131" s="4">
        <v>-1.026</v>
      </c>
      <c r="M131" s="4">
        <v>0.979</v>
      </c>
    </row>
    <row r="132" ht="15.75" customHeight="1">
      <c r="A132" s="4" t="s">
        <v>139</v>
      </c>
      <c r="B132" s="4">
        <v>1.362</v>
      </c>
      <c r="C132" s="4">
        <v>34.636</v>
      </c>
      <c r="D132" s="4">
        <v>18.024</v>
      </c>
      <c r="E132" s="4">
        <v>18.008</v>
      </c>
      <c r="F132" s="4">
        <v>-0.217</v>
      </c>
      <c r="G132" s="4">
        <v>8.534</v>
      </c>
      <c r="H132" s="4">
        <v>-4.25</v>
      </c>
      <c r="I132" s="4">
        <v>13.0</v>
      </c>
      <c r="J132" s="4">
        <v>-1.356</v>
      </c>
      <c r="K132" s="4">
        <v>0.998</v>
      </c>
      <c r="L132" s="4">
        <v>-1.046</v>
      </c>
      <c r="M132" s="4">
        <v>0.974</v>
      </c>
    </row>
    <row r="133" ht="15.75" customHeight="1">
      <c r="A133" s="4" t="s">
        <v>140</v>
      </c>
      <c r="B133" s="4">
        <v>1.119</v>
      </c>
      <c r="C133" s="4">
        <v>28.617</v>
      </c>
      <c r="D133" s="4">
        <v>12.427</v>
      </c>
      <c r="E133" s="4">
        <v>14.054</v>
      </c>
      <c r="F133" s="4">
        <v>-0.193</v>
      </c>
      <c r="G133" s="4">
        <v>7.048</v>
      </c>
      <c r="H133" s="4">
        <v>-2.761</v>
      </c>
      <c r="I133" s="4">
        <v>10.002</v>
      </c>
      <c r="J133" s="4">
        <v>-1.301</v>
      </c>
      <c r="K133" s="4">
        <v>0.997</v>
      </c>
      <c r="L133" s="4">
        <v>-1.101</v>
      </c>
      <c r="M133" s="4">
        <v>0.961</v>
      </c>
    </row>
    <row r="134" ht="15.75" customHeight="1">
      <c r="A134" s="4" t="s">
        <v>141</v>
      </c>
      <c r="B134" s="4">
        <v>0.692</v>
      </c>
      <c r="C134" s="4">
        <v>19.418</v>
      </c>
      <c r="D134" s="4">
        <v>5.747</v>
      </c>
      <c r="E134" s="4">
        <v>8.619</v>
      </c>
      <c r="F134" s="4">
        <v>-0.139</v>
      </c>
      <c r="G134" s="4">
        <v>4.779</v>
      </c>
      <c r="H134" s="4">
        <v>-0.453</v>
      </c>
      <c r="I134" s="4">
        <v>5.371</v>
      </c>
      <c r="J134" s="4">
        <v>-1.179</v>
      </c>
      <c r="K134" s="4">
        <v>1.003</v>
      </c>
      <c r="L134" s="4">
        <v>-1.681</v>
      </c>
      <c r="M134" s="4">
        <v>0.841</v>
      </c>
    </row>
    <row r="135" ht="15.75" customHeight="1">
      <c r="A135" s="4" t="s">
        <v>142</v>
      </c>
      <c r="B135" s="4">
        <v>1.111</v>
      </c>
      <c r="C135" s="4">
        <v>28.509</v>
      </c>
      <c r="D135" s="4">
        <v>12.242</v>
      </c>
      <c r="E135" s="4">
        <v>13.954</v>
      </c>
      <c r="F135" s="4">
        <v>-0.194</v>
      </c>
      <c r="G135" s="4">
        <v>7.026</v>
      </c>
      <c r="H135" s="4">
        <v>-2.697</v>
      </c>
      <c r="I135" s="4">
        <v>9.917</v>
      </c>
      <c r="J135" s="4">
        <v>-1.293</v>
      </c>
      <c r="K135" s="4">
        <v>0.998</v>
      </c>
      <c r="L135" s="4">
        <v>-1.11</v>
      </c>
      <c r="M135" s="4">
        <v>0.958</v>
      </c>
    </row>
    <row r="136" ht="15.75" customHeight="1">
      <c r="A136" s="4" t="s">
        <v>143</v>
      </c>
      <c r="B136" s="4">
        <v>1.152</v>
      </c>
      <c r="C136" s="4">
        <v>29.57</v>
      </c>
      <c r="D136" s="4">
        <v>13.147</v>
      </c>
      <c r="E136" s="4">
        <v>14.623</v>
      </c>
      <c r="F136" s="4">
        <v>-0.196</v>
      </c>
      <c r="G136" s="4">
        <v>7.279</v>
      </c>
      <c r="H136" s="4">
        <v>-2.907</v>
      </c>
      <c r="I136" s="4">
        <v>10.382</v>
      </c>
      <c r="J136" s="4">
        <v>-1.308</v>
      </c>
      <c r="K136" s="4">
        <v>0.998</v>
      </c>
      <c r="L136" s="4">
        <v>-1.104</v>
      </c>
      <c r="M136" s="4">
        <v>0.959</v>
      </c>
    </row>
    <row r="137" ht="15.75" customHeight="1">
      <c r="A137" s="4" t="s">
        <v>144</v>
      </c>
      <c r="B137" s="4">
        <v>0.936</v>
      </c>
      <c r="C137" s="4">
        <v>25.025</v>
      </c>
      <c r="D137" s="4">
        <v>8.889</v>
      </c>
      <c r="E137" s="4">
        <v>11.616</v>
      </c>
      <c r="F137" s="4">
        <v>-0.172</v>
      </c>
      <c r="G137" s="4">
        <v>6.159</v>
      </c>
      <c r="H137" s="4">
        <v>-1.595</v>
      </c>
      <c r="I137" s="4">
        <v>7.926</v>
      </c>
      <c r="J137" s="4">
        <v>-1.251</v>
      </c>
      <c r="K137" s="4">
        <v>0.997</v>
      </c>
      <c r="L137" s="4">
        <v>-1.275</v>
      </c>
      <c r="M137" s="4">
        <v>0.921</v>
      </c>
    </row>
    <row r="138" ht="15.75" customHeight="1">
      <c r="A138" s="4" t="s">
        <v>145</v>
      </c>
      <c r="B138" s="4">
        <v>1.622</v>
      </c>
      <c r="C138" s="4">
        <v>41.805</v>
      </c>
      <c r="D138" s="4">
        <v>24.341</v>
      </c>
      <c r="E138" s="4">
        <v>22.59</v>
      </c>
      <c r="F138" s="4">
        <v>-0.234</v>
      </c>
      <c r="G138" s="4">
        <v>10.364</v>
      </c>
      <c r="H138" s="4">
        <v>-5.848</v>
      </c>
      <c r="I138" s="4">
        <v>16.445</v>
      </c>
      <c r="J138" s="4">
        <v>-1.415</v>
      </c>
      <c r="K138" s="4">
        <v>0.998</v>
      </c>
      <c r="L138" s="4">
        <v>-1.033</v>
      </c>
      <c r="M138" s="4">
        <v>0.977</v>
      </c>
    </row>
    <row r="139" ht="15.75" customHeight="1">
      <c r="A139" s="4" t="s">
        <v>146</v>
      </c>
      <c r="B139" s="4">
        <v>1.491</v>
      </c>
      <c r="C139" s="4">
        <v>37.635</v>
      </c>
      <c r="D139" s="4">
        <v>21.432</v>
      </c>
      <c r="E139" s="4">
        <v>20.186</v>
      </c>
      <c r="F139" s="4">
        <v>-0.225</v>
      </c>
      <c r="G139" s="4">
        <v>9.319</v>
      </c>
      <c r="H139" s="4">
        <v>-5.145</v>
      </c>
      <c r="I139" s="4">
        <v>14.69</v>
      </c>
      <c r="J139" s="4">
        <v>-1.387</v>
      </c>
      <c r="K139" s="4">
        <v>0.998</v>
      </c>
      <c r="L139" s="4">
        <v>-1.033</v>
      </c>
      <c r="M139" s="4">
        <v>0.977</v>
      </c>
    </row>
    <row r="140" ht="15.75" customHeight="1">
      <c r="A140" s="4" t="s">
        <v>147</v>
      </c>
      <c r="B140" s="4">
        <v>1.439</v>
      </c>
      <c r="C140" s="4">
        <v>35.963</v>
      </c>
      <c r="D140" s="4">
        <v>20.24</v>
      </c>
      <c r="E140" s="4">
        <v>19.214</v>
      </c>
      <c r="F140" s="4">
        <v>-0.223</v>
      </c>
      <c r="G140" s="4">
        <v>8.906</v>
      </c>
      <c r="H140" s="4">
        <v>-4.857</v>
      </c>
      <c r="I140" s="4">
        <v>13.986</v>
      </c>
      <c r="J140" s="4">
        <v>-1.373</v>
      </c>
      <c r="K140" s="4">
        <v>0.998</v>
      </c>
      <c r="L140" s="4">
        <v>-1.032</v>
      </c>
      <c r="M140" s="4">
        <v>0.978</v>
      </c>
    </row>
    <row r="141" ht="15.75" customHeight="1">
      <c r="A141" s="4" t="s">
        <v>148</v>
      </c>
      <c r="B141" s="4">
        <v>1.242</v>
      </c>
      <c r="C141" s="4">
        <v>31.027</v>
      </c>
      <c r="D141" s="4">
        <v>15.338</v>
      </c>
      <c r="E141" s="4">
        <v>15.869</v>
      </c>
      <c r="F141" s="4">
        <v>-0.206</v>
      </c>
      <c r="G141" s="4">
        <v>7.669</v>
      </c>
      <c r="H141" s="4">
        <v>-3.584</v>
      </c>
      <c r="I141" s="4">
        <v>11.459</v>
      </c>
      <c r="J141" s="4">
        <v>-1.327</v>
      </c>
      <c r="K141" s="4">
        <v>0.998</v>
      </c>
      <c r="L141" s="4">
        <v>-1.054</v>
      </c>
      <c r="M141" s="4">
        <v>0.973</v>
      </c>
    </row>
    <row r="142" ht="15.75" customHeight="1">
      <c r="A142" s="4" t="s">
        <v>149</v>
      </c>
      <c r="B142" s="4">
        <v>1.319</v>
      </c>
      <c r="C142" s="4">
        <v>32.947</v>
      </c>
      <c r="D142" s="4">
        <v>17.097</v>
      </c>
      <c r="E142" s="4">
        <v>17.121</v>
      </c>
      <c r="F142" s="4">
        <v>-0.211</v>
      </c>
      <c r="G142" s="4">
        <v>8.174</v>
      </c>
      <c r="H142" s="4">
        <v>-4.053</v>
      </c>
      <c r="I142" s="4">
        <v>12.438</v>
      </c>
      <c r="J142" s="4">
        <v>-1.348</v>
      </c>
      <c r="K142" s="4">
        <v>0.998</v>
      </c>
      <c r="L142" s="4">
        <v>-1.042</v>
      </c>
      <c r="M142" s="4">
        <v>0.976</v>
      </c>
    </row>
    <row r="143" ht="15.75" customHeight="1">
      <c r="A143" s="4" t="s">
        <v>150</v>
      </c>
      <c r="B143" s="4">
        <v>1.507</v>
      </c>
      <c r="C143" s="4">
        <v>37.476</v>
      </c>
      <c r="D143" s="4">
        <v>22.143</v>
      </c>
      <c r="E143" s="4">
        <v>20.375</v>
      </c>
      <c r="F143" s="4">
        <v>-0.224</v>
      </c>
      <c r="G143" s="4">
        <v>9.297</v>
      </c>
      <c r="H143" s="4">
        <v>-5.342</v>
      </c>
      <c r="I143" s="4">
        <v>14.863</v>
      </c>
      <c r="J143" s="4">
        <v>-1.395</v>
      </c>
      <c r="K143" s="4">
        <v>0.998</v>
      </c>
      <c r="L143" s="4">
        <v>-1.026</v>
      </c>
      <c r="M143" s="4">
        <v>0.98</v>
      </c>
    </row>
    <row r="144" ht="15.75" customHeight="1">
      <c r="A144" s="4" t="s">
        <v>151</v>
      </c>
      <c r="B144" s="4">
        <v>1.717</v>
      </c>
      <c r="C144" s="4">
        <v>43.063</v>
      </c>
      <c r="D144" s="4">
        <v>27.595</v>
      </c>
      <c r="E144" s="4">
        <v>24.125</v>
      </c>
      <c r="F144" s="4">
        <v>-0.237</v>
      </c>
      <c r="G144" s="4">
        <v>10.715</v>
      </c>
      <c r="H144" s="4">
        <v>-6.744</v>
      </c>
      <c r="I144" s="4">
        <v>17.696</v>
      </c>
      <c r="J144" s="4">
        <v>-1.441</v>
      </c>
      <c r="K144" s="4">
        <v>0.998</v>
      </c>
      <c r="L144" s="4">
        <v>-1.019</v>
      </c>
      <c r="M144" s="4">
        <v>0.981</v>
      </c>
    </row>
    <row r="145" ht="15.75" customHeight="1">
      <c r="A145" s="4" t="s">
        <v>152</v>
      </c>
      <c r="B145" s="4">
        <v>1.688</v>
      </c>
      <c r="C145" s="4">
        <v>42.304</v>
      </c>
      <c r="D145" s="4">
        <v>26.764</v>
      </c>
      <c r="E145" s="4">
        <v>23.585</v>
      </c>
      <c r="F145" s="4">
        <v>-0.235</v>
      </c>
      <c r="G145" s="4">
        <v>10.496</v>
      </c>
      <c r="H145" s="4">
        <v>-6.526</v>
      </c>
      <c r="I145" s="4">
        <v>17.257</v>
      </c>
      <c r="J145" s="4">
        <v>-1.436</v>
      </c>
      <c r="K145" s="4">
        <v>0.998</v>
      </c>
      <c r="L145" s="4">
        <v>-1.019</v>
      </c>
      <c r="M145" s="4">
        <v>0.981</v>
      </c>
    </row>
    <row r="146" ht="15.75" customHeight="1">
      <c r="A146" s="4" t="s">
        <v>153</v>
      </c>
      <c r="B146" s="4">
        <v>1.464</v>
      </c>
      <c r="C146" s="4">
        <v>36.106</v>
      </c>
      <c r="D146" s="4">
        <v>20.923</v>
      </c>
      <c r="E146" s="4">
        <v>19.498</v>
      </c>
      <c r="F146" s="4">
        <v>-0.221</v>
      </c>
      <c r="G146" s="4">
        <v>8.937</v>
      </c>
      <c r="H146" s="4">
        <v>-5.044</v>
      </c>
      <c r="I146" s="4">
        <v>14.202</v>
      </c>
      <c r="J146" s="4">
        <v>-1.385</v>
      </c>
      <c r="K146" s="4">
        <v>0.998</v>
      </c>
      <c r="L146" s="4">
        <v>-1.026</v>
      </c>
      <c r="M146" s="4">
        <v>0.98</v>
      </c>
    </row>
    <row r="147" ht="15.75" customHeight="1">
      <c r="A147" s="4" t="s">
        <v>154</v>
      </c>
      <c r="B147" s="4">
        <v>0.998</v>
      </c>
      <c r="C147" s="4">
        <v>21.189</v>
      </c>
      <c r="D147" s="4">
        <v>12.973</v>
      </c>
      <c r="E147" s="4">
        <v>11.72</v>
      </c>
      <c r="F147" s="4">
        <v>-0.157</v>
      </c>
      <c r="G147" s="4">
        <v>5.229</v>
      </c>
      <c r="H147" s="4">
        <v>-3.03</v>
      </c>
      <c r="I147" s="4">
        <v>8.416</v>
      </c>
      <c r="J147" s="4">
        <v>-1.356</v>
      </c>
      <c r="K147" s="4">
        <v>0.998</v>
      </c>
      <c r="L147" s="4">
        <v>-1.055</v>
      </c>
      <c r="M147" s="4">
        <v>0.968</v>
      </c>
    </row>
    <row r="148" ht="15.75" customHeight="1">
      <c r="A148" s="4" t="s">
        <v>155</v>
      </c>
      <c r="B148" s="4">
        <v>1.058</v>
      </c>
      <c r="C148" s="4">
        <v>22.277</v>
      </c>
      <c r="D148" s="4">
        <v>14.528</v>
      </c>
      <c r="E148" s="4">
        <v>12.621</v>
      </c>
      <c r="F148" s="4">
        <v>-0.163</v>
      </c>
      <c r="G148" s="4">
        <v>5.515</v>
      </c>
      <c r="H148" s="4">
        <v>-3.426</v>
      </c>
      <c r="I148" s="4">
        <v>9.104</v>
      </c>
      <c r="J148" s="4">
        <v>-1.369</v>
      </c>
      <c r="K148" s="4">
        <v>0.997</v>
      </c>
      <c r="L148" s="4">
        <v>-1.045</v>
      </c>
      <c r="M148" s="4">
        <v>0.971</v>
      </c>
    </row>
    <row r="149" ht="15.75" customHeight="1">
      <c r="A149" s="4" t="s">
        <v>156</v>
      </c>
      <c r="B149" s="4">
        <v>1.086</v>
      </c>
      <c r="C149" s="4">
        <v>23.452</v>
      </c>
      <c r="D149" s="4">
        <v>15.295</v>
      </c>
      <c r="E149" s="4">
        <v>13.278</v>
      </c>
      <c r="F149" s="4">
        <v>-0.164</v>
      </c>
      <c r="G149" s="4">
        <v>5.807</v>
      </c>
      <c r="H149" s="4">
        <v>-3.57</v>
      </c>
      <c r="I149" s="4">
        <v>9.541</v>
      </c>
      <c r="J149" s="4">
        <v>-1.383</v>
      </c>
      <c r="K149" s="4">
        <v>0.997</v>
      </c>
      <c r="L149" s="4">
        <v>-1.054</v>
      </c>
      <c r="M149" s="4">
        <v>0.968</v>
      </c>
    </row>
    <row r="150" ht="15.75" customHeight="1">
      <c r="A150" s="4" t="s">
        <v>157</v>
      </c>
      <c r="B150" s="4">
        <v>1.941</v>
      </c>
      <c r="C150" s="4">
        <v>45.67</v>
      </c>
      <c r="D150" s="4">
        <v>36.845</v>
      </c>
      <c r="E150" s="4">
        <v>28.152</v>
      </c>
      <c r="F150" s="4">
        <v>-0.223</v>
      </c>
      <c r="G150" s="4">
        <v>11.328</v>
      </c>
      <c r="H150" s="4">
        <v>-9.01</v>
      </c>
      <c r="I150" s="4">
        <v>20.561</v>
      </c>
      <c r="J150" s="4">
        <v>-1.533</v>
      </c>
      <c r="K150" s="4">
        <v>0.997</v>
      </c>
      <c r="L150" s="4">
        <v>-1.012</v>
      </c>
      <c r="M150" s="4">
        <v>0.981</v>
      </c>
    </row>
    <row r="151" ht="15.75" customHeight="1">
      <c r="A151" s="4" t="s">
        <v>158</v>
      </c>
      <c r="B151" s="4">
        <v>1.961</v>
      </c>
      <c r="C151" s="4">
        <v>46.292</v>
      </c>
      <c r="D151" s="4">
        <v>37.213</v>
      </c>
      <c r="E151" s="4">
        <v>28.489</v>
      </c>
      <c r="F151" s="4">
        <v>-0.223</v>
      </c>
      <c r="G151" s="4">
        <v>11.471</v>
      </c>
      <c r="H151" s="4">
        <v>-9.087</v>
      </c>
      <c r="I151" s="4">
        <v>20.781</v>
      </c>
      <c r="J151" s="4">
        <v>-1.538</v>
      </c>
      <c r="K151" s="4">
        <v>0.997</v>
      </c>
      <c r="L151" s="4">
        <v>-1.013</v>
      </c>
      <c r="M151" s="4">
        <v>0.98</v>
      </c>
    </row>
    <row r="152" ht="15.75" customHeight="1">
      <c r="A152" s="4" t="s">
        <v>159</v>
      </c>
      <c r="B152" s="4">
        <v>1.635</v>
      </c>
      <c r="C152" s="4">
        <v>39.552</v>
      </c>
      <c r="D152" s="4">
        <v>28.169</v>
      </c>
      <c r="E152" s="4">
        <v>23.119</v>
      </c>
      <c r="F152" s="4">
        <v>-0.211</v>
      </c>
      <c r="G152" s="4">
        <v>9.792</v>
      </c>
      <c r="H152" s="4">
        <v>-6.619</v>
      </c>
      <c r="I152" s="4">
        <v>16.623</v>
      </c>
      <c r="J152" s="4">
        <v>-1.473</v>
      </c>
      <c r="K152" s="4">
        <v>0.998</v>
      </c>
      <c r="L152" s="4">
        <v>-1.043</v>
      </c>
      <c r="M152" s="4">
        <v>0.97</v>
      </c>
    </row>
    <row r="153" ht="15.75" customHeight="1">
      <c r="A153" s="4" t="s">
        <v>160</v>
      </c>
      <c r="B153" s="4">
        <v>0.834</v>
      </c>
      <c r="C153" s="4">
        <v>22.083</v>
      </c>
      <c r="D153" s="4">
        <v>13.401</v>
      </c>
      <c r="E153" s="4">
        <v>12.106</v>
      </c>
      <c r="F153" s="4">
        <v>-0.128</v>
      </c>
      <c r="G153" s="4">
        <v>5.437</v>
      </c>
      <c r="H153" s="4">
        <v>-1.592</v>
      </c>
      <c r="I153" s="4">
        <v>7.158</v>
      </c>
      <c r="J153" s="4">
        <v>-1.372</v>
      </c>
      <c r="K153" s="4">
        <v>0.997</v>
      </c>
      <c r="L153" s="4">
        <v>-1.514</v>
      </c>
      <c r="M153" s="4">
        <v>0.801</v>
      </c>
    </row>
    <row r="154" ht="15.75" customHeight="1">
      <c r="A154" s="4" t="s">
        <v>161</v>
      </c>
      <c r="B154" s="4">
        <v>0.727</v>
      </c>
      <c r="C154" s="4">
        <v>19.207</v>
      </c>
      <c r="D154" s="4">
        <v>11.094</v>
      </c>
      <c r="E154" s="4">
        <v>10.343</v>
      </c>
      <c r="F154" s="4">
        <v>-0.117</v>
      </c>
      <c r="G154" s="4">
        <v>4.72</v>
      </c>
      <c r="H154" s="4">
        <v>-1.145</v>
      </c>
      <c r="I154" s="4">
        <v>5.983</v>
      </c>
      <c r="J154" s="4">
        <v>-1.339</v>
      </c>
      <c r="K154" s="4">
        <v>0.996</v>
      </c>
      <c r="L154" s="4">
        <v>-1.578</v>
      </c>
      <c r="M154" s="4">
        <v>0.785</v>
      </c>
    </row>
    <row r="155" ht="15.75" customHeight="1">
      <c r="A155" s="4" t="s">
        <v>162</v>
      </c>
      <c r="B155" s="4">
        <v>1.743</v>
      </c>
      <c r="C155" s="4">
        <v>43.212</v>
      </c>
      <c r="D155" s="4">
        <v>30.956</v>
      </c>
      <c r="E155" s="4">
        <v>25.304</v>
      </c>
      <c r="F155" s="4">
        <v>-0.218</v>
      </c>
      <c r="G155" s="4">
        <v>10.713</v>
      </c>
      <c r="H155" s="4">
        <v>-7.21</v>
      </c>
      <c r="I155" s="4">
        <v>18.141</v>
      </c>
      <c r="J155" s="4">
        <v>-1.495</v>
      </c>
      <c r="K155" s="4">
        <v>0.997</v>
      </c>
      <c r="L155" s="4">
        <v>-1.055</v>
      </c>
      <c r="M155" s="4">
        <v>0.965</v>
      </c>
    </row>
    <row r="156" ht="15.75" customHeight="1">
      <c r="A156" s="4" t="s">
        <v>163</v>
      </c>
      <c r="B156" s="4">
        <v>1.375</v>
      </c>
      <c r="C156" s="4">
        <v>33.307</v>
      </c>
      <c r="D156" s="4">
        <v>21.938</v>
      </c>
      <c r="E156" s="4">
        <v>18.873</v>
      </c>
      <c r="F156" s="4">
        <v>-0.196</v>
      </c>
      <c r="G156" s="4">
        <v>8.312</v>
      </c>
      <c r="H156" s="4">
        <v>-4.912</v>
      </c>
      <c r="I156" s="4">
        <v>13.42</v>
      </c>
      <c r="J156" s="4">
        <v>-1.424</v>
      </c>
      <c r="K156" s="4">
        <v>0.997</v>
      </c>
      <c r="L156" s="4">
        <v>-1.096</v>
      </c>
      <c r="M156" s="4">
        <v>0.951</v>
      </c>
    </row>
    <row r="157" ht="15.75" customHeight="1">
      <c r="A157" s="4" t="s">
        <v>164</v>
      </c>
      <c r="B157" s="4">
        <v>1.497</v>
      </c>
      <c r="C157" s="4">
        <v>36.504</v>
      </c>
      <c r="D157" s="4">
        <v>24.473</v>
      </c>
      <c r="E157" s="4">
        <v>20.824</v>
      </c>
      <c r="F157" s="4">
        <v>-0.204</v>
      </c>
      <c r="G157" s="4">
        <v>8.986</v>
      </c>
      <c r="H157" s="4">
        <v>-5.557</v>
      </c>
      <c r="I157" s="4">
        <v>14.747</v>
      </c>
      <c r="J157" s="4">
        <v>-1.443</v>
      </c>
      <c r="K157" s="4">
        <v>0.997</v>
      </c>
      <c r="L157" s="4">
        <v>-1.07</v>
      </c>
      <c r="M157" s="4">
        <v>0.961</v>
      </c>
    </row>
    <row r="158" ht="15.75" customHeight="1">
      <c r="A158" s="4" t="s">
        <v>165</v>
      </c>
      <c r="B158" s="4">
        <v>1.497</v>
      </c>
      <c r="C158" s="4">
        <v>35.385</v>
      </c>
      <c r="D158" s="4">
        <v>24.459</v>
      </c>
      <c r="E158" s="4">
        <v>20.447</v>
      </c>
      <c r="F158" s="4">
        <v>-0.207</v>
      </c>
      <c r="G158" s="4">
        <v>8.702</v>
      </c>
      <c r="H158" s="4">
        <v>-5.713</v>
      </c>
      <c r="I158" s="4">
        <v>14.622</v>
      </c>
      <c r="J158" s="4">
        <v>-1.433</v>
      </c>
      <c r="K158" s="4">
        <v>0.998</v>
      </c>
      <c r="L158" s="4">
        <v>-1.042</v>
      </c>
      <c r="M158" s="4">
        <v>0.971</v>
      </c>
    </row>
    <row r="159" ht="15.75" customHeight="1">
      <c r="A159" s="4" t="s">
        <v>166</v>
      </c>
      <c r="B159" s="4">
        <v>1.045</v>
      </c>
      <c r="C159" s="4">
        <v>25.612</v>
      </c>
      <c r="D159" s="4">
        <v>14.757</v>
      </c>
      <c r="E159" s="4">
        <v>13.805</v>
      </c>
      <c r="F159" s="4">
        <v>-0.162</v>
      </c>
      <c r="G159" s="4">
        <v>6.279</v>
      </c>
      <c r="H159" s="4">
        <v>-2.813</v>
      </c>
      <c r="I159" s="4">
        <v>9.254</v>
      </c>
      <c r="J159" s="4">
        <v>-1.363</v>
      </c>
      <c r="K159" s="4">
        <v>0.997</v>
      </c>
      <c r="L159" s="4">
        <v>-1.218</v>
      </c>
      <c r="M159" s="4">
        <v>0.912</v>
      </c>
    </row>
    <row r="160" ht="15.75" customHeight="1">
      <c r="A160" s="4" t="s">
        <v>167</v>
      </c>
      <c r="B160" s="4">
        <v>0.872</v>
      </c>
      <c r="C160" s="4">
        <v>21.71</v>
      </c>
      <c r="D160" s="4">
        <v>12.052</v>
      </c>
      <c r="E160" s="4">
        <v>11.545</v>
      </c>
      <c r="F160" s="4">
        <v>-0.138</v>
      </c>
      <c r="G160" s="4">
        <v>5.308</v>
      </c>
      <c r="H160" s="4">
        <v>-1.872</v>
      </c>
      <c r="I160" s="4">
        <v>7.319</v>
      </c>
      <c r="J160" s="4">
        <v>-1.346</v>
      </c>
      <c r="K160" s="4">
        <v>0.997</v>
      </c>
      <c r="L160" s="4">
        <v>-1.361</v>
      </c>
      <c r="M160" s="4">
        <v>0.864</v>
      </c>
    </row>
    <row r="161" ht="15.75" customHeight="1">
      <c r="A161" s="4" t="s">
        <v>168</v>
      </c>
      <c r="B161" s="4">
        <v>0.556</v>
      </c>
      <c r="C161" s="4">
        <v>15.65</v>
      </c>
      <c r="D161" s="4">
        <v>9.883</v>
      </c>
      <c r="E161" s="4">
        <v>8.697</v>
      </c>
      <c r="F161" s="4">
        <v>-0.093</v>
      </c>
      <c r="G161" s="4">
        <v>3.825</v>
      </c>
      <c r="H161" s="4">
        <v>-0.419</v>
      </c>
      <c r="I161" s="4">
        <v>4.336</v>
      </c>
      <c r="J161" s="4">
        <v>-1.314</v>
      </c>
      <c r="K161" s="4">
        <v>1.005</v>
      </c>
      <c r="L161" s="4">
        <v>-1.826</v>
      </c>
      <c r="M161" s="4">
        <v>0.679</v>
      </c>
    </row>
    <row r="162" ht="15.75" customHeight="1">
      <c r="A162" s="4" t="s">
        <v>169</v>
      </c>
      <c r="B162" s="4">
        <v>0.564</v>
      </c>
      <c r="C162" s="4">
        <v>14.892</v>
      </c>
      <c r="D162" s="4">
        <v>7.648</v>
      </c>
      <c r="E162" s="4">
        <v>7.701</v>
      </c>
      <c r="F162" s="4">
        <v>-0.113</v>
      </c>
      <c r="G162" s="4">
        <v>3.642</v>
      </c>
      <c r="H162" s="4">
        <v>-0.496</v>
      </c>
      <c r="I162" s="4">
        <v>4.251</v>
      </c>
      <c r="J162" s="4">
        <v>-1.181</v>
      </c>
      <c r="K162" s="4">
        <v>0.994</v>
      </c>
      <c r="L162" s="4">
        <v>-1.735</v>
      </c>
      <c r="M162" s="4">
        <v>0.749</v>
      </c>
    </row>
    <row r="163" ht="15.75" customHeight="1">
      <c r="A163" s="4" t="s">
        <v>170</v>
      </c>
      <c r="B163" s="4">
        <v>0.989</v>
      </c>
      <c r="C163" s="4">
        <v>23.24</v>
      </c>
      <c r="D163" s="4">
        <v>13.353</v>
      </c>
      <c r="E163" s="4">
        <v>12.527</v>
      </c>
      <c r="F163" s="4">
        <v>-0.158</v>
      </c>
      <c r="G163" s="4">
        <v>5.731</v>
      </c>
      <c r="H163" s="4">
        <v>-2.704</v>
      </c>
      <c r="I163" s="4">
        <v>8.594</v>
      </c>
      <c r="J163" s="4">
        <v>-1.348</v>
      </c>
      <c r="K163" s="4">
        <v>0.997</v>
      </c>
      <c r="L163" s="4">
        <v>-1.176</v>
      </c>
      <c r="M163" s="4">
        <v>0.927</v>
      </c>
    </row>
    <row r="164" ht="15.75" customHeight="1">
      <c r="A164" s="4" t="s">
        <v>171</v>
      </c>
      <c r="B164" s="4">
        <v>1.411</v>
      </c>
      <c r="C164" s="4">
        <v>33.247</v>
      </c>
      <c r="D164" s="4">
        <v>22.63</v>
      </c>
      <c r="E164" s="4">
        <v>19.096</v>
      </c>
      <c r="F164" s="4">
        <v>-0.202</v>
      </c>
      <c r="G164" s="4">
        <v>8.244</v>
      </c>
      <c r="H164" s="4">
        <v>-5.303</v>
      </c>
      <c r="I164" s="4">
        <v>13.749</v>
      </c>
      <c r="J164" s="4">
        <v>-1.417</v>
      </c>
      <c r="K164" s="4">
        <v>0.997</v>
      </c>
      <c r="L164" s="4">
        <v>-1.053</v>
      </c>
      <c r="M164" s="4">
        <v>0.967</v>
      </c>
    </row>
    <row r="165" ht="15.75" customHeight="1">
      <c r="A165" s="4" t="s">
        <v>172</v>
      </c>
      <c r="B165" s="4">
        <v>1.537</v>
      </c>
      <c r="C165" s="4">
        <v>37.948</v>
      </c>
      <c r="D165" s="4">
        <v>26.064</v>
      </c>
      <c r="E165" s="4">
        <v>21.85</v>
      </c>
      <c r="F165" s="4">
        <v>-0.206</v>
      </c>
      <c r="G165" s="4">
        <v>9.433</v>
      </c>
      <c r="H165" s="4">
        <v>-5.925</v>
      </c>
      <c r="I165" s="4">
        <v>15.563</v>
      </c>
      <c r="J165" s="4">
        <v>-1.46</v>
      </c>
      <c r="K165" s="4">
        <v>0.998</v>
      </c>
      <c r="L165" s="4">
        <v>-1.08</v>
      </c>
      <c r="M165" s="4">
        <v>0.956</v>
      </c>
    </row>
    <row r="166" ht="15.75" customHeight="1">
      <c r="A166" s="4" t="s">
        <v>173</v>
      </c>
      <c r="B166" s="4">
        <v>1.594</v>
      </c>
      <c r="C166" s="4">
        <v>38.474</v>
      </c>
      <c r="D166" s="4">
        <v>27.232</v>
      </c>
      <c r="E166" s="4">
        <v>22.434</v>
      </c>
      <c r="F166" s="4">
        <v>-0.21</v>
      </c>
      <c r="G166" s="4">
        <v>9.572</v>
      </c>
      <c r="H166" s="4">
        <v>-6.396</v>
      </c>
      <c r="I166" s="4">
        <v>16.178</v>
      </c>
      <c r="J166" s="4">
        <v>-1.466</v>
      </c>
      <c r="K166" s="4">
        <v>0.998</v>
      </c>
      <c r="L166" s="4">
        <v>-1.051</v>
      </c>
      <c r="M166" s="4">
        <v>0.967</v>
      </c>
    </row>
    <row r="167" ht="15.75" customHeight="1">
      <c r="A167" s="4" t="s">
        <v>174</v>
      </c>
      <c r="B167" s="4">
        <v>1.351</v>
      </c>
      <c r="C167" s="4">
        <v>31.796</v>
      </c>
      <c r="D167" s="4">
        <v>21.279</v>
      </c>
      <c r="E167" s="4">
        <v>18.142</v>
      </c>
      <c r="F167" s="4">
        <v>-0.194</v>
      </c>
      <c r="G167" s="4">
        <v>7.907</v>
      </c>
      <c r="H167" s="4">
        <v>-4.928</v>
      </c>
      <c r="I167" s="4">
        <v>13.03</v>
      </c>
      <c r="J167" s="4">
        <v>-1.417</v>
      </c>
      <c r="K167" s="4">
        <v>0.997</v>
      </c>
      <c r="L167" s="4">
        <v>-1.064</v>
      </c>
      <c r="M167" s="4">
        <v>0.963</v>
      </c>
    </row>
    <row r="168" ht="15.75" customHeight="1">
      <c r="A168" s="4" t="s">
        <v>175</v>
      </c>
      <c r="B168" s="4">
        <v>0.698</v>
      </c>
      <c r="C168" s="4">
        <v>17.081</v>
      </c>
      <c r="D168" s="4">
        <v>9.03</v>
      </c>
      <c r="E168" s="4">
        <v>8.936</v>
      </c>
      <c r="F168" s="4">
        <v>-0.119</v>
      </c>
      <c r="G168" s="4">
        <v>4.223</v>
      </c>
      <c r="H168" s="4">
        <v>-1.254</v>
      </c>
      <c r="I168" s="4">
        <v>5.597</v>
      </c>
      <c r="J168" s="4">
        <v>-1.305</v>
      </c>
      <c r="K168" s="4">
        <v>1.004</v>
      </c>
      <c r="L168" s="4">
        <v>-1.436</v>
      </c>
      <c r="M168" s="4">
        <v>0.843</v>
      </c>
    </row>
    <row r="169" ht="15.75" customHeight="1">
      <c r="A169" s="4" t="s">
        <v>176</v>
      </c>
      <c r="B169" s="4">
        <v>0.662</v>
      </c>
      <c r="C169" s="4">
        <v>16.184</v>
      </c>
      <c r="D169" s="4">
        <v>8.312</v>
      </c>
      <c r="E169" s="4">
        <v>8.386</v>
      </c>
      <c r="F169" s="4">
        <v>-0.115</v>
      </c>
      <c r="G169" s="4">
        <v>3.992</v>
      </c>
      <c r="H169" s="4">
        <v>-1.116</v>
      </c>
      <c r="I169" s="4">
        <v>5.223</v>
      </c>
      <c r="J169" s="4">
        <v>-1.291</v>
      </c>
      <c r="K169" s="4">
        <v>1.004</v>
      </c>
      <c r="L169" s="4">
        <v>-1.454</v>
      </c>
      <c r="M169" s="4">
        <v>0.84</v>
      </c>
    </row>
    <row r="170" ht="15.75" customHeight="1">
      <c r="A170" s="4" t="s">
        <v>177</v>
      </c>
      <c r="B170" s="4">
        <v>0.436</v>
      </c>
      <c r="C170" s="4">
        <v>12.24</v>
      </c>
      <c r="D170" s="4">
        <v>6.469</v>
      </c>
      <c r="E170" s="4">
        <v>6.382</v>
      </c>
      <c r="F170" s="4">
        <v>-0.094</v>
      </c>
      <c r="G170" s="4">
        <v>2.996</v>
      </c>
      <c r="H170" s="4">
        <v>0.004</v>
      </c>
      <c r="I170" s="4">
        <v>3.094</v>
      </c>
      <c r="J170" s="4">
        <v>-1.119</v>
      </c>
      <c r="K170" s="4">
        <v>0.992</v>
      </c>
      <c r="L170" s="4">
        <v>0.002</v>
      </c>
      <c r="M170" s="4">
        <v>0.656</v>
      </c>
    </row>
    <row r="171" ht="15.75" customHeight="1">
      <c r="A171" s="4" t="s">
        <v>178</v>
      </c>
      <c r="B171" s="4">
        <v>0.463</v>
      </c>
      <c r="C171" s="4">
        <v>12.797</v>
      </c>
      <c r="D171" s="4">
        <v>6.63</v>
      </c>
      <c r="E171" s="4">
        <v>6.63</v>
      </c>
      <c r="F171" s="4">
        <v>-0.097</v>
      </c>
      <c r="G171" s="4">
        <v>3.134</v>
      </c>
      <c r="H171" s="4">
        <v>-0.115</v>
      </c>
      <c r="I171" s="4">
        <v>3.347</v>
      </c>
      <c r="J171" s="4">
        <v>-1.141</v>
      </c>
      <c r="K171" s="4">
        <v>0.993</v>
      </c>
      <c r="L171" s="4">
        <v>-1.929</v>
      </c>
      <c r="M171" s="4">
        <v>0.684</v>
      </c>
    </row>
    <row r="172" ht="15.75" customHeight="1">
      <c r="A172" s="4" t="s">
        <v>179</v>
      </c>
      <c r="B172" s="4">
        <v>0.447</v>
      </c>
      <c r="C172" s="4">
        <v>12.567</v>
      </c>
      <c r="D172" s="4">
        <v>6.679</v>
      </c>
      <c r="E172" s="4">
        <v>6.564</v>
      </c>
      <c r="F172" s="4">
        <v>-0.094</v>
      </c>
      <c r="G172" s="4">
        <v>3.111</v>
      </c>
      <c r="H172" s="4">
        <v>-0.046</v>
      </c>
      <c r="I172" s="4">
        <v>3.25</v>
      </c>
      <c r="J172" s="4">
        <v>-1.145</v>
      </c>
      <c r="K172" s="4">
        <v>0.994</v>
      </c>
      <c r="L172" s="4">
        <v>-1.973</v>
      </c>
      <c r="M172" s="4">
        <v>0.664</v>
      </c>
    </row>
    <row r="173" ht="15.75" customHeight="1">
      <c r="A173" s="4" t="s">
        <v>180</v>
      </c>
      <c r="B173" s="4">
        <v>0.329</v>
      </c>
      <c r="C173" s="4">
        <v>10.217</v>
      </c>
      <c r="D173" s="4">
        <v>6.714</v>
      </c>
      <c r="E173" s="4">
        <v>5.753</v>
      </c>
      <c r="F173" s="4">
        <v>-0.071</v>
      </c>
      <c r="G173" s="4">
        <v>2.503</v>
      </c>
      <c r="H173" s="4">
        <v>0.52</v>
      </c>
      <c r="I173" s="4">
        <v>3.094</v>
      </c>
      <c r="J173" s="4">
        <v>-1.116</v>
      </c>
      <c r="K173" s="4">
        <v>0.991</v>
      </c>
      <c r="L173" s="4">
        <v>0.315</v>
      </c>
      <c r="M173" s="4">
        <v>0.727</v>
      </c>
    </row>
    <row r="174" ht="15.75" customHeight="1">
      <c r="A174" s="4" t="s">
        <v>181</v>
      </c>
      <c r="B174" s="4">
        <v>0.309</v>
      </c>
      <c r="C174" s="4">
        <v>9.778</v>
      </c>
      <c r="D174" s="4">
        <v>6.939</v>
      </c>
      <c r="E174" s="4">
        <v>5.675</v>
      </c>
      <c r="F174" s="4">
        <v>-0.066</v>
      </c>
      <c r="G174" s="4">
        <v>2.392</v>
      </c>
      <c r="H174" s="4">
        <v>0.656</v>
      </c>
      <c r="I174" s="4">
        <v>3.114</v>
      </c>
      <c r="J174" s="4">
        <v>-1.129</v>
      </c>
      <c r="K174" s="4">
        <v>0.989</v>
      </c>
      <c r="L174" s="4">
        <v>0.385</v>
      </c>
      <c r="M174" s="4">
        <v>0.741</v>
      </c>
    </row>
    <row r="175" ht="15.75" customHeight="1">
      <c r="A175" s="4" t="s">
        <v>182</v>
      </c>
      <c r="B175" s="4">
        <v>0.404</v>
      </c>
      <c r="C175" s="4">
        <v>11.936</v>
      </c>
      <c r="D175" s="4">
        <v>6.785</v>
      </c>
      <c r="E175" s="4">
        <v>6.375</v>
      </c>
      <c r="F175" s="4">
        <v>-0.087</v>
      </c>
      <c r="G175" s="4">
        <v>2.938</v>
      </c>
      <c r="H175" s="4">
        <v>0.188</v>
      </c>
      <c r="I175" s="4">
        <v>3.214</v>
      </c>
      <c r="J175" s="4">
        <v>-1.124</v>
      </c>
      <c r="K175" s="4">
        <v>0.992</v>
      </c>
      <c r="L175" s="4">
        <v>0.112</v>
      </c>
      <c r="M175" s="4">
        <v>0.678</v>
      </c>
    </row>
    <row r="176" ht="15.75" customHeight="1">
      <c r="A176" s="4" t="s">
        <v>183</v>
      </c>
      <c r="B176" s="4">
        <v>0.765</v>
      </c>
      <c r="C176" s="4">
        <v>19.25</v>
      </c>
      <c r="D176" s="4">
        <v>9.525</v>
      </c>
      <c r="E176" s="4">
        <v>9.847</v>
      </c>
      <c r="F176" s="4">
        <v>-0.134</v>
      </c>
      <c r="G176" s="4">
        <v>4.679</v>
      </c>
      <c r="H176" s="4">
        <v>-1.325</v>
      </c>
      <c r="I176" s="4">
        <v>6.138</v>
      </c>
      <c r="J176" s="4">
        <v>-1.277</v>
      </c>
      <c r="K176" s="4">
        <v>0.997</v>
      </c>
      <c r="L176" s="4">
        <v>-1.427</v>
      </c>
      <c r="M176" s="4">
        <v>0.854</v>
      </c>
    </row>
    <row r="177" ht="15.75" customHeight="1">
      <c r="A177" s="4" t="s">
        <v>184</v>
      </c>
      <c r="B177" s="4">
        <v>1.304</v>
      </c>
      <c r="C177" s="4">
        <v>31.111</v>
      </c>
      <c r="D177" s="4">
        <v>19.493</v>
      </c>
      <c r="E177" s="4">
        <v>17.303</v>
      </c>
      <c r="F177" s="4">
        <v>-0.19</v>
      </c>
      <c r="G177" s="4">
        <v>7.567</v>
      </c>
      <c r="H177" s="4">
        <v>-4.387</v>
      </c>
      <c r="I177" s="4">
        <v>12.144</v>
      </c>
      <c r="J177" s="4">
        <v>-1.396</v>
      </c>
      <c r="K177" s="4">
        <v>0.998</v>
      </c>
      <c r="L177" s="4">
        <v>-1.074</v>
      </c>
      <c r="M177" s="4">
        <v>0.961</v>
      </c>
    </row>
    <row r="178" ht="15.75" customHeight="1">
      <c r="A178" s="4" t="s">
        <v>185</v>
      </c>
      <c r="B178" s="4">
        <v>1.233</v>
      </c>
      <c r="C178" s="4">
        <v>28.96</v>
      </c>
      <c r="D178" s="4">
        <v>17.903</v>
      </c>
      <c r="E178" s="4">
        <v>16.032</v>
      </c>
      <c r="F178" s="4">
        <v>-0.184</v>
      </c>
      <c r="G178" s="4">
        <v>7.063</v>
      </c>
      <c r="H178" s="4">
        <v>-4.04</v>
      </c>
      <c r="I178" s="4">
        <v>11.287</v>
      </c>
      <c r="J178" s="4">
        <v>-1.386</v>
      </c>
      <c r="K178" s="4">
        <v>0.998</v>
      </c>
      <c r="L178" s="4">
        <v>-1.073</v>
      </c>
      <c r="M178" s="4">
        <v>0.962</v>
      </c>
    </row>
    <row r="179" ht="15.75" customHeight="1">
      <c r="A179" s="4" t="s">
        <v>186</v>
      </c>
      <c r="B179" s="4">
        <v>1.226</v>
      </c>
      <c r="C179" s="4">
        <v>28.733</v>
      </c>
      <c r="D179" s="4">
        <v>17.783</v>
      </c>
      <c r="E179" s="4">
        <v>15.914</v>
      </c>
      <c r="F179" s="4">
        <v>-0.182</v>
      </c>
      <c r="G179" s="4">
        <v>7.033</v>
      </c>
      <c r="H179" s="4">
        <v>-4.058</v>
      </c>
      <c r="I179" s="4">
        <v>11.273</v>
      </c>
      <c r="J179" s="4">
        <v>-1.391</v>
      </c>
      <c r="K179" s="4">
        <v>0.999</v>
      </c>
      <c r="L179" s="4">
        <v>-1.072</v>
      </c>
      <c r="M179" s="4">
        <v>0.963</v>
      </c>
    </row>
    <row r="180" ht="15.75" customHeight="1">
      <c r="A180" s="4" t="s">
        <v>187</v>
      </c>
      <c r="B180" s="4">
        <v>1.124</v>
      </c>
      <c r="C180" s="4">
        <v>23.926</v>
      </c>
      <c r="D180" s="4">
        <v>15.47</v>
      </c>
      <c r="E180" s="4">
        <v>13.507</v>
      </c>
      <c r="F180" s="4">
        <v>-0.171</v>
      </c>
      <c r="G180" s="4">
        <v>5.838</v>
      </c>
      <c r="H180" s="4">
        <v>-3.722</v>
      </c>
      <c r="I180" s="4">
        <v>9.73</v>
      </c>
      <c r="J180" s="4">
        <v>-1.376</v>
      </c>
      <c r="K180" s="4">
        <v>1.001</v>
      </c>
      <c r="L180" s="4">
        <v>-1.018</v>
      </c>
      <c r="M180" s="4">
        <v>0.982</v>
      </c>
    </row>
    <row r="181" ht="15.75" customHeight="1">
      <c r="A181" s="4" t="s">
        <v>188</v>
      </c>
      <c r="B181" s="4">
        <v>0.886</v>
      </c>
      <c r="C181" s="4">
        <v>17.803</v>
      </c>
      <c r="D181" s="4">
        <v>10.944</v>
      </c>
      <c r="E181" s="4">
        <v>9.878</v>
      </c>
      <c r="F181" s="4">
        <v>-0.141</v>
      </c>
      <c r="G181" s="4">
        <v>4.345</v>
      </c>
      <c r="H181" s="4">
        <v>-2.598</v>
      </c>
      <c r="I181" s="4">
        <v>7.083</v>
      </c>
      <c r="J181" s="4">
        <v>-1.347</v>
      </c>
      <c r="K181" s="4">
        <v>1.001</v>
      </c>
      <c r="L181" s="4">
        <v>-1.031</v>
      </c>
      <c r="M181" s="4">
        <v>0.977</v>
      </c>
    </row>
    <row r="182" ht="15.75" customHeight="1">
      <c r="A182" s="4" t="s">
        <v>189</v>
      </c>
      <c r="B182" s="4">
        <v>0.915</v>
      </c>
      <c r="C182" s="4">
        <v>17.401</v>
      </c>
      <c r="D182" s="4">
        <v>12.37</v>
      </c>
      <c r="E182" s="4">
        <v>10.229</v>
      </c>
      <c r="F182" s="4">
        <v>-0.139</v>
      </c>
      <c r="G182" s="4">
        <v>4.254</v>
      </c>
      <c r="H182" s="4">
        <v>-2.977</v>
      </c>
      <c r="I182" s="4">
        <v>7.371</v>
      </c>
      <c r="J182" s="4">
        <v>-1.376</v>
      </c>
      <c r="K182" s="4">
        <v>1.002</v>
      </c>
      <c r="L182" s="4">
        <v>-1.02</v>
      </c>
      <c r="M182" s="4">
        <v>0.98</v>
      </c>
    </row>
    <row r="183" ht="15.75" customHeight="1">
      <c r="A183" s="4" t="s">
        <v>190</v>
      </c>
      <c r="B183" s="4">
        <v>0.774</v>
      </c>
      <c r="C183" s="4">
        <v>13.488</v>
      </c>
      <c r="D183" s="4">
        <v>9.968</v>
      </c>
      <c r="E183" s="4">
        <v>8.077</v>
      </c>
      <c r="F183" s="4">
        <v>-0.136</v>
      </c>
      <c r="G183" s="4">
        <v>3.306</v>
      </c>
      <c r="H183" s="4">
        <v>-2.452</v>
      </c>
      <c r="I183" s="4">
        <v>5.894</v>
      </c>
      <c r="J183" s="4">
        <v>-1.283</v>
      </c>
      <c r="K183" s="4">
        <v>0.997</v>
      </c>
      <c r="L183" s="4">
        <v>-1.005</v>
      </c>
      <c r="M183" s="4">
        <v>0.987</v>
      </c>
    </row>
    <row r="184" ht="15.75" customHeight="1">
      <c r="A184" s="4" t="s">
        <v>191</v>
      </c>
      <c r="B184" s="4">
        <v>0.88</v>
      </c>
      <c r="C184" s="4">
        <v>15.577</v>
      </c>
      <c r="D184" s="4">
        <v>12.079</v>
      </c>
      <c r="E184" s="4">
        <v>9.512</v>
      </c>
      <c r="F184" s="4">
        <v>-0.15</v>
      </c>
      <c r="G184" s="4">
        <v>3.815</v>
      </c>
      <c r="H184" s="4">
        <v>-2.973</v>
      </c>
      <c r="I184" s="4">
        <v>6.938</v>
      </c>
      <c r="J184" s="4">
        <v>-1.304</v>
      </c>
      <c r="K184" s="4">
        <v>0.997</v>
      </c>
      <c r="L184" s="4">
        <v>-1.004</v>
      </c>
      <c r="M184" s="4">
        <v>0.988</v>
      </c>
    </row>
    <row r="185" ht="15.75" customHeight="1">
      <c r="A185" s="4" t="s">
        <v>192</v>
      </c>
      <c r="B185" s="4">
        <v>0.83</v>
      </c>
      <c r="C185" s="4">
        <v>14.526</v>
      </c>
      <c r="D185" s="4">
        <v>11.029</v>
      </c>
      <c r="E185" s="4">
        <v>8.795</v>
      </c>
      <c r="F185" s="4">
        <v>-0.144</v>
      </c>
      <c r="G185" s="4">
        <v>3.546</v>
      </c>
      <c r="H185" s="4">
        <v>-2.713</v>
      </c>
      <c r="I185" s="4">
        <v>6.403</v>
      </c>
      <c r="J185" s="4">
        <v>-1.292</v>
      </c>
      <c r="K185" s="4">
        <v>0.997</v>
      </c>
      <c r="L185" s="4">
        <v>-1.004</v>
      </c>
      <c r="M185" s="4">
        <v>0.988</v>
      </c>
    </row>
    <row r="186" ht="15.75" customHeight="1">
      <c r="A186" s="4" t="s">
        <v>193</v>
      </c>
      <c r="B186" s="4">
        <v>0.816</v>
      </c>
      <c r="C186" s="4">
        <v>14.278</v>
      </c>
      <c r="D186" s="4">
        <v>10.751</v>
      </c>
      <c r="E186" s="4">
        <v>8.615</v>
      </c>
      <c r="F186" s="4">
        <v>-0.141</v>
      </c>
      <c r="G186" s="4">
        <v>3.487</v>
      </c>
      <c r="H186" s="4">
        <v>-2.632</v>
      </c>
      <c r="I186" s="4">
        <v>6.26</v>
      </c>
      <c r="J186" s="4">
        <v>-1.292</v>
      </c>
      <c r="K186" s="4">
        <v>0.997</v>
      </c>
      <c r="L186" s="4">
        <v>-1.004</v>
      </c>
      <c r="M186" s="4">
        <v>0.988</v>
      </c>
    </row>
    <row r="187" ht="15.75" customHeight="1">
      <c r="A187" s="4" t="s">
        <v>194</v>
      </c>
      <c r="B187" s="4">
        <v>0.73</v>
      </c>
      <c r="C187" s="4">
        <v>12.591</v>
      </c>
      <c r="D187" s="4">
        <v>9.034</v>
      </c>
      <c r="E187" s="4">
        <v>7.452</v>
      </c>
      <c r="F187" s="4">
        <v>-0.131</v>
      </c>
      <c r="G187" s="4">
        <v>3.075</v>
      </c>
      <c r="H187" s="4">
        <v>-2.206</v>
      </c>
      <c r="I187" s="4">
        <v>5.412</v>
      </c>
      <c r="J187" s="4">
        <v>-1.267</v>
      </c>
      <c r="K187" s="4">
        <v>0.997</v>
      </c>
      <c r="L187" s="4">
        <v>-1.006</v>
      </c>
      <c r="M187" s="4">
        <v>0.987</v>
      </c>
    </row>
    <row r="188" ht="15.75" customHeight="1">
      <c r="A188" s="4" t="s">
        <v>195</v>
      </c>
      <c r="B188" s="4">
        <v>0.746</v>
      </c>
      <c r="C188" s="4">
        <v>12.432</v>
      </c>
      <c r="D188" s="4">
        <v>9.743</v>
      </c>
      <c r="E188" s="4">
        <v>7.64</v>
      </c>
      <c r="F188" s="4">
        <v>-0.131</v>
      </c>
      <c r="G188" s="4">
        <v>3.023</v>
      </c>
      <c r="H188" s="4">
        <v>-2.378</v>
      </c>
      <c r="I188" s="4">
        <v>5.531</v>
      </c>
      <c r="J188" s="4">
        <v>-1.279</v>
      </c>
      <c r="K188" s="4">
        <v>0.997</v>
      </c>
      <c r="L188" s="4">
        <v>-1.005</v>
      </c>
      <c r="M188" s="4">
        <v>0.987</v>
      </c>
    </row>
    <row r="189" ht="15.75" customHeight="1">
      <c r="A189" s="4" t="s">
        <v>196</v>
      </c>
      <c r="B189" s="4">
        <v>0.7</v>
      </c>
      <c r="C189" s="4">
        <v>11.222</v>
      </c>
      <c r="D189" s="4">
        <v>9.267</v>
      </c>
      <c r="E189" s="4">
        <v>7.063</v>
      </c>
      <c r="F189" s="4">
        <v>-0.123</v>
      </c>
      <c r="G189" s="4">
        <v>2.735</v>
      </c>
      <c r="H189" s="4">
        <v>-2.264</v>
      </c>
      <c r="I189" s="4">
        <v>5.121</v>
      </c>
      <c r="J189" s="4">
        <v>-1.283</v>
      </c>
      <c r="K189" s="4">
        <v>0.996</v>
      </c>
      <c r="L189" s="4">
        <v>-1.005</v>
      </c>
      <c r="M189" s="4">
        <v>0.987</v>
      </c>
    </row>
    <row r="190" ht="15.75" customHeight="1">
      <c r="A190" s="4" t="s">
        <v>197</v>
      </c>
      <c r="B190" s="4">
        <v>0.521</v>
      </c>
      <c r="C190" s="4">
        <v>7.79</v>
      </c>
      <c r="D190" s="4">
        <v>6.3</v>
      </c>
      <c r="E190" s="4">
        <v>4.87</v>
      </c>
      <c r="F190" s="4">
        <v>-0.097</v>
      </c>
      <c r="G190" s="4">
        <v>1.902</v>
      </c>
      <c r="H190" s="4">
        <v>-1.54</v>
      </c>
      <c r="I190" s="4">
        <v>3.538</v>
      </c>
      <c r="J190" s="4">
        <v>-1.245</v>
      </c>
      <c r="K190" s="4">
        <v>0.991</v>
      </c>
      <c r="L190" s="4">
        <v>-1.01</v>
      </c>
      <c r="M190" s="4">
        <v>0.983</v>
      </c>
    </row>
    <row r="191" ht="15.75" customHeight="1">
      <c r="A191" s="4" t="s">
        <v>198</v>
      </c>
      <c r="B191" s="4">
        <v>0.481</v>
      </c>
      <c r="C191" s="4">
        <v>7.032</v>
      </c>
      <c r="D191" s="4">
        <v>5.758</v>
      </c>
      <c r="E191" s="4">
        <v>4.424</v>
      </c>
      <c r="F191" s="4">
        <v>-0.09</v>
      </c>
      <c r="G191" s="4">
        <v>1.708</v>
      </c>
      <c r="H191" s="4">
        <v>-1.402</v>
      </c>
      <c r="I191" s="4">
        <v>3.2</v>
      </c>
      <c r="J191" s="4">
        <v>-1.235</v>
      </c>
      <c r="K191" s="4">
        <v>0.991</v>
      </c>
      <c r="L191" s="4">
        <v>-0.989</v>
      </c>
      <c r="M191" s="4">
        <v>0.982</v>
      </c>
    </row>
    <row r="192" ht="15.75" customHeight="1">
      <c r="A192" s="4" t="s">
        <v>199</v>
      </c>
      <c r="B192" s="4">
        <v>0.446</v>
      </c>
      <c r="C192" s="4">
        <v>6.424</v>
      </c>
      <c r="D192" s="4">
        <v>5.146</v>
      </c>
      <c r="E192" s="4">
        <v>4.005</v>
      </c>
      <c r="F192" s="4">
        <v>-0.083</v>
      </c>
      <c r="G192" s="4">
        <v>1.54</v>
      </c>
      <c r="H192" s="4">
        <v>-1.237</v>
      </c>
      <c r="I192" s="4">
        <v>2.859</v>
      </c>
      <c r="J192" s="4">
        <v>-1.234</v>
      </c>
      <c r="K192" s="4">
        <v>0.99</v>
      </c>
      <c r="L192" s="4">
        <v>-0.988</v>
      </c>
      <c r="M192" s="4">
        <v>0.981</v>
      </c>
    </row>
    <row r="193" ht="15.75" customHeight="1">
      <c r="A193" s="4" t="s">
        <v>200</v>
      </c>
      <c r="B193" s="4">
        <v>0.371</v>
      </c>
      <c r="C193" s="4">
        <v>5.278</v>
      </c>
      <c r="D193" s="4">
        <v>4.023</v>
      </c>
      <c r="E193" s="4">
        <v>3.224</v>
      </c>
      <c r="F193" s="4">
        <v>-0.07</v>
      </c>
      <c r="G193" s="4">
        <v>1.254</v>
      </c>
      <c r="H193" s="4">
        <v>-0.953</v>
      </c>
      <c r="I193" s="4">
        <v>2.276</v>
      </c>
      <c r="J193" s="4">
        <v>-1.216</v>
      </c>
      <c r="K193" s="4">
        <v>0.984</v>
      </c>
      <c r="L193" s="4">
        <v>-0.977</v>
      </c>
      <c r="M193" s="4">
        <v>0.974</v>
      </c>
    </row>
    <row r="194" ht="15.75" customHeight="1">
      <c r="A194" s="4" t="s">
        <v>201</v>
      </c>
      <c r="B194" s="4">
        <v>0.343</v>
      </c>
      <c r="C194" s="4">
        <v>4.85</v>
      </c>
      <c r="D194" s="4">
        <v>3.552</v>
      </c>
      <c r="E194" s="4">
        <v>2.915</v>
      </c>
      <c r="F194" s="4">
        <v>-0.066</v>
      </c>
      <c r="G194" s="4">
        <v>1.154</v>
      </c>
      <c r="H194" s="4">
        <v>-0.835</v>
      </c>
      <c r="I194" s="4">
        <v>2.055</v>
      </c>
      <c r="J194" s="4">
        <v>-1.199</v>
      </c>
      <c r="K194" s="4">
        <v>0.981</v>
      </c>
      <c r="L194" s="4">
        <v>-0.967</v>
      </c>
      <c r="M194" s="4">
        <v>0.968</v>
      </c>
    </row>
    <row r="195" ht="15.75" customHeight="1">
      <c r="A195" s="4" t="s">
        <v>202</v>
      </c>
      <c r="B195" s="4">
        <v>0.309</v>
      </c>
      <c r="C195" s="4">
        <v>4.388</v>
      </c>
      <c r="D195" s="4">
        <v>3.041</v>
      </c>
      <c r="E195" s="4">
        <v>2.579</v>
      </c>
      <c r="F195" s="4">
        <v>-0.061</v>
      </c>
      <c r="G195" s="4">
        <v>1.042</v>
      </c>
      <c r="H195" s="4">
        <v>-0.705</v>
      </c>
      <c r="I195" s="4">
        <v>1.808</v>
      </c>
      <c r="J195" s="4">
        <v>-1.187</v>
      </c>
      <c r="K195" s="4">
        <v>0.975</v>
      </c>
      <c r="L195" s="4">
        <v>-0.95</v>
      </c>
      <c r="M195" s="4">
        <v>0.959</v>
      </c>
    </row>
    <row r="196" ht="15.75" customHeight="1">
      <c r="A196" s="4" t="s">
        <v>203</v>
      </c>
      <c r="B196" s="4">
        <v>0.286</v>
      </c>
      <c r="C196" s="4">
        <v>3.979</v>
      </c>
      <c r="D196" s="4">
        <v>2.703</v>
      </c>
      <c r="E196" s="4">
        <v>2.323</v>
      </c>
      <c r="F196" s="4">
        <v>-0.057</v>
      </c>
      <c r="G196" s="4">
        <v>0.943</v>
      </c>
      <c r="H196" s="4">
        <v>-0.621</v>
      </c>
      <c r="I196" s="4">
        <v>1.621</v>
      </c>
      <c r="J196" s="4">
        <v>-1.177</v>
      </c>
      <c r="K196" s="4">
        <v>0.973</v>
      </c>
      <c r="L196" s="4">
        <v>-0.942</v>
      </c>
      <c r="M196" s="4">
        <v>0.955</v>
      </c>
    </row>
    <row r="197" ht="15.75" customHeight="1">
      <c r="A197" s="4" t="s">
        <v>204</v>
      </c>
      <c r="B197" s="4">
        <v>0.263</v>
      </c>
      <c r="C197" s="4">
        <v>3.648</v>
      </c>
      <c r="D197" s="4">
        <v>2.36</v>
      </c>
      <c r="E197" s="4">
        <v>2.09</v>
      </c>
      <c r="F197" s="4">
        <v>-0.054</v>
      </c>
      <c r="G197" s="4">
        <v>0.86</v>
      </c>
      <c r="H197" s="4">
        <v>-0.531</v>
      </c>
      <c r="I197" s="4">
        <v>1.445</v>
      </c>
      <c r="J197" s="4">
        <v>-1.158</v>
      </c>
      <c r="K197" s="4">
        <v>0.965</v>
      </c>
      <c r="L197" s="4">
        <v>-0.918</v>
      </c>
      <c r="M197" s="4">
        <v>0.942</v>
      </c>
    </row>
    <row r="198" ht="15.75" customHeight="1">
      <c r="A198" s="4" t="s">
        <v>205</v>
      </c>
      <c r="B198" s="4">
        <v>0.238</v>
      </c>
      <c r="C198" s="4">
        <v>3.263</v>
      </c>
      <c r="D198" s="4">
        <v>2.007</v>
      </c>
      <c r="E198" s="4">
        <v>1.836</v>
      </c>
      <c r="F198" s="4">
        <v>-0.049</v>
      </c>
      <c r="G198" s="4">
        <v>0.765</v>
      </c>
      <c r="H198" s="4">
        <v>-0.438</v>
      </c>
      <c r="I198" s="4">
        <v>1.252</v>
      </c>
      <c r="J198" s="4">
        <v>-1.143</v>
      </c>
      <c r="K198" s="4">
        <v>0.965</v>
      </c>
      <c r="L198" s="4">
        <v>-0.893</v>
      </c>
      <c r="M198" s="4">
        <v>0.934</v>
      </c>
    </row>
    <row r="199" ht="15.75" customHeight="1">
      <c r="A199" s="4" t="s">
        <v>206</v>
      </c>
      <c r="B199" s="4">
        <v>0.219</v>
      </c>
      <c r="C199" s="4">
        <v>3.008</v>
      </c>
      <c r="D199" s="4">
        <v>1.68</v>
      </c>
      <c r="E199" s="4">
        <v>1.636</v>
      </c>
      <c r="F199" s="4">
        <v>-0.047</v>
      </c>
      <c r="G199" s="4">
        <v>0.707</v>
      </c>
      <c r="H199" s="4">
        <v>-0.356</v>
      </c>
      <c r="I199" s="4">
        <v>1.11</v>
      </c>
      <c r="J199" s="4">
        <v>-1.117</v>
      </c>
      <c r="K199" s="4">
        <v>0.959</v>
      </c>
      <c r="L199" s="4">
        <v>-0.862</v>
      </c>
      <c r="M199" s="4">
        <v>0.923</v>
      </c>
    </row>
    <row r="200" ht="15.75" customHeight="1">
      <c r="A200" s="4" t="s">
        <v>207</v>
      </c>
      <c r="B200" s="4">
        <v>0.191</v>
      </c>
      <c r="C200" s="4">
        <v>2.548</v>
      </c>
      <c r="D200" s="4">
        <v>1.227</v>
      </c>
      <c r="E200" s="4">
        <v>1.322</v>
      </c>
      <c r="F200" s="4">
        <v>-0.042</v>
      </c>
      <c r="G200" s="4">
        <v>0.595</v>
      </c>
      <c r="H200" s="4">
        <v>-0.248</v>
      </c>
      <c r="I200" s="4">
        <v>0.885</v>
      </c>
      <c r="J200" s="4">
        <v>-1.1</v>
      </c>
      <c r="K200" s="4">
        <v>0.958</v>
      </c>
      <c r="L200" s="4">
        <v>-0.825</v>
      </c>
      <c r="M200" s="4">
        <v>0.914</v>
      </c>
    </row>
    <row r="201" ht="15.75" customHeight="1">
      <c r="A201" s="4" t="s">
        <v>208</v>
      </c>
      <c r="B201" s="4">
        <v>0.158</v>
      </c>
      <c r="C201" s="4">
        <v>2.061</v>
      </c>
      <c r="D201" s="4">
        <v>0.852</v>
      </c>
      <c r="E201" s="4">
        <v>1.024</v>
      </c>
      <c r="F201" s="4">
        <v>-0.036</v>
      </c>
      <c r="G201" s="4">
        <v>0.471</v>
      </c>
      <c r="H201" s="4">
        <v>-0.132</v>
      </c>
      <c r="I201" s="4">
        <v>0.639</v>
      </c>
      <c r="J201" s="4">
        <v>-1.058</v>
      </c>
      <c r="K201" s="4">
        <v>0.935</v>
      </c>
      <c r="L201" s="4">
        <v>-0.63</v>
      </c>
      <c r="M201" s="4">
        <v>0.85</v>
      </c>
    </row>
    <row r="202" ht="15.75" customHeight="1">
      <c r="A202" s="4" t="s">
        <v>209</v>
      </c>
      <c r="B202" s="4">
        <v>0.18</v>
      </c>
      <c r="C202" s="4">
        <v>2.021</v>
      </c>
      <c r="D202" s="4">
        <v>1.426</v>
      </c>
      <c r="E202" s="4">
        <v>1.209</v>
      </c>
      <c r="F202" s="4">
        <v>-0.041</v>
      </c>
      <c r="G202" s="4">
        <v>0.36</v>
      </c>
      <c r="H202" s="4">
        <v>-0.043</v>
      </c>
      <c r="I202" s="4">
        <v>0.445</v>
      </c>
      <c r="J202" s="4">
        <v>-0.95</v>
      </c>
      <c r="K202" s="4">
        <v>0.729</v>
      </c>
      <c r="L202" s="4">
        <v>-0.123</v>
      </c>
      <c r="M202" s="4">
        <v>0.501</v>
      </c>
    </row>
    <row r="203" ht="15.75" customHeight="1">
      <c r="A203" s="4" t="s">
        <v>210</v>
      </c>
      <c r="B203" s="4">
        <v>0.183</v>
      </c>
      <c r="C203" s="4">
        <v>1.842</v>
      </c>
      <c r="D203" s="4">
        <v>1.693</v>
      </c>
      <c r="E203" s="4">
        <v>1.239</v>
      </c>
      <c r="F203" s="4">
        <v>-0.038</v>
      </c>
      <c r="G203" s="4">
        <v>0.256</v>
      </c>
      <c r="H203" s="4">
        <v>0.061</v>
      </c>
      <c r="I203" s="4">
        <v>0.355</v>
      </c>
      <c r="J203" s="4">
        <v>-0.857</v>
      </c>
      <c r="K203" s="4">
        <v>0.565</v>
      </c>
      <c r="L203" s="4">
        <v>1.855</v>
      </c>
      <c r="M203" s="4">
        <v>0.387</v>
      </c>
    </row>
    <row r="204" ht="15.75" customHeight="1">
      <c r="A204" s="4" t="s">
        <v>211</v>
      </c>
      <c r="B204" s="4">
        <v>0.178</v>
      </c>
      <c r="C204" s="4">
        <v>1.723</v>
      </c>
      <c r="D204" s="4">
        <v>1.806</v>
      </c>
      <c r="E204" s="4">
        <v>1.236</v>
      </c>
      <c r="F204" s="4">
        <v>-0.033</v>
      </c>
      <c r="G204" s="4">
        <v>0.174</v>
      </c>
      <c r="H204" s="4">
        <v>0.153</v>
      </c>
      <c r="I204" s="4">
        <v>0.36</v>
      </c>
      <c r="J204" s="4">
        <v>-0.747</v>
      </c>
      <c r="K204" s="4">
        <v>0.412</v>
      </c>
      <c r="L204" s="4">
        <v>1.657</v>
      </c>
      <c r="M204" s="4">
        <v>0.394</v>
      </c>
    </row>
    <row r="205" ht="15.75" customHeight="1">
      <c r="A205" s="4" t="s">
        <v>212</v>
      </c>
      <c r="B205" s="4">
        <v>0.177</v>
      </c>
      <c r="C205" s="4">
        <v>1.583</v>
      </c>
      <c r="D205" s="4">
        <v>1.912</v>
      </c>
      <c r="E205" s="4">
        <v>1.224</v>
      </c>
      <c r="F205" s="4">
        <v>-0.027</v>
      </c>
      <c r="G205" s="4">
        <v>0.114</v>
      </c>
      <c r="H205" s="4">
        <v>0.233</v>
      </c>
      <c r="I205" s="4">
        <v>0.375</v>
      </c>
      <c r="J205" s="4">
        <v>-0.632</v>
      </c>
      <c r="K205" s="4">
        <v>0.293</v>
      </c>
      <c r="L205" s="4">
        <v>1.508</v>
      </c>
      <c r="M205" s="4">
        <v>0.414</v>
      </c>
    </row>
    <row r="206" ht="15.75" customHeight="1">
      <c r="A206" s="4" t="s">
        <v>213</v>
      </c>
      <c r="B206" s="4">
        <v>0.189</v>
      </c>
      <c r="C206" s="4">
        <v>1.655</v>
      </c>
      <c r="D206" s="4">
        <v>2.079</v>
      </c>
      <c r="E206" s="4">
        <v>1.308</v>
      </c>
      <c r="F206" s="4">
        <v>-0.029</v>
      </c>
      <c r="G206" s="4">
        <v>0.097</v>
      </c>
      <c r="H206" s="4">
        <v>0.252</v>
      </c>
      <c r="I206" s="4">
        <v>0.378</v>
      </c>
      <c r="J206" s="4">
        <v>-0.619</v>
      </c>
      <c r="K206" s="4">
        <v>0.239</v>
      </c>
      <c r="L206" s="4">
        <v>1.511</v>
      </c>
      <c r="M206" s="4">
        <v>0.39</v>
      </c>
    </row>
    <row r="207" ht="15.75" customHeight="1">
      <c r="A207" s="4" t="s">
        <v>214</v>
      </c>
      <c r="B207" s="4">
        <v>0.195</v>
      </c>
      <c r="C207" s="4">
        <v>1.662</v>
      </c>
      <c r="D207" s="4">
        <v>2.232</v>
      </c>
      <c r="E207" s="4">
        <v>1.363</v>
      </c>
      <c r="F207" s="4">
        <v>-0.027</v>
      </c>
      <c r="G207" s="4">
        <v>0.066</v>
      </c>
      <c r="H207" s="4">
        <v>0.295</v>
      </c>
      <c r="I207" s="4">
        <v>0.387</v>
      </c>
      <c r="J207" s="4">
        <v>-0.556</v>
      </c>
      <c r="K207" s="4">
        <v>0.161</v>
      </c>
      <c r="L207" s="4">
        <v>1.468</v>
      </c>
      <c r="M207" s="4">
        <v>0.383</v>
      </c>
    </row>
    <row r="208" ht="15.75" customHeight="1">
      <c r="A208" s="4" t="s">
        <v>215</v>
      </c>
      <c r="B208" s="4">
        <v>0.195</v>
      </c>
      <c r="C208" s="4">
        <v>1.643</v>
      </c>
      <c r="D208" s="4">
        <v>2.277</v>
      </c>
      <c r="E208" s="4">
        <v>1.372</v>
      </c>
      <c r="F208" s="4">
        <v>-0.026</v>
      </c>
      <c r="G208" s="4">
        <v>0.044</v>
      </c>
      <c r="H208" s="4">
        <v>0.317</v>
      </c>
      <c r="I208" s="4">
        <v>0.387</v>
      </c>
      <c r="J208" s="4">
        <v>-0.534</v>
      </c>
      <c r="K208" s="4">
        <v>0.109</v>
      </c>
      <c r="L208" s="4">
        <v>1.44</v>
      </c>
      <c r="M208" s="4">
        <v>0.38</v>
      </c>
    </row>
    <row r="209" ht="15.75" customHeight="1">
      <c r="A209" s="4" t="s">
        <v>216</v>
      </c>
      <c r="B209" s="4">
        <v>0.188</v>
      </c>
      <c r="C209" s="4">
        <v>1.512</v>
      </c>
      <c r="D209" s="4">
        <v>2.188</v>
      </c>
      <c r="E209" s="4">
        <v>1.296</v>
      </c>
      <c r="F209" s="4">
        <v>-0.023</v>
      </c>
      <c r="G209" s="4">
        <v>0.028</v>
      </c>
      <c r="H209" s="4">
        <v>0.327</v>
      </c>
      <c r="I209" s="4">
        <v>0.378</v>
      </c>
      <c r="J209" s="4">
        <v>-0.499</v>
      </c>
      <c r="K209" s="4">
        <v>0.075</v>
      </c>
      <c r="L209" s="4">
        <v>1.395</v>
      </c>
      <c r="M209" s="4">
        <v>0.395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1.407</v>
      </c>
      <c r="E210" s="4">
        <v>0.469</v>
      </c>
      <c r="F210" s="4">
        <v>0.0</v>
      </c>
      <c r="G210" s="4">
        <v>0.0</v>
      </c>
      <c r="H210" s="4">
        <v>0.345</v>
      </c>
      <c r="I210" s="4">
        <v>0.345</v>
      </c>
      <c r="J210" s="4">
        <v>0.0</v>
      </c>
      <c r="K210" s="4">
        <v>0.0</v>
      </c>
      <c r="L210" s="4">
        <v>1.012</v>
      </c>
      <c r="M210" s="4">
        <v>0.988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1.396</v>
      </c>
      <c r="E211" s="4">
        <v>0.465</v>
      </c>
      <c r="F211" s="4">
        <v>0.0</v>
      </c>
      <c r="G211" s="4">
        <v>0.0</v>
      </c>
      <c r="H211" s="4">
        <v>0.341</v>
      </c>
      <c r="I211" s="4">
        <v>0.341</v>
      </c>
      <c r="J211" s="4">
        <v>0.0</v>
      </c>
      <c r="K211" s="4">
        <v>0.0</v>
      </c>
      <c r="L211" s="4">
        <v>1.011</v>
      </c>
      <c r="M211" s="4">
        <v>0.989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1.39</v>
      </c>
      <c r="E212" s="4">
        <v>0.463</v>
      </c>
      <c r="F212" s="4">
        <v>0.0</v>
      </c>
      <c r="G212" s="4">
        <v>0.0</v>
      </c>
      <c r="H212" s="4">
        <v>0.34</v>
      </c>
      <c r="I212" s="4">
        <v>0.34</v>
      </c>
      <c r="J212" s="4">
        <v>0.0</v>
      </c>
      <c r="K212" s="4">
        <v>0.0</v>
      </c>
      <c r="L212" s="4">
        <v>1.011</v>
      </c>
      <c r="M212" s="4">
        <v>0.989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1.376</v>
      </c>
      <c r="E213" s="4">
        <v>0.459</v>
      </c>
      <c r="F213" s="4">
        <v>0.0</v>
      </c>
      <c r="G213" s="4">
        <v>0.0</v>
      </c>
      <c r="H213" s="4">
        <v>0.336</v>
      </c>
      <c r="I213" s="4">
        <v>0.336</v>
      </c>
      <c r="J213" s="4">
        <v>0.0</v>
      </c>
      <c r="K213" s="4">
        <v>0.0</v>
      </c>
      <c r="L213" s="4">
        <v>1.009</v>
      </c>
      <c r="M213" s="4">
        <v>0.991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1.391</v>
      </c>
      <c r="E214" s="4">
        <v>0.464</v>
      </c>
      <c r="F214" s="4">
        <v>0.0</v>
      </c>
      <c r="G214" s="4">
        <v>0.0</v>
      </c>
      <c r="H214" s="4">
        <v>0.34</v>
      </c>
      <c r="I214" s="4">
        <v>0.34</v>
      </c>
      <c r="J214" s="4">
        <v>0.0</v>
      </c>
      <c r="K214" s="4">
        <v>0.0</v>
      </c>
      <c r="L214" s="4">
        <v>1.01</v>
      </c>
      <c r="M214" s="4">
        <v>0.99</v>
      </c>
    </row>
    <row r="215" ht="15.75" customHeight="1">
      <c r="A215" s="4" t="s">
        <v>222</v>
      </c>
      <c r="B215" s="4">
        <v>0.129</v>
      </c>
      <c r="C215" s="4">
        <v>0.13</v>
      </c>
      <c r="D215" s="4">
        <v>2.311</v>
      </c>
      <c r="E215" s="4">
        <v>0.857</v>
      </c>
      <c r="F215" s="4">
        <v>0.007</v>
      </c>
      <c r="G215" s="4">
        <v>0.028</v>
      </c>
      <c r="H215" s="4">
        <v>0.549</v>
      </c>
      <c r="I215" s="4">
        <v>0.584</v>
      </c>
      <c r="J215" s="4">
        <v>1.775</v>
      </c>
      <c r="K215" s="4">
        <v>0.885</v>
      </c>
      <c r="L215" s="4">
        <v>0.961</v>
      </c>
      <c r="M215" s="4">
        <v>0.92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1.142</v>
      </c>
      <c r="E216" s="4">
        <v>0.381</v>
      </c>
      <c r="F216" s="4">
        <v>0.0</v>
      </c>
      <c r="G216" s="4">
        <v>0.0</v>
      </c>
      <c r="H216" s="4">
        <v>0.202</v>
      </c>
      <c r="I216" s="4">
        <v>0.202</v>
      </c>
      <c r="J216" s="4">
        <v>0.0</v>
      </c>
      <c r="K216" s="4">
        <v>0.0</v>
      </c>
      <c r="L216" s="4">
        <v>1.285</v>
      </c>
      <c r="M216" s="4">
        <v>0.715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0.986</v>
      </c>
      <c r="E217" s="4">
        <v>0.329</v>
      </c>
      <c r="F217" s="4">
        <v>0.0</v>
      </c>
      <c r="G217" s="4">
        <v>0.0</v>
      </c>
      <c r="H217" s="4">
        <v>0.177</v>
      </c>
      <c r="I217" s="4">
        <v>0.177</v>
      </c>
      <c r="J217" s="4">
        <v>0.0</v>
      </c>
      <c r="K217" s="4">
        <v>0.0</v>
      </c>
      <c r="L217" s="4">
        <v>1.274</v>
      </c>
      <c r="M217" s="4">
        <v>0.726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0.983</v>
      </c>
      <c r="E218" s="4">
        <v>0.328</v>
      </c>
      <c r="F218" s="4">
        <v>0.0</v>
      </c>
      <c r="G218" s="4">
        <v>0.0</v>
      </c>
      <c r="H218" s="4">
        <v>0.174</v>
      </c>
      <c r="I218" s="4">
        <v>0.174</v>
      </c>
      <c r="J218" s="4">
        <v>0.0</v>
      </c>
      <c r="K218" s="4">
        <v>0.0</v>
      </c>
      <c r="L218" s="4">
        <v>1.286</v>
      </c>
      <c r="M218" s="4">
        <v>0.714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0.996</v>
      </c>
      <c r="E219" s="4">
        <v>0.332</v>
      </c>
      <c r="F219" s="4">
        <v>0.0</v>
      </c>
      <c r="G219" s="4">
        <v>0.0</v>
      </c>
      <c r="H219" s="4">
        <v>0.177</v>
      </c>
      <c r="I219" s="4">
        <v>0.177</v>
      </c>
      <c r="J219" s="4">
        <v>0.0</v>
      </c>
      <c r="K219" s="4">
        <v>0.0</v>
      </c>
      <c r="L219" s="4">
        <v>1.286</v>
      </c>
      <c r="M219" s="4">
        <v>0.714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0.992</v>
      </c>
      <c r="E220" s="4">
        <v>0.331</v>
      </c>
      <c r="F220" s="4">
        <v>0.0</v>
      </c>
      <c r="G220" s="4">
        <v>0.0</v>
      </c>
      <c r="H220" s="4">
        <v>0.178</v>
      </c>
      <c r="I220" s="4">
        <v>0.178</v>
      </c>
      <c r="J220" s="4">
        <v>0.0</v>
      </c>
      <c r="K220" s="4">
        <v>0.0</v>
      </c>
      <c r="L220" s="4">
        <v>1.28</v>
      </c>
      <c r="M220" s="4">
        <v>0.72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0.991</v>
      </c>
      <c r="E221" s="4">
        <v>0.33</v>
      </c>
      <c r="F221" s="4">
        <v>0.0</v>
      </c>
      <c r="G221" s="4">
        <v>0.0</v>
      </c>
      <c r="H221" s="4">
        <v>0.176</v>
      </c>
      <c r="I221" s="4">
        <v>0.176</v>
      </c>
      <c r="J221" s="4">
        <v>0.0</v>
      </c>
      <c r="K221" s="4">
        <v>0.0</v>
      </c>
      <c r="L221" s="4">
        <v>1.286</v>
      </c>
      <c r="M221" s="4">
        <v>0.714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0.997</v>
      </c>
      <c r="E222" s="4">
        <v>0.332</v>
      </c>
      <c r="F222" s="4">
        <v>0.0</v>
      </c>
      <c r="G222" s="4">
        <v>0.0</v>
      </c>
      <c r="H222" s="4">
        <v>0.177</v>
      </c>
      <c r="I222" s="4">
        <v>0.177</v>
      </c>
      <c r="J222" s="4">
        <v>0.0</v>
      </c>
      <c r="K222" s="4">
        <v>0.0</v>
      </c>
      <c r="L222" s="4">
        <v>1.291</v>
      </c>
      <c r="M222" s="4">
        <v>0.709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1.0</v>
      </c>
      <c r="E223" s="4">
        <v>0.333</v>
      </c>
      <c r="F223" s="4">
        <v>0.0</v>
      </c>
      <c r="G223" s="4">
        <v>0.0</v>
      </c>
      <c r="H223" s="4">
        <v>0.172</v>
      </c>
      <c r="I223" s="4">
        <v>0.172</v>
      </c>
      <c r="J223" s="4">
        <v>0.0</v>
      </c>
      <c r="K223" s="4">
        <v>0.0</v>
      </c>
      <c r="L223" s="4">
        <v>1.312</v>
      </c>
      <c r="M223" s="4">
        <v>0.688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0.987</v>
      </c>
      <c r="E224" s="4">
        <v>0.329</v>
      </c>
      <c r="F224" s="4">
        <v>0.0</v>
      </c>
      <c r="G224" s="4">
        <v>0.0</v>
      </c>
      <c r="H224" s="4">
        <v>0.172</v>
      </c>
      <c r="I224" s="4">
        <v>0.172</v>
      </c>
      <c r="J224" s="4">
        <v>0.0</v>
      </c>
      <c r="K224" s="4">
        <v>0.0</v>
      </c>
      <c r="L224" s="4">
        <v>1.303</v>
      </c>
      <c r="M224" s="4">
        <v>0.697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1.648</v>
      </c>
      <c r="E225" s="4">
        <v>0.549</v>
      </c>
      <c r="F225" s="4">
        <v>0.0</v>
      </c>
      <c r="G225" s="4">
        <v>0.0</v>
      </c>
      <c r="H225" s="4">
        <v>0.299</v>
      </c>
      <c r="I225" s="4">
        <v>0.299</v>
      </c>
      <c r="J225" s="4">
        <v>0.0</v>
      </c>
      <c r="K225" s="4">
        <v>0.0</v>
      </c>
      <c r="L225" s="4">
        <v>1.269</v>
      </c>
      <c r="M225" s="4">
        <v>0.731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1.397</v>
      </c>
      <c r="E226" s="4">
        <v>0.466</v>
      </c>
      <c r="F226" s="4">
        <v>0.0</v>
      </c>
      <c r="G226" s="4">
        <v>0.0</v>
      </c>
      <c r="H226" s="4">
        <v>0.254</v>
      </c>
      <c r="I226" s="4">
        <v>0.254</v>
      </c>
      <c r="J226" s="4">
        <v>0.0</v>
      </c>
      <c r="K226" s="4">
        <v>0.0</v>
      </c>
      <c r="L226" s="4">
        <v>1.27</v>
      </c>
      <c r="M226" s="4">
        <v>0.73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1.28</v>
      </c>
      <c r="E227" s="4">
        <v>0.427</v>
      </c>
      <c r="F227" s="4">
        <v>0.0</v>
      </c>
      <c r="G227" s="4">
        <v>0.0</v>
      </c>
      <c r="H227" s="4">
        <v>0.228</v>
      </c>
      <c r="I227" s="4">
        <v>0.228</v>
      </c>
      <c r="J227" s="4">
        <v>0.0</v>
      </c>
      <c r="K227" s="4">
        <v>0.0</v>
      </c>
      <c r="L227" s="4">
        <v>1.277</v>
      </c>
      <c r="M227" s="4">
        <v>0.723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1.203</v>
      </c>
      <c r="E228" s="4">
        <v>0.401</v>
      </c>
      <c r="F228" s="4">
        <v>0.0</v>
      </c>
      <c r="G228" s="4">
        <v>0.0</v>
      </c>
      <c r="H228" s="4">
        <v>0.219</v>
      </c>
      <c r="I228" s="4">
        <v>0.219</v>
      </c>
      <c r="J228" s="4">
        <v>0.0</v>
      </c>
      <c r="K228" s="4">
        <v>0.0</v>
      </c>
      <c r="L228" s="4">
        <v>1.259</v>
      </c>
      <c r="M228" s="4">
        <v>0.741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1.137</v>
      </c>
      <c r="E229" s="4">
        <v>0.379</v>
      </c>
      <c r="F229" s="4">
        <v>0.0</v>
      </c>
      <c r="G229" s="4">
        <v>0.0</v>
      </c>
      <c r="H229" s="4">
        <v>0.209</v>
      </c>
      <c r="I229" s="4">
        <v>0.209</v>
      </c>
      <c r="J229" s="4">
        <v>0.0</v>
      </c>
      <c r="K229" s="4">
        <v>0.0</v>
      </c>
      <c r="L229" s="4">
        <v>1.254</v>
      </c>
      <c r="M229" s="4">
        <v>0.746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1.12</v>
      </c>
      <c r="E230" s="4">
        <v>0.373</v>
      </c>
      <c r="F230" s="4">
        <v>0.0</v>
      </c>
      <c r="G230" s="4">
        <v>0.0</v>
      </c>
      <c r="H230" s="4">
        <v>0.207</v>
      </c>
      <c r="I230" s="4">
        <v>0.207</v>
      </c>
      <c r="J230" s="4">
        <v>0.0</v>
      </c>
      <c r="K230" s="4">
        <v>0.0</v>
      </c>
      <c r="L230" s="4">
        <v>1.247</v>
      </c>
      <c r="M230" s="4">
        <v>0.753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1.088</v>
      </c>
      <c r="E231" s="4">
        <v>0.363</v>
      </c>
      <c r="F231" s="4">
        <v>0.0</v>
      </c>
      <c r="G231" s="4">
        <v>0.0</v>
      </c>
      <c r="H231" s="4">
        <v>0.202</v>
      </c>
      <c r="I231" s="4">
        <v>0.202</v>
      </c>
      <c r="J231" s="4">
        <v>0.0</v>
      </c>
      <c r="K231" s="4">
        <v>0.0</v>
      </c>
      <c r="L231" s="4">
        <v>1.241</v>
      </c>
      <c r="M231" s="4">
        <v>0.759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1.091</v>
      </c>
      <c r="E232" s="4">
        <v>0.364</v>
      </c>
      <c r="F232" s="4">
        <v>0.0</v>
      </c>
      <c r="G232" s="4">
        <v>0.0</v>
      </c>
      <c r="H232" s="4">
        <v>0.202</v>
      </c>
      <c r="I232" s="4">
        <v>0.202</v>
      </c>
      <c r="J232" s="4">
        <v>0.0</v>
      </c>
      <c r="K232" s="4">
        <v>0.0</v>
      </c>
      <c r="L232" s="4">
        <v>1.246</v>
      </c>
      <c r="M232" s="4">
        <v>0.754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1.072</v>
      </c>
      <c r="E233" s="4">
        <v>0.357</v>
      </c>
      <c r="F233" s="4">
        <v>0.0</v>
      </c>
      <c r="G233" s="4">
        <v>0.0</v>
      </c>
      <c r="H233" s="4">
        <v>0.199</v>
      </c>
      <c r="I233" s="4">
        <v>0.199</v>
      </c>
      <c r="J233" s="4">
        <v>0.0</v>
      </c>
      <c r="K233" s="4">
        <v>0.0</v>
      </c>
      <c r="L233" s="4">
        <v>1.24</v>
      </c>
      <c r="M233" s="4">
        <v>0.76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1.065</v>
      </c>
      <c r="E234" s="4">
        <v>0.355</v>
      </c>
      <c r="F234" s="4">
        <v>0.0</v>
      </c>
      <c r="G234" s="4">
        <v>0.0</v>
      </c>
      <c r="H234" s="4">
        <v>0.198</v>
      </c>
      <c r="I234" s="4">
        <v>0.198</v>
      </c>
      <c r="J234" s="4">
        <v>0.0</v>
      </c>
      <c r="K234" s="4">
        <v>0.0</v>
      </c>
      <c r="L234" s="4">
        <v>1.241</v>
      </c>
      <c r="M234" s="4">
        <v>0.759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1.064</v>
      </c>
      <c r="E235" s="4">
        <v>0.355</v>
      </c>
      <c r="F235" s="4">
        <v>0.0</v>
      </c>
      <c r="G235" s="4">
        <v>0.0</v>
      </c>
      <c r="H235" s="4">
        <v>0.199</v>
      </c>
      <c r="I235" s="4">
        <v>0.199</v>
      </c>
      <c r="J235" s="4">
        <v>0.0</v>
      </c>
      <c r="K235" s="4">
        <v>0.0</v>
      </c>
      <c r="L235" s="4">
        <v>1.235</v>
      </c>
      <c r="M235" s="4">
        <v>0.765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1.062</v>
      </c>
      <c r="E236" s="4">
        <v>0.354</v>
      </c>
      <c r="F236" s="4">
        <v>0.0</v>
      </c>
      <c r="G236" s="4">
        <v>0.0</v>
      </c>
      <c r="H236" s="4">
        <v>0.198</v>
      </c>
      <c r="I236" s="4">
        <v>0.198</v>
      </c>
      <c r="J236" s="4">
        <v>0.0</v>
      </c>
      <c r="K236" s="4">
        <v>0.0</v>
      </c>
      <c r="L236" s="4">
        <v>1.239</v>
      </c>
      <c r="M236" s="4">
        <v>0.761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1.056</v>
      </c>
      <c r="E237" s="4">
        <v>0.352</v>
      </c>
      <c r="F237" s="4">
        <v>0.0</v>
      </c>
      <c r="G237" s="4">
        <v>0.0</v>
      </c>
      <c r="H237" s="4">
        <v>0.198</v>
      </c>
      <c r="I237" s="4">
        <v>0.198</v>
      </c>
      <c r="J237" s="4">
        <v>0.0</v>
      </c>
      <c r="K237" s="4">
        <v>0.0</v>
      </c>
      <c r="L237" s="4">
        <v>1.233</v>
      </c>
      <c r="M237" s="4">
        <v>0.767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1.044</v>
      </c>
      <c r="E238" s="4">
        <v>0.348</v>
      </c>
      <c r="F238" s="4">
        <v>0.0</v>
      </c>
      <c r="G238" s="4">
        <v>0.0</v>
      </c>
      <c r="H238" s="4">
        <v>0.196</v>
      </c>
      <c r="I238" s="4">
        <v>0.196</v>
      </c>
      <c r="J238" s="4">
        <v>0.0</v>
      </c>
      <c r="K238" s="4">
        <v>0.0</v>
      </c>
      <c r="L238" s="4">
        <v>1.234</v>
      </c>
      <c r="M238" s="4">
        <v>0.766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1.06</v>
      </c>
      <c r="E239" s="4">
        <v>0.353</v>
      </c>
      <c r="F239" s="4">
        <v>0.0</v>
      </c>
      <c r="G239" s="4">
        <v>0.0</v>
      </c>
      <c r="H239" s="4">
        <v>0.197</v>
      </c>
      <c r="I239" s="4">
        <v>0.197</v>
      </c>
      <c r="J239" s="4">
        <v>0.0</v>
      </c>
      <c r="K239" s="4">
        <v>0.0</v>
      </c>
      <c r="L239" s="4">
        <v>1.243</v>
      </c>
      <c r="M239" s="4">
        <v>0.757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1.045</v>
      </c>
      <c r="E240" s="4">
        <v>0.348</v>
      </c>
      <c r="F240" s="4">
        <v>0.0</v>
      </c>
      <c r="G240" s="4">
        <v>0.0</v>
      </c>
      <c r="H240" s="4">
        <v>0.195</v>
      </c>
      <c r="I240" s="4">
        <v>0.195</v>
      </c>
      <c r="J240" s="4">
        <v>0.0</v>
      </c>
      <c r="K240" s="4">
        <v>0.0</v>
      </c>
      <c r="L240" s="4">
        <v>1.237</v>
      </c>
      <c r="M240" s="4">
        <v>0.763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1.052</v>
      </c>
      <c r="E241" s="4">
        <v>0.351</v>
      </c>
      <c r="F241" s="4">
        <v>0.0</v>
      </c>
      <c r="G241" s="4">
        <v>0.0</v>
      </c>
      <c r="H241" s="4">
        <v>0.197</v>
      </c>
      <c r="I241" s="4">
        <v>0.197</v>
      </c>
      <c r="J241" s="4">
        <v>0.0</v>
      </c>
      <c r="K241" s="4">
        <v>0.0</v>
      </c>
      <c r="L241" s="4">
        <v>1.234</v>
      </c>
      <c r="M241" s="4">
        <v>0.766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1.044</v>
      </c>
      <c r="E242" s="4">
        <v>0.348</v>
      </c>
      <c r="F242" s="4">
        <v>0.0</v>
      </c>
      <c r="G242" s="4">
        <v>0.0</v>
      </c>
      <c r="H242" s="4">
        <v>0.194</v>
      </c>
      <c r="I242" s="4">
        <v>0.194</v>
      </c>
      <c r="J242" s="4">
        <v>0.0</v>
      </c>
      <c r="K242" s="4">
        <v>0.0</v>
      </c>
      <c r="L242" s="4">
        <v>1.239</v>
      </c>
      <c r="M242" s="4">
        <v>0.761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1.042</v>
      </c>
      <c r="E243" s="4">
        <v>0.347</v>
      </c>
      <c r="F243" s="4">
        <v>0.0</v>
      </c>
      <c r="G243" s="4">
        <v>0.0</v>
      </c>
      <c r="H243" s="4">
        <v>0.193</v>
      </c>
      <c r="I243" s="4">
        <v>0.193</v>
      </c>
      <c r="J243" s="4">
        <v>0.0</v>
      </c>
      <c r="K243" s="4">
        <v>0.0</v>
      </c>
      <c r="L243" s="4">
        <v>1.242</v>
      </c>
      <c r="M243" s="4">
        <v>0.758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1.037</v>
      </c>
      <c r="E244" s="4">
        <v>0.346</v>
      </c>
      <c r="F244" s="4">
        <v>0.0</v>
      </c>
      <c r="G244" s="4">
        <v>0.0</v>
      </c>
      <c r="H244" s="4">
        <v>0.192</v>
      </c>
      <c r="I244" s="4">
        <v>0.192</v>
      </c>
      <c r="J244" s="4">
        <v>0.0</v>
      </c>
      <c r="K244" s="4">
        <v>0.0</v>
      </c>
      <c r="L244" s="4">
        <v>1.245</v>
      </c>
      <c r="M244" s="4">
        <v>0.755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1.045</v>
      </c>
      <c r="E245" s="4">
        <v>0.348</v>
      </c>
      <c r="F245" s="4">
        <v>0.0</v>
      </c>
      <c r="G245" s="4">
        <v>0.0</v>
      </c>
      <c r="H245" s="4">
        <v>0.194</v>
      </c>
      <c r="I245" s="4">
        <v>0.194</v>
      </c>
      <c r="J245" s="4">
        <v>0.0</v>
      </c>
      <c r="K245" s="4">
        <v>0.0</v>
      </c>
      <c r="L245" s="4">
        <v>1.239</v>
      </c>
      <c r="M245" s="4">
        <v>0.761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1.052</v>
      </c>
      <c r="E246" s="4">
        <v>0.351</v>
      </c>
      <c r="F246" s="4">
        <v>0.0</v>
      </c>
      <c r="G246" s="4">
        <v>0.0</v>
      </c>
      <c r="H246" s="4">
        <v>0.196</v>
      </c>
      <c r="I246" s="4">
        <v>0.196</v>
      </c>
      <c r="J246" s="4">
        <v>0.0</v>
      </c>
      <c r="K246" s="4">
        <v>0.0</v>
      </c>
      <c r="L246" s="4">
        <v>1.239</v>
      </c>
      <c r="M246" s="4">
        <v>0.761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1.051</v>
      </c>
      <c r="E247" s="4">
        <v>0.35</v>
      </c>
      <c r="F247" s="4">
        <v>0.0</v>
      </c>
      <c r="G247" s="4">
        <v>0.0</v>
      </c>
      <c r="H247" s="4">
        <v>0.194</v>
      </c>
      <c r="I247" s="4">
        <v>0.194</v>
      </c>
      <c r="J247" s="4">
        <v>0.0</v>
      </c>
      <c r="K247" s="4">
        <v>0.0</v>
      </c>
      <c r="L247" s="4">
        <v>1.242</v>
      </c>
      <c r="M247" s="4">
        <v>0.758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1.052</v>
      </c>
      <c r="E248" s="4">
        <v>0.351</v>
      </c>
      <c r="F248" s="4">
        <v>0.0</v>
      </c>
      <c r="G248" s="4">
        <v>0.0</v>
      </c>
      <c r="H248" s="4">
        <v>0.198</v>
      </c>
      <c r="I248" s="4">
        <v>0.198</v>
      </c>
      <c r="J248" s="4">
        <v>0.0</v>
      </c>
      <c r="K248" s="4">
        <v>0.0</v>
      </c>
      <c r="L248" s="4">
        <v>1.232</v>
      </c>
      <c r="M248" s="4">
        <v>0.768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1.053</v>
      </c>
      <c r="E249" s="4">
        <v>0.351</v>
      </c>
      <c r="F249" s="4">
        <v>0.0</v>
      </c>
      <c r="G249" s="4">
        <v>0.0</v>
      </c>
      <c r="H249" s="4">
        <v>0.196</v>
      </c>
      <c r="I249" s="4">
        <v>0.196</v>
      </c>
      <c r="J249" s="4">
        <v>0.0</v>
      </c>
      <c r="K249" s="4">
        <v>0.0</v>
      </c>
      <c r="L249" s="4">
        <v>1.242</v>
      </c>
      <c r="M249" s="4">
        <v>0.758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1.041</v>
      </c>
      <c r="E250" s="4">
        <v>0.347</v>
      </c>
      <c r="F250" s="4">
        <v>0.0</v>
      </c>
      <c r="G250" s="4">
        <v>0.0</v>
      </c>
      <c r="H250" s="4">
        <v>0.195</v>
      </c>
      <c r="I250" s="4">
        <v>0.195</v>
      </c>
      <c r="J250" s="4">
        <v>0.0</v>
      </c>
      <c r="K250" s="4">
        <v>0.0</v>
      </c>
      <c r="L250" s="4">
        <v>1.239</v>
      </c>
      <c r="M250" s="4">
        <v>0.761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1.038</v>
      </c>
      <c r="E251" s="4">
        <v>0.346</v>
      </c>
      <c r="F251" s="4">
        <v>0.0</v>
      </c>
      <c r="G251" s="4">
        <v>0.0</v>
      </c>
      <c r="H251" s="4">
        <v>0.195</v>
      </c>
      <c r="I251" s="4">
        <v>0.195</v>
      </c>
      <c r="J251" s="4">
        <v>0.0</v>
      </c>
      <c r="K251" s="4">
        <v>0.0</v>
      </c>
      <c r="L251" s="4">
        <v>1.237</v>
      </c>
      <c r="M251" s="4">
        <v>0.763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1.043</v>
      </c>
      <c r="E252" s="4">
        <v>0.348</v>
      </c>
      <c r="F252" s="4">
        <v>0.0</v>
      </c>
      <c r="G252" s="4">
        <v>0.0</v>
      </c>
      <c r="H252" s="4">
        <v>0.196</v>
      </c>
      <c r="I252" s="4">
        <v>0.196</v>
      </c>
      <c r="J252" s="4">
        <v>0.0</v>
      </c>
      <c r="K252" s="4">
        <v>0.0</v>
      </c>
      <c r="L252" s="4">
        <v>1.239</v>
      </c>
      <c r="M252" s="4">
        <v>0.761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1.035</v>
      </c>
      <c r="E253" s="4">
        <v>0.345</v>
      </c>
      <c r="F253" s="4">
        <v>0.0</v>
      </c>
      <c r="G253" s="4">
        <v>0.0</v>
      </c>
      <c r="H253" s="4">
        <v>0.195</v>
      </c>
      <c r="I253" s="4">
        <v>0.195</v>
      </c>
      <c r="J253" s="4">
        <v>0.0</v>
      </c>
      <c r="K253" s="4">
        <v>0.0</v>
      </c>
      <c r="L253" s="4">
        <v>1.235</v>
      </c>
      <c r="M253" s="4">
        <v>0.765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1.039</v>
      </c>
      <c r="E254" s="4">
        <v>0.346</v>
      </c>
      <c r="F254" s="4">
        <v>0.0</v>
      </c>
      <c r="G254" s="4">
        <v>0.0</v>
      </c>
      <c r="H254" s="4">
        <v>0.197</v>
      </c>
      <c r="I254" s="4">
        <v>0.197</v>
      </c>
      <c r="J254" s="4">
        <v>0.0</v>
      </c>
      <c r="K254" s="4">
        <v>0.0</v>
      </c>
      <c r="L254" s="4">
        <v>1.233</v>
      </c>
      <c r="M254" s="4">
        <v>0.767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1.043</v>
      </c>
      <c r="E255" s="4">
        <v>0.348</v>
      </c>
      <c r="F255" s="4">
        <v>0.0</v>
      </c>
      <c r="G255" s="4">
        <v>0.0</v>
      </c>
      <c r="H255" s="4">
        <v>0.197</v>
      </c>
      <c r="I255" s="4">
        <v>0.197</v>
      </c>
      <c r="J255" s="4">
        <v>0.0</v>
      </c>
      <c r="K255" s="4">
        <v>0.0</v>
      </c>
      <c r="L255" s="4">
        <v>1.236</v>
      </c>
      <c r="M255" s="4">
        <v>0.764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1.024</v>
      </c>
      <c r="E256" s="4">
        <v>0.341</v>
      </c>
      <c r="F256" s="4">
        <v>0.0</v>
      </c>
      <c r="G256" s="4">
        <v>0.0</v>
      </c>
      <c r="H256" s="4">
        <v>0.195</v>
      </c>
      <c r="I256" s="4">
        <v>0.195</v>
      </c>
      <c r="J256" s="4">
        <v>0.0</v>
      </c>
      <c r="K256" s="4">
        <v>0.0</v>
      </c>
      <c r="L256" s="4">
        <v>1.228</v>
      </c>
      <c r="M256" s="4">
        <v>0.772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1.036</v>
      </c>
      <c r="E257" s="4">
        <v>0.345</v>
      </c>
      <c r="F257" s="4">
        <v>0.0</v>
      </c>
      <c r="G257" s="4">
        <v>0.0</v>
      </c>
      <c r="H257" s="4">
        <v>0.197</v>
      </c>
      <c r="I257" s="4">
        <v>0.197</v>
      </c>
      <c r="J257" s="4">
        <v>0.0</v>
      </c>
      <c r="K257" s="4">
        <v>0.0</v>
      </c>
      <c r="L257" s="4">
        <v>1.23</v>
      </c>
      <c r="M257" s="4">
        <v>0.77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1.031</v>
      </c>
      <c r="E258" s="4">
        <v>0.344</v>
      </c>
      <c r="F258" s="4">
        <v>0.0</v>
      </c>
      <c r="G258" s="4">
        <v>0.0</v>
      </c>
      <c r="H258" s="4">
        <v>0.195</v>
      </c>
      <c r="I258" s="4">
        <v>0.195</v>
      </c>
      <c r="J258" s="4">
        <v>0.0</v>
      </c>
      <c r="K258" s="4">
        <v>0.0</v>
      </c>
      <c r="L258" s="4">
        <v>1.235</v>
      </c>
      <c r="M258" s="4">
        <v>0.765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1.029</v>
      </c>
      <c r="E259" s="4">
        <v>0.343</v>
      </c>
      <c r="F259" s="4">
        <v>0.0</v>
      </c>
      <c r="G259" s="4">
        <v>0.0</v>
      </c>
      <c r="H259" s="4">
        <v>0.195</v>
      </c>
      <c r="I259" s="4">
        <v>0.195</v>
      </c>
      <c r="J259" s="4">
        <v>0.0</v>
      </c>
      <c r="K259" s="4">
        <v>0.0</v>
      </c>
      <c r="L259" s="4">
        <v>1.235</v>
      </c>
      <c r="M259" s="4">
        <v>0.765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1.04</v>
      </c>
      <c r="E260" s="4">
        <v>0.347</v>
      </c>
      <c r="F260" s="4">
        <v>0.0</v>
      </c>
      <c r="G260" s="4">
        <v>0.0</v>
      </c>
      <c r="H260" s="4">
        <v>0.197</v>
      </c>
      <c r="I260" s="4">
        <v>0.197</v>
      </c>
      <c r="J260" s="4">
        <v>0.0</v>
      </c>
      <c r="K260" s="4">
        <v>0.0</v>
      </c>
      <c r="L260" s="4">
        <v>1.234</v>
      </c>
      <c r="M260" s="4">
        <v>0.766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1.059</v>
      </c>
      <c r="E261" s="4">
        <v>0.353</v>
      </c>
      <c r="F261" s="4">
        <v>0.0</v>
      </c>
      <c r="G261" s="4">
        <v>0.0</v>
      </c>
      <c r="H261" s="4">
        <v>0.2</v>
      </c>
      <c r="I261" s="4">
        <v>0.2</v>
      </c>
      <c r="J261" s="4">
        <v>0.0</v>
      </c>
      <c r="K261" s="4">
        <v>0.0</v>
      </c>
      <c r="L261" s="4">
        <v>1.239</v>
      </c>
      <c r="M261" s="4">
        <v>0.761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1.058</v>
      </c>
      <c r="E262" s="4">
        <v>0.353</v>
      </c>
      <c r="F262" s="4">
        <v>0.0</v>
      </c>
      <c r="G262" s="4">
        <v>0.0</v>
      </c>
      <c r="H262" s="4">
        <v>0.199</v>
      </c>
      <c r="I262" s="4">
        <v>0.199</v>
      </c>
      <c r="J262" s="4">
        <v>0.0</v>
      </c>
      <c r="K262" s="4">
        <v>0.0</v>
      </c>
      <c r="L262" s="4">
        <v>1.241</v>
      </c>
      <c r="M262" s="4">
        <v>0.759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1.047</v>
      </c>
      <c r="E263" s="4">
        <v>0.349</v>
      </c>
      <c r="F263" s="4">
        <v>0.0</v>
      </c>
      <c r="G263" s="4">
        <v>0.0</v>
      </c>
      <c r="H263" s="4">
        <v>0.198</v>
      </c>
      <c r="I263" s="4">
        <v>0.198</v>
      </c>
      <c r="J263" s="4">
        <v>0.0</v>
      </c>
      <c r="K263" s="4">
        <v>0.0</v>
      </c>
      <c r="L263" s="4">
        <v>1.237</v>
      </c>
      <c r="M263" s="4">
        <v>0.763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1.043</v>
      </c>
      <c r="E264" s="4">
        <v>0.348</v>
      </c>
      <c r="F264" s="4">
        <v>0.0</v>
      </c>
      <c r="G264" s="4">
        <v>0.0</v>
      </c>
      <c r="H264" s="4">
        <v>0.196</v>
      </c>
      <c r="I264" s="4">
        <v>0.196</v>
      </c>
      <c r="J264" s="4">
        <v>0.0</v>
      </c>
      <c r="K264" s="4">
        <v>0.0</v>
      </c>
      <c r="L264" s="4">
        <v>1.238</v>
      </c>
      <c r="M264" s="4">
        <v>0.762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1.063</v>
      </c>
      <c r="E265" s="4">
        <v>0.354</v>
      </c>
      <c r="F265" s="4">
        <v>0.0</v>
      </c>
      <c r="G265" s="4">
        <v>0.0</v>
      </c>
      <c r="H265" s="4">
        <v>0.199</v>
      </c>
      <c r="I265" s="4">
        <v>0.199</v>
      </c>
      <c r="J265" s="4">
        <v>0.0</v>
      </c>
      <c r="K265" s="4">
        <v>0.0</v>
      </c>
      <c r="L265" s="4">
        <v>1.24</v>
      </c>
      <c r="M265" s="4">
        <v>0.761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1.055</v>
      </c>
      <c r="E266" s="4">
        <v>0.352</v>
      </c>
      <c r="F266" s="4">
        <v>0.0</v>
      </c>
      <c r="G266" s="4">
        <v>0.0</v>
      </c>
      <c r="H266" s="4">
        <v>0.2</v>
      </c>
      <c r="I266" s="4">
        <v>0.2</v>
      </c>
      <c r="J266" s="4">
        <v>0.0</v>
      </c>
      <c r="K266" s="4">
        <v>0.0</v>
      </c>
      <c r="L266" s="4">
        <v>1.234</v>
      </c>
      <c r="M266" s="4">
        <v>0.766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1.056</v>
      </c>
      <c r="E267" s="4">
        <v>0.352</v>
      </c>
      <c r="F267" s="4">
        <v>0.0</v>
      </c>
      <c r="G267" s="4">
        <v>0.0</v>
      </c>
      <c r="H267" s="4">
        <v>0.198</v>
      </c>
      <c r="I267" s="4">
        <v>0.198</v>
      </c>
      <c r="J267" s="4">
        <v>0.0</v>
      </c>
      <c r="K267" s="4">
        <v>0.0</v>
      </c>
      <c r="L267" s="4">
        <v>1.24</v>
      </c>
      <c r="M267" s="4">
        <v>0.76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1.057</v>
      </c>
      <c r="E268" s="4">
        <v>0.352</v>
      </c>
      <c r="F268" s="4">
        <v>0.0</v>
      </c>
      <c r="G268" s="4">
        <v>0.0</v>
      </c>
      <c r="H268" s="4">
        <v>0.198</v>
      </c>
      <c r="I268" s="4">
        <v>0.198</v>
      </c>
      <c r="J268" s="4">
        <v>0.0</v>
      </c>
      <c r="K268" s="4">
        <v>0.0</v>
      </c>
      <c r="L268" s="4">
        <v>1.242</v>
      </c>
      <c r="M268" s="4">
        <v>0.758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1.045</v>
      </c>
      <c r="E269" s="4">
        <v>0.348</v>
      </c>
      <c r="F269" s="4">
        <v>0.0</v>
      </c>
      <c r="G269" s="4">
        <v>0.0</v>
      </c>
      <c r="H269" s="4">
        <v>0.197</v>
      </c>
      <c r="I269" s="4">
        <v>0.197</v>
      </c>
      <c r="J269" s="4">
        <v>0.0</v>
      </c>
      <c r="K269" s="4">
        <v>0.0</v>
      </c>
      <c r="L269" s="4">
        <v>1.238</v>
      </c>
      <c r="M269" s="4">
        <v>0.762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1.049</v>
      </c>
      <c r="E270" s="4">
        <v>0.35</v>
      </c>
      <c r="F270" s="4">
        <v>0.0</v>
      </c>
      <c r="G270" s="4">
        <v>0.0</v>
      </c>
      <c r="H270" s="4">
        <v>0.197</v>
      </c>
      <c r="I270" s="4">
        <v>0.197</v>
      </c>
      <c r="J270" s="4">
        <v>0.0</v>
      </c>
      <c r="K270" s="4">
        <v>0.0</v>
      </c>
      <c r="L270" s="4">
        <v>1.24</v>
      </c>
      <c r="M270" s="4">
        <v>0.76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1.053</v>
      </c>
      <c r="E271" s="4">
        <v>0.351</v>
      </c>
      <c r="F271" s="4">
        <v>0.0</v>
      </c>
      <c r="G271" s="4">
        <v>0.0</v>
      </c>
      <c r="H271" s="4">
        <v>0.198</v>
      </c>
      <c r="I271" s="4">
        <v>0.198</v>
      </c>
      <c r="J271" s="4">
        <v>0.0</v>
      </c>
      <c r="K271" s="4">
        <v>0.0</v>
      </c>
      <c r="L271" s="4">
        <v>1.237</v>
      </c>
      <c r="M271" s="4">
        <v>0.763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1.067</v>
      </c>
      <c r="E272" s="4">
        <v>0.356</v>
      </c>
      <c r="F272" s="4">
        <v>0.0</v>
      </c>
      <c r="G272" s="4">
        <v>0.0</v>
      </c>
      <c r="H272" s="4">
        <v>0.201</v>
      </c>
      <c r="I272" s="4">
        <v>0.201</v>
      </c>
      <c r="J272" s="4">
        <v>0.0</v>
      </c>
      <c r="K272" s="4">
        <v>0.0</v>
      </c>
      <c r="L272" s="4">
        <v>1.239</v>
      </c>
      <c r="M272" s="4">
        <v>0.761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1.049</v>
      </c>
      <c r="E273" s="4">
        <v>0.35</v>
      </c>
      <c r="F273" s="4">
        <v>0.0</v>
      </c>
      <c r="G273" s="4">
        <v>0.0</v>
      </c>
      <c r="H273" s="4">
        <v>0.198</v>
      </c>
      <c r="I273" s="4">
        <v>0.198</v>
      </c>
      <c r="J273" s="4">
        <v>0.0</v>
      </c>
      <c r="K273" s="4">
        <v>0.0</v>
      </c>
      <c r="L273" s="4">
        <v>1.237</v>
      </c>
      <c r="M273" s="4">
        <v>0.763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1.068</v>
      </c>
      <c r="E274" s="4">
        <v>0.356</v>
      </c>
      <c r="F274" s="4">
        <v>0.0</v>
      </c>
      <c r="G274" s="4">
        <v>0.0</v>
      </c>
      <c r="H274" s="4">
        <v>0.199</v>
      </c>
      <c r="I274" s="4">
        <v>0.199</v>
      </c>
      <c r="J274" s="4">
        <v>0.0</v>
      </c>
      <c r="K274" s="4">
        <v>0.0</v>
      </c>
      <c r="L274" s="4">
        <v>1.246</v>
      </c>
      <c r="M274" s="4">
        <v>0.754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1.066</v>
      </c>
      <c r="E275" s="4">
        <v>0.355</v>
      </c>
      <c r="F275" s="4">
        <v>0.0</v>
      </c>
      <c r="G275" s="4">
        <v>0.0</v>
      </c>
      <c r="H275" s="4">
        <v>0.2</v>
      </c>
      <c r="I275" s="4">
        <v>0.2</v>
      </c>
      <c r="J275" s="4">
        <v>0.0</v>
      </c>
      <c r="K275" s="4">
        <v>0.0</v>
      </c>
      <c r="L275" s="4">
        <v>1.243</v>
      </c>
      <c r="M275" s="4">
        <v>0.757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1.065</v>
      </c>
      <c r="E276" s="4">
        <v>0.355</v>
      </c>
      <c r="F276" s="4">
        <v>0.0</v>
      </c>
      <c r="G276" s="4">
        <v>0.0</v>
      </c>
      <c r="H276" s="4">
        <v>0.201</v>
      </c>
      <c r="I276" s="4">
        <v>0.201</v>
      </c>
      <c r="J276" s="4">
        <v>0.0</v>
      </c>
      <c r="K276" s="4">
        <v>0.0</v>
      </c>
      <c r="L276" s="4">
        <v>1.237</v>
      </c>
      <c r="M276" s="4">
        <v>0.763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1.048</v>
      </c>
      <c r="E277" s="4">
        <v>0.349</v>
      </c>
      <c r="F277" s="4">
        <v>0.0</v>
      </c>
      <c r="G277" s="4">
        <v>0.0</v>
      </c>
      <c r="H277" s="4">
        <v>0.198</v>
      </c>
      <c r="I277" s="4">
        <v>0.198</v>
      </c>
      <c r="J277" s="4">
        <v>0.0</v>
      </c>
      <c r="K277" s="4">
        <v>0.0</v>
      </c>
      <c r="L277" s="4">
        <v>1.233</v>
      </c>
      <c r="M277" s="4">
        <v>0.767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1.02</v>
      </c>
      <c r="E278" s="4">
        <v>0.34</v>
      </c>
      <c r="F278" s="4">
        <v>0.0</v>
      </c>
      <c r="G278" s="4">
        <v>0.0</v>
      </c>
      <c r="H278" s="4">
        <v>0.193</v>
      </c>
      <c r="I278" s="4">
        <v>0.193</v>
      </c>
      <c r="J278" s="4">
        <v>0.0</v>
      </c>
      <c r="K278" s="4">
        <v>0.0</v>
      </c>
      <c r="L278" s="4">
        <v>1.232</v>
      </c>
      <c r="M278" s="4">
        <v>0.768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1.04</v>
      </c>
      <c r="E279" s="4">
        <v>0.347</v>
      </c>
      <c r="F279" s="4">
        <v>0.0</v>
      </c>
      <c r="G279" s="4">
        <v>0.0</v>
      </c>
      <c r="H279" s="4">
        <v>0.196</v>
      </c>
      <c r="I279" s="4">
        <v>0.196</v>
      </c>
      <c r="J279" s="4">
        <v>0.0</v>
      </c>
      <c r="K279" s="4">
        <v>0.0</v>
      </c>
      <c r="L279" s="4">
        <v>1.235</v>
      </c>
      <c r="M279" s="4">
        <v>0.765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1.041</v>
      </c>
      <c r="E280" s="4">
        <v>0.347</v>
      </c>
      <c r="F280" s="4">
        <v>0.0</v>
      </c>
      <c r="G280" s="4">
        <v>0.0</v>
      </c>
      <c r="H280" s="4">
        <v>0.197</v>
      </c>
      <c r="I280" s="4">
        <v>0.197</v>
      </c>
      <c r="J280" s="4">
        <v>0.0</v>
      </c>
      <c r="K280" s="4">
        <v>0.0</v>
      </c>
      <c r="L280" s="4">
        <v>1.232</v>
      </c>
      <c r="M280" s="4">
        <v>0.768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1.054</v>
      </c>
      <c r="E281" s="4">
        <v>0.351</v>
      </c>
      <c r="F281" s="4">
        <v>0.0</v>
      </c>
      <c r="G281" s="4">
        <v>0.0</v>
      </c>
      <c r="H281" s="4">
        <v>0.199</v>
      </c>
      <c r="I281" s="4">
        <v>0.199</v>
      </c>
      <c r="J281" s="4">
        <v>0.0</v>
      </c>
      <c r="K281" s="4">
        <v>0.0</v>
      </c>
      <c r="L281" s="4">
        <v>1.233</v>
      </c>
      <c r="M281" s="4">
        <v>0.767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1.039</v>
      </c>
      <c r="E282" s="4">
        <v>0.346</v>
      </c>
      <c r="F282" s="4">
        <v>0.0</v>
      </c>
      <c r="G282" s="4">
        <v>0.0</v>
      </c>
      <c r="H282" s="4">
        <v>0.198</v>
      </c>
      <c r="I282" s="4">
        <v>0.198</v>
      </c>
      <c r="J282" s="4">
        <v>0.0</v>
      </c>
      <c r="K282" s="4">
        <v>0.0</v>
      </c>
      <c r="L282" s="4">
        <v>1.227</v>
      </c>
      <c r="M282" s="4">
        <v>0.773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1.038</v>
      </c>
      <c r="E283" s="4">
        <v>0.346</v>
      </c>
      <c r="F283" s="4">
        <v>0.0</v>
      </c>
      <c r="G283" s="4">
        <v>0.0</v>
      </c>
      <c r="H283" s="4">
        <v>0.197</v>
      </c>
      <c r="I283" s="4">
        <v>0.197</v>
      </c>
      <c r="J283" s="4">
        <v>0.0</v>
      </c>
      <c r="K283" s="4">
        <v>0.0</v>
      </c>
      <c r="L283" s="4">
        <v>1.229</v>
      </c>
      <c r="M283" s="4">
        <v>0.771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1.025</v>
      </c>
      <c r="E284" s="4">
        <v>0.342</v>
      </c>
      <c r="F284" s="4">
        <v>0.0</v>
      </c>
      <c r="G284" s="4">
        <v>0.0</v>
      </c>
      <c r="H284" s="4">
        <v>0.194</v>
      </c>
      <c r="I284" s="4">
        <v>0.194</v>
      </c>
      <c r="J284" s="4">
        <v>0.0</v>
      </c>
      <c r="K284" s="4">
        <v>0.0</v>
      </c>
      <c r="L284" s="4">
        <v>1.232</v>
      </c>
      <c r="M284" s="4">
        <v>0.768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1.025</v>
      </c>
      <c r="E285" s="4">
        <v>0.342</v>
      </c>
      <c r="F285" s="4">
        <v>0.0</v>
      </c>
      <c r="G285" s="4">
        <v>0.0</v>
      </c>
      <c r="H285" s="4">
        <v>0.195</v>
      </c>
      <c r="I285" s="4">
        <v>0.195</v>
      </c>
      <c r="J285" s="4">
        <v>0.0</v>
      </c>
      <c r="K285" s="4">
        <v>0.0</v>
      </c>
      <c r="L285" s="4">
        <v>1.229</v>
      </c>
      <c r="M285" s="4">
        <v>0.771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1.047</v>
      </c>
      <c r="E286" s="4">
        <v>0.349</v>
      </c>
      <c r="F286" s="4">
        <v>0.0</v>
      </c>
      <c r="G286" s="4">
        <v>0.0</v>
      </c>
      <c r="H286" s="4">
        <v>0.198</v>
      </c>
      <c r="I286" s="4">
        <v>0.198</v>
      </c>
      <c r="J286" s="4">
        <v>0.0</v>
      </c>
      <c r="K286" s="4">
        <v>0.0</v>
      </c>
      <c r="L286" s="4">
        <v>1.231</v>
      </c>
      <c r="M286" s="4">
        <v>0.769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1.04</v>
      </c>
      <c r="E287" s="4">
        <v>0.347</v>
      </c>
      <c r="F287" s="4">
        <v>0.0</v>
      </c>
      <c r="G287" s="4">
        <v>0.0</v>
      </c>
      <c r="H287" s="4">
        <v>0.198</v>
      </c>
      <c r="I287" s="4">
        <v>0.198</v>
      </c>
      <c r="J287" s="4">
        <v>0.0</v>
      </c>
      <c r="K287" s="4">
        <v>0.0</v>
      </c>
      <c r="L287" s="4">
        <v>1.227</v>
      </c>
      <c r="M287" s="4">
        <v>0.773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1.045</v>
      </c>
      <c r="E288" s="4">
        <v>0.348</v>
      </c>
      <c r="F288" s="4">
        <v>0.0</v>
      </c>
      <c r="G288" s="4">
        <v>0.0</v>
      </c>
      <c r="H288" s="4">
        <v>0.199</v>
      </c>
      <c r="I288" s="4">
        <v>0.199</v>
      </c>
      <c r="J288" s="4">
        <v>0.0</v>
      </c>
      <c r="K288" s="4">
        <v>0.0</v>
      </c>
      <c r="L288" s="4">
        <v>1.226</v>
      </c>
      <c r="M288" s="4">
        <v>0.774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1.053</v>
      </c>
      <c r="E289" s="4">
        <v>0.351</v>
      </c>
      <c r="F289" s="4">
        <v>0.0</v>
      </c>
      <c r="G289" s="4">
        <v>0.0</v>
      </c>
      <c r="H289" s="4">
        <v>0.199</v>
      </c>
      <c r="I289" s="4">
        <v>0.199</v>
      </c>
      <c r="J289" s="4">
        <v>0.0</v>
      </c>
      <c r="K289" s="4">
        <v>0.0</v>
      </c>
      <c r="L289" s="4">
        <v>1.231</v>
      </c>
      <c r="M289" s="4">
        <v>0.769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1.042</v>
      </c>
      <c r="E290" s="4">
        <v>0.347</v>
      </c>
      <c r="F290" s="4">
        <v>0.0</v>
      </c>
      <c r="G290" s="4">
        <v>0.0</v>
      </c>
      <c r="H290" s="4">
        <v>0.197</v>
      </c>
      <c r="I290" s="4">
        <v>0.197</v>
      </c>
      <c r="J290" s="4">
        <v>0.0</v>
      </c>
      <c r="K290" s="4">
        <v>0.0</v>
      </c>
      <c r="L290" s="4">
        <v>1.23</v>
      </c>
      <c r="M290" s="4">
        <v>0.77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1.038</v>
      </c>
      <c r="E291" s="4">
        <v>0.346</v>
      </c>
      <c r="F291" s="4">
        <v>0.0</v>
      </c>
      <c r="G291" s="4">
        <v>0.0</v>
      </c>
      <c r="H291" s="4">
        <v>0.196</v>
      </c>
      <c r="I291" s="4">
        <v>0.196</v>
      </c>
      <c r="J291" s="4">
        <v>0.0</v>
      </c>
      <c r="K291" s="4">
        <v>0.0</v>
      </c>
      <c r="L291" s="4">
        <v>1.23</v>
      </c>
      <c r="M291" s="4">
        <v>0.77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1.041</v>
      </c>
      <c r="E292" s="4">
        <v>0.347</v>
      </c>
      <c r="F292" s="4">
        <v>0.0</v>
      </c>
      <c r="G292" s="4">
        <v>0.0</v>
      </c>
      <c r="H292" s="4">
        <v>0.196</v>
      </c>
      <c r="I292" s="4">
        <v>0.196</v>
      </c>
      <c r="J292" s="4">
        <v>0.0</v>
      </c>
      <c r="K292" s="4">
        <v>0.0</v>
      </c>
      <c r="L292" s="4">
        <v>1.228</v>
      </c>
      <c r="M292" s="4">
        <v>0.772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0.402</v>
      </c>
      <c r="C2" s="4">
        <v>0.661</v>
      </c>
      <c r="D2" s="4">
        <v>5.228</v>
      </c>
      <c r="E2" s="4">
        <v>12.41</v>
      </c>
      <c r="F2" s="4">
        <v>-17.956</v>
      </c>
      <c r="G2" s="4">
        <v>-17.882</v>
      </c>
      <c r="H2" s="4">
        <v>-6.637</v>
      </c>
      <c r="I2" s="4">
        <v>8.291</v>
      </c>
      <c r="J2" s="4">
        <v>-1.84</v>
      </c>
      <c r="K2" s="4">
        <v>-1.094</v>
      </c>
      <c r="L2" s="4">
        <v>-1.94</v>
      </c>
      <c r="M2" s="4">
        <v>0.783</v>
      </c>
    </row>
    <row r="3">
      <c r="A3" s="4" t="s">
        <v>10</v>
      </c>
      <c r="B3" s="4">
        <v>72.929</v>
      </c>
      <c r="C3" s="4">
        <v>72.051</v>
      </c>
      <c r="D3" s="4">
        <v>75.761</v>
      </c>
      <c r="E3" s="4">
        <v>57.069</v>
      </c>
      <c r="F3" s="4">
        <v>0.046</v>
      </c>
      <c r="G3" s="4">
        <v>2.374</v>
      </c>
      <c r="H3" s="4">
        <v>18.839</v>
      </c>
      <c r="I3" s="4">
        <v>41.997</v>
      </c>
      <c r="J3" s="4">
        <v>1.996</v>
      </c>
      <c r="K3" s="4">
        <v>1.969</v>
      </c>
      <c r="L3" s="4">
        <v>1.142</v>
      </c>
      <c r="M3" s="4">
        <v>0.996</v>
      </c>
    </row>
    <row r="4">
      <c r="A4" s="4" t="s">
        <v>11</v>
      </c>
      <c r="B4" s="4">
        <v>16.69</v>
      </c>
      <c r="C4" s="4">
        <v>16.501</v>
      </c>
      <c r="D4" s="4">
        <v>43.468</v>
      </c>
      <c r="E4" s="4">
        <v>25.553</v>
      </c>
      <c r="F4" s="4">
        <v>-4.053</v>
      </c>
      <c r="G4" s="4">
        <v>-3.727</v>
      </c>
      <c r="H4" s="4">
        <v>8.745</v>
      </c>
      <c r="I4" s="4">
        <v>18.018</v>
      </c>
      <c r="J4" s="4">
        <v>-1.155</v>
      </c>
      <c r="K4" s="4">
        <v>0.068</v>
      </c>
      <c r="L4" s="4">
        <v>0.513</v>
      </c>
      <c r="M4" s="4">
        <v>0.963</v>
      </c>
    </row>
    <row r="5">
      <c r="A5" s="4" t="s">
        <v>12</v>
      </c>
      <c r="B5" s="4">
        <v>0.405</v>
      </c>
      <c r="C5" s="4">
        <v>0.673</v>
      </c>
      <c r="D5" s="4">
        <v>53.15</v>
      </c>
      <c r="E5" s="4">
        <v>18.076</v>
      </c>
      <c r="F5" s="4">
        <v>-0.043</v>
      </c>
      <c r="G5" s="4">
        <v>0.15</v>
      </c>
      <c r="H5" s="4">
        <v>12.826</v>
      </c>
      <c r="I5" s="4">
        <v>13.019</v>
      </c>
      <c r="J5" s="4">
        <v>-1.559</v>
      </c>
      <c r="K5" s="4">
        <v>1.072</v>
      </c>
      <c r="L5" s="4">
        <v>0.999</v>
      </c>
      <c r="M5" s="4">
        <v>0.994</v>
      </c>
    </row>
    <row r="6">
      <c r="A6" s="4" t="s">
        <v>13</v>
      </c>
      <c r="B6" s="4">
        <v>0.407</v>
      </c>
      <c r="C6" s="4">
        <v>0.672</v>
      </c>
      <c r="D6" s="4">
        <v>53.203</v>
      </c>
      <c r="E6" s="4">
        <v>18.094</v>
      </c>
      <c r="F6" s="4">
        <v>-0.042</v>
      </c>
      <c r="G6" s="4">
        <v>0.15</v>
      </c>
      <c r="H6" s="4">
        <v>12.831</v>
      </c>
      <c r="I6" s="4">
        <v>13.023</v>
      </c>
      <c r="J6" s="4">
        <v>-1.566</v>
      </c>
      <c r="K6" s="4">
        <v>1.071</v>
      </c>
      <c r="L6" s="4">
        <v>0.999</v>
      </c>
      <c r="M6" s="4">
        <v>0.994</v>
      </c>
    </row>
    <row r="7">
      <c r="A7" s="4" t="s">
        <v>14</v>
      </c>
      <c r="B7" s="4">
        <v>0.403</v>
      </c>
      <c r="C7" s="4">
        <v>0.668</v>
      </c>
      <c r="D7" s="4">
        <v>52.851</v>
      </c>
      <c r="E7" s="4">
        <v>17.974</v>
      </c>
      <c r="F7" s="4">
        <v>-0.042</v>
      </c>
      <c r="G7" s="4">
        <v>0.148</v>
      </c>
      <c r="H7" s="4">
        <v>12.714</v>
      </c>
      <c r="I7" s="4">
        <v>12.905</v>
      </c>
      <c r="J7" s="4">
        <v>-1.561</v>
      </c>
      <c r="K7" s="4">
        <v>1.074</v>
      </c>
      <c r="L7" s="4">
        <v>0.999</v>
      </c>
      <c r="M7" s="4">
        <v>0.994</v>
      </c>
    </row>
    <row r="8">
      <c r="A8" s="4" t="s">
        <v>15</v>
      </c>
      <c r="B8" s="4">
        <v>0.408</v>
      </c>
      <c r="C8" s="4">
        <v>0.672</v>
      </c>
      <c r="D8" s="4">
        <v>53.094</v>
      </c>
      <c r="E8" s="4">
        <v>18.058</v>
      </c>
      <c r="F8" s="4">
        <v>-0.044</v>
      </c>
      <c r="G8" s="4">
        <v>0.149</v>
      </c>
      <c r="H8" s="4">
        <v>12.744</v>
      </c>
      <c r="I8" s="4">
        <v>12.937</v>
      </c>
      <c r="J8" s="4">
        <v>-1.553</v>
      </c>
      <c r="K8" s="4">
        <v>1.071</v>
      </c>
      <c r="L8" s="4">
        <v>0.999</v>
      </c>
      <c r="M8" s="4">
        <v>0.994</v>
      </c>
    </row>
    <row r="9">
      <c r="A9" s="4" t="s">
        <v>16</v>
      </c>
      <c r="B9" s="4">
        <v>0.403</v>
      </c>
      <c r="C9" s="4">
        <v>0.669</v>
      </c>
      <c r="D9" s="4">
        <v>52.941</v>
      </c>
      <c r="E9" s="4">
        <v>18.004</v>
      </c>
      <c r="F9" s="4">
        <v>-0.042</v>
      </c>
      <c r="G9" s="4">
        <v>0.148</v>
      </c>
      <c r="H9" s="4">
        <v>12.68</v>
      </c>
      <c r="I9" s="4">
        <v>12.871</v>
      </c>
      <c r="J9" s="4">
        <v>-1.559</v>
      </c>
      <c r="K9" s="4">
        <v>1.071</v>
      </c>
      <c r="L9" s="4">
        <v>0.999</v>
      </c>
      <c r="M9" s="4">
        <v>0.994</v>
      </c>
    </row>
    <row r="10">
      <c r="A10" s="4" t="s">
        <v>17</v>
      </c>
      <c r="B10" s="4">
        <v>0.406</v>
      </c>
      <c r="C10" s="4">
        <v>0.666</v>
      </c>
      <c r="D10" s="4">
        <v>53.0</v>
      </c>
      <c r="E10" s="4">
        <v>18.024</v>
      </c>
      <c r="F10" s="4">
        <v>-0.042</v>
      </c>
      <c r="G10" s="4">
        <v>0.147</v>
      </c>
      <c r="H10" s="4">
        <v>12.703</v>
      </c>
      <c r="I10" s="4">
        <v>12.893</v>
      </c>
      <c r="J10" s="4">
        <v>-1.561</v>
      </c>
      <c r="K10" s="4">
        <v>1.071</v>
      </c>
      <c r="L10" s="4">
        <v>0.999</v>
      </c>
      <c r="M10" s="4">
        <v>0.994</v>
      </c>
    </row>
    <row r="11">
      <c r="A11" s="4" t="s">
        <v>18</v>
      </c>
      <c r="B11" s="4">
        <v>0.403</v>
      </c>
      <c r="C11" s="4">
        <v>0.666</v>
      </c>
      <c r="D11" s="4">
        <v>52.753</v>
      </c>
      <c r="E11" s="4">
        <v>17.941</v>
      </c>
      <c r="F11" s="4">
        <v>-0.042</v>
      </c>
      <c r="G11" s="4">
        <v>0.147</v>
      </c>
      <c r="H11" s="4">
        <v>12.599</v>
      </c>
      <c r="I11" s="4">
        <v>12.788</v>
      </c>
      <c r="J11" s="4">
        <v>-1.562</v>
      </c>
      <c r="K11" s="4">
        <v>1.07</v>
      </c>
      <c r="L11" s="4">
        <v>0.999</v>
      </c>
      <c r="M11" s="4">
        <v>0.994</v>
      </c>
    </row>
    <row r="12">
      <c r="A12" s="4" t="s">
        <v>19</v>
      </c>
      <c r="B12" s="4">
        <v>0.404</v>
      </c>
      <c r="C12" s="4">
        <v>0.668</v>
      </c>
      <c r="D12" s="4">
        <v>52.825</v>
      </c>
      <c r="E12" s="4">
        <v>17.966</v>
      </c>
      <c r="F12" s="4">
        <v>-0.043</v>
      </c>
      <c r="G12" s="4">
        <v>0.148</v>
      </c>
      <c r="H12" s="4">
        <v>12.641</v>
      </c>
      <c r="I12" s="4">
        <v>12.832</v>
      </c>
      <c r="J12" s="4">
        <v>-1.558</v>
      </c>
      <c r="K12" s="4">
        <v>1.067</v>
      </c>
      <c r="L12" s="4">
        <v>0.999</v>
      </c>
      <c r="M12" s="4">
        <v>0.994</v>
      </c>
    </row>
    <row r="13">
      <c r="A13" s="4" t="s">
        <v>20</v>
      </c>
      <c r="B13" s="4">
        <v>0.405</v>
      </c>
      <c r="C13" s="4">
        <v>0.665</v>
      </c>
      <c r="D13" s="4">
        <v>52.988</v>
      </c>
      <c r="E13" s="4">
        <v>18.019</v>
      </c>
      <c r="F13" s="4">
        <v>-0.042</v>
      </c>
      <c r="G13" s="4">
        <v>0.147</v>
      </c>
      <c r="H13" s="4">
        <v>12.679</v>
      </c>
      <c r="I13" s="4">
        <v>12.868</v>
      </c>
      <c r="J13" s="4">
        <v>-1.567</v>
      </c>
      <c r="K13" s="4">
        <v>1.071</v>
      </c>
      <c r="L13" s="4">
        <v>0.999</v>
      </c>
      <c r="M13" s="4">
        <v>0.994</v>
      </c>
    </row>
    <row r="14">
      <c r="A14" s="4" t="s">
        <v>21</v>
      </c>
      <c r="B14" s="4">
        <v>0.402</v>
      </c>
      <c r="C14" s="4">
        <v>0.665</v>
      </c>
      <c r="D14" s="4">
        <v>53.109</v>
      </c>
      <c r="E14" s="4">
        <v>18.059</v>
      </c>
      <c r="F14" s="4">
        <v>-0.042</v>
      </c>
      <c r="G14" s="4">
        <v>0.146</v>
      </c>
      <c r="H14" s="4">
        <v>12.707</v>
      </c>
      <c r="I14" s="4">
        <v>12.895</v>
      </c>
      <c r="J14" s="4">
        <v>-1.565</v>
      </c>
      <c r="K14" s="4">
        <v>1.075</v>
      </c>
      <c r="L14" s="4">
        <v>0.999</v>
      </c>
      <c r="M14" s="4">
        <v>0.994</v>
      </c>
    </row>
    <row r="15">
      <c r="A15" s="4" t="s">
        <v>22</v>
      </c>
      <c r="B15" s="4">
        <v>0.404</v>
      </c>
      <c r="C15" s="4">
        <v>0.666</v>
      </c>
      <c r="D15" s="4">
        <v>53.124</v>
      </c>
      <c r="E15" s="4">
        <v>18.065</v>
      </c>
      <c r="F15" s="4">
        <v>-0.041</v>
      </c>
      <c r="G15" s="4">
        <v>0.147</v>
      </c>
      <c r="H15" s="4">
        <v>12.718</v>
      </c>
      <c r="I15" s="4">
        <v>12.906</v>
      </c>
      <c r="J15" s="4">
        <v>-1.57</v>
      </c>
      <c r="K15" s="4">
        <v>1.075</v>
      </c>
      <c r="L15" s="4">
        <v>0.999</v>
      </c>
      <c r="M15" s="4">
        <v>0.994</v>
      </c>
    </row>
    <row r="16">
      <c r="A16" s="4" t="s">
        <v>23</v>
      </c>
      <c r="B16" s="4">
        <v>0.409</v>
      </c>
      <c r="C16" s="4">
        <v>0.662</v>
      </c>
      <c r="D16" s="4">
        <v>53.043</v>
      </c>
      <c r="E16" s="4">
        <v>18.038</v>
      </c>
      <c r="F16" s="4">
        <v>-0.042</v>
      </c>
      <c r="G16" s="4">
        <v>0.146</v>
      </c>
      <c r="H16" s="4">
        <v>12.693</v>
      </c>
      <c r="I16" s="4">
        <v>12.881</v>
      </c>
      <c r="J16" s="4">
        <v>-1.567</v>
      </c>
      <c r="K16" s="4">
        <v>1.075</v>
      </c>
      <c r="L16" s="4">
        <v>0.999</v>
      </c>
      <c r="M16" s="4">
        <v>0.994</v>
      </c>
    </row>
    <row r="17">
      <c r="A17" s="4" t="s">
        <v>24</v>
      </c>
      <c r="B17" s="4">
        <v>0.411</v>
      </c>
      <c r="C17" s="4">
        <v>0.665</v>
      </c>
      <c r="D17" s="4">
        <v>53.16</v>
      </c>
      <c r="E17" s="4">
        <v>18.079</v>
      </c>
      <c r="F17" s="4">
        <v>-0.043</v>
      </c>
      <c r="G17" s="4">
        <v>0.147</v>
      </c>
      <c r="H17" s="4">
        <v>12.775</v>
      </c>
      <c r="I17" s="4">
        <v>12.965</v>
      </c>
      <c r="J17" s="4">
        <v>-1.56</v>
      </c>
      <c r="K17" s="4">
        <v>1.076</v>
      </c>
      <c r="L17" s="4">
        <v>0.999</v>
      </c>
      <c r="M17" s="4">
        <v>0.994</v>
      </c>
    </row>
    <row r="18">
      <c r="A18" s="4" t="s">
        <v>25</v>
      </c>
      <c r="B18" s="4">
        <v>0.406</v>
      </c>
      <c r="C18" s="4">
        <v>0.663</v>
      </c>
      <c r="D18" s="4">
        <v>52.996</v>
      </c>
      <c r="E18" s="4">
        <v>18.022</v>
      </c>
      <c r="F18" s="4">
        <v>-0.043</v>
      </c>
      <c r="G18" s="4">
        <v>0.146</v>
      </c>
      <c r="H18" s="4">
        <v>12.685</v>
      </c>
      <c r="I18" s="4">
        <v>12.874</v>
      </c>
      <c r="J18" s="4">
        <v>-1.558</v>
      </c>
      <c r="K18" s="4">
        <v>1.074</v>
      </c>
      <c r="L18" s="4">
        <v>0.999</v>
      </c>
      <c r="M18" s="4">
        <v>0.994</v>
      </c>
    </row>
    <row r="19">
      <c r="A19" s="4" t="s">
        <v>26</v>
      </c>
      <c r="B19" s="4">
        <v>0.403</v>
      </c>
      <c r="C19" s="4">
        <v>0.667</v>
      </c>
      <c r="D19" s="4">
        <v>52.978</v>
      </c>
      <c r="E19" s="4">
        <v>18.016</v>
      </c>
      <c r="F19" s="4">
        <v>-0.043</v>
      </c>
      <c r="G19" s="4">
        <v>0.147</v>
      </c>
      <c r="H19" s="4">
        <v>12.661</v>
      </c>
      <c r="I19" s="4">
        <v>12.85</v>
      </c>
      <c r="J19" s="4">
        <v>-1.557</v>
      </c>
      <c r="K19" s="4">
        <v>1.077</v>
      </c>
      <c r="L19" s="4">
        <v>0.999</v>
      </c>
      <c r="M19" s="4">
        <v>0.994</v>
      </c>
    </row>
    <row r="20">
      <c r="A20" s="4" t="s">
        <v>27</v>
      </c>
      <c r="B20" s="4">
        <v>0.406</v>
      </c>
      <c r="C20" s="4">
        <v>0.663</v>
      </c>
      <c r="D20" s="4">
        <v>53.005</v>
      </c>
      <c r="E20" s="4">
        <v>18.025</v>
      </c>
      <c r="F20" s="4">
        <v>-0.041</v>
      </c>
      <c r="G20" s="4">
        <v>0.146</v>
      </c>
      <c r="H20" s="4">
        <v>12.663</v>
      </c>
      <c r="I20" s="4">
        <v>12.85</v>
      </c>
      <c r="J20" s="4">
        <v>-1.576</v>
      </c>
      <c r="K20" s="4">
        <v>1.074</v>
      </c>
      <c r="L20" s="4">
        <v>0.999</v>
      </c>
      <c r="M20" s="4">
        <v>0.994</v>
      </c>
    </row>
    <row r="21" ht="15.75" customHeight="1">
      <c r="A21" s="4" t="s">
        <v>28</v>
      </c>
      <c r="B21" s="4">
        <v>0.403</v>
      </c>
      <c r="C21" s="4">
        <v>0.667</v>
      </c>
      <c r="D21" s="4">
        <v>53.052</v>
      </c>
      <c r="E21" s="4">
        <v>18.041</v>
      </c>
      <c r="F21" s="4">
        <v>-0.041</v>
      </c>
      <c r="G21" s="4">
        <v>0.147</v>
      </c>
      <c r="H21" s="4">
        <v>12.698</v>
      </c>
      <c r="I21" s="4">
        <v>12.887</v>
      </c>
      <c r="J21" s="4">
        <v>-1.57</v>
      </c>
      <c r="K21" s="4">
        <v>1.075</v>
      </c>
      <c r="L21" s="4">
        <v>0.999</v>
      </c>
      <c r="M21" s="4">
        <v>0.994</v>
      </c>
    </row>
    <row r="22" ht="15.75" customHeight="1">
      <c r="A22" s="4" t="s">
        <v>29</v>
      </c>
      <c r="B22" s="4">
        <v>0.406</v>
      </c>
      <c r="C22" s="4">
        <v>0.666</v>
      </c>
      <c r="D22" s="4">
        <v>52.938</v>
      </c>
      <c r="E22" s="4">
        <v>18.003</v>
      </c>
      <c r="F22" s="4">
        <v>-0.042</v>
      </c>
      <c r="G22" s="4">
        <v>0.147</v>
      </c>
      <c r="H22" s="4">
        <v>12.64</v>
      </c>
      <c r="I22" s="4">
        <v>12.828</v>
      </c>
      <c r="J22" s="4">
        <v>-1.567</v>
      </c>
      <c r="K22" s="4">
        <v>1.076</v>
      </c>
      <c r="L22" s="4">
        <v>0.999</v>
      </c>
      <c r="M22" s="4">
        <v>0.994</v>
      </c>
    </row>
    <row r="23" ht="15.75" customHeight="1">
      <c r="A23" s="4" t="s">
        <v>30</v>
      </c>
      <c r="B23" s="4">
        <v>0.409</v>
      </c>
      <c r="C23" s="4">
        <v>0.661</v>
      </c>
      <c r="D23" s="4">
        <v>52.832</v>
      </c>
      <c r="E23" s="4">
        <v>17.967</v>
      </c>
      <c r="F23" s="4">
        <v>-0.042</v>
      </c>
      <c r="G23" s="4">
        <v>0.145</v>
      </c>
      <c r="H23" s="4">
        <v>12.607</v>
      </c>
      <c r="I23" s="4">
        <v>12.794</v>
      </c>
      <c r="J23" s="4">
        <v>-1.566</v>
      </c>
      <c r="K23" s="4">
        <v>1.076</v>
      </c>
      <c r="L23" s="4">
        <v>0.999</v>
      </c>
      <c r="M23" s="4">
        <v>0.994</v>
      </c>
    </row>
    <row r="24" ht="15.75" customHeight="1">
      <c r="A24" s="4" t="s">
        <v>31</v>
      </c>
      <c r="B24" s="4">
        <v>0.405</v>
      </c>
      <c r="C24" s="4">
        <v>0.665</v>
      </c>
      <c r="D24" s="4">
        <v>52.956</v>
      </c>
      <c r="E24" s="4">
        <v>18.008</v>
      </c>
      <c r="F24" s="4">
        <v>-0.042</v>
      </c>
      <c r="G24" s="4">
        <v>0.146</v>
      </c>
      <c r="H24" s="4">
        <v>12.652</v>
      </c>
      <c r="I24" s="4">
        <v>12.84</v>
      </c>
      <c r="J24" s="4">
        <v>-1.564</v>
      </c>
      <c r="K24" s="4">
        <v>1.075</v>
      </c>
      <c r="L24" s="4">
        <v>0.999</v>
      </c>
      <c r="M24" s="4">
        <v>0.994</v>
      </c>
    </row>
    <row r="25" ht="15.75" customHeight="1">
      <c r="A25" s="4" t="s">
        <v>32</v>
      </c>
      <c r="B25" s="4">
        <v>0.406</v>
      </c>
      <c r="C25" s="4">
        <v>0.662</v>
      </c>
      <c r="D25" s="4">
        <v>52.832</v>
      </c>
      <c r="E25" s="4">
        <v>17.967</v>
      </c>
      <c r="F25" s="4">
        <v>-0.042</v>
      </c>
      <c r="G25" s="4">
        <v>0.146</v>
      </c>
      <c r="H25" s="4">
        <v>12.61</v>
      </c>
      <c r="I25" s="4">
        <v>12.798</v>
      </c>
      <c r="J25" s="4">
        <v>-1.566</v>
      </c>
      <c r="K25" s="4">
        <v>1.074</v>
      </c>
      <c r="L25" s="4">
        <v>0.999</v>
      </c>
      <c r="M25" s="4">
        <v>0.994</v>
      </c>
    </row>
    <row r="26" ht="15.75" customHeight="1">
      <c r="A26" s="4" t="s">
        <v>33</v>
      </c>
      <c r="B26" s="4">
        <v>0.402</v>
      </c>
      <c r="C26" s="4">
        <v>0.664</v>
      </c>
      <c r="D26" s="4">
        <v>52.751</v>
      </c>
      <c r="E26" s="4">
        <v>17.939</v>
      </c>
      <c r="F26" s="4">
        <v>-0.041</v>
      </c>
      <c r="G26" s="4">
        <v>0.146</v>
      </c>
      <c r="H26" s="4">
        <v>12.576</v>
      </c>
      <c r="I26" s="4">
        <v>12.763</v>
      </c>
      <c r="J26" s="4">
        <v>-1.569</v>
      </c>
      <c r="K26" s="4">
        <v>1.074</v>
      </c>
      <c r="L26" s="4">
        <v>0.999</v>
      </c>
      <c r="M26" s="4">
        <v>0.994</v>
      </c>
    </row>
    <row r="27" ht="15.75" customHeight="1">
      <c r="A27" s="4" t="s">
        <v>34</v>
      </c>
      <c r="B27" s="4">
        <v>0.404</v>
      </c>
      <c r="C27" s="4">
        <v>0.662</v>
      </c>
      <c r="D27" s="4">
        <v>52.812</v>
      </c>
      <c r="E27" s="4">
        <v>17.959</v>
      </c>
      <c r="F27" s="4">
        <v>-0.041</v>
      </c>
      <c r="G27" s="4">
        <v>0.145</v>
      </c>
      <c r="H27" s="4">
        <v>12.577</v>
      </c>
      <c r="I27" s="4">
        <v>12.763</v>
      </c>
      <c r="J27" s="4">
        <v>-1.573</v>
      </c>
      <c r="K27" s="4">
        <v>1.076</v>
      </c>
      <c r="L27" s="4">
        <v>0.999</v>
      </c>
      <c r="M27" s="4">
        <v>0.994</v>
      </c>
    </row>
    <row r="28" ht="15.75" customHeight="1">
      <c r="A28" s="4" t="s">
        <v>35</v>
      </c>
      <c r="B28" s="4">
        <v>0.407</v>
      </c>
      <c r="C28" s="4">
        <v>0.663</v>
      </c>
      <c r="D28" s="4">
        <v>52.829</v>
      </c>
      <c r="E28" s="4">
        <v>17.966</v>
      </c>
      <c r="F28" s="4">
        <v>-0.042</v>
      </c>
      <c r="G28" s="4">
        <v>0.145</v>
      </c>
      <c r="H28" s="4">
        <v>12.594</v>
      </c>
      <c r="I28" s="4">
        <v>12.781</v>
      </c>
      <c r="J28" s="4">
        <v>-1.565</v>
      </c>
      <c r="K28" s="4">
        <v>1.077</v>
      </c>
      <c r="L28" s="4">
        <v>0.999</v>
      </c>
      <c r="M28" s="4">
        <v>0.994</v>
      </c>
    </row>
    <row r="29" ht="15.75" customHeight="1">
      <c r="A29" s="4" t="s">
        <v>36</v>
      </c>
      <c r="B29" s="4">
        <v>0.409</v>
      </c>
      <c r="C29" s="4">
        <v>0.663</v>
      </c>
      <c r="D29" s="4">
        <v>52.811</v>
      </c>
      <c r="E29" s="4">
        <v>17.961</v>
      </c>
      <c r="F29" s="4">
        <v>-0.042</v>
      </c>
      <c r="G29" s="4">
        <v>0.146</v>
      </c>
      <c r="H29" s="4">
        <v>12.599</v>
      </c>
      <c r="I29" s="4">
        <v>12.787</v>
      </c>
      <c r="J29" s="4">
        <v>-1.571</v>
      </c>
      <c r="K29" s="4">
        <v>1.073</v>
      </c>
      <c r="L29" s="4">
        <v>0.999</v>
      </c>
      <c r="M29" s="4">
        <v>0.994</v>
      </c>
    </row>
    <row r="30" ht="15.75" customHeight="1">
      <c r="A30" s="4" t="s">
        <v>37</v>
      </c>
      <c r="B30" s="4">
        <v>0.409</v>
      </c>
      <c r="C30" s="4">
        <v>0.665</v>
      </c>
      <c r="D30" s="4">
        <v>53.195</v>
      </c>
      <c r="E30" s="4">
        <v>18.09</v>
      </c>
      <c r="F30" s="4">
        <v>-0.042</v>
      </c>
      <c r="G30" s="4">
        <v>0.147</v>
      </c>
      <c r="H30" s="4">
        <v>12.686</v>
      </c>
      <c r="I30" s="4">
        <v>12.874</v>
      </c>
      <c r="J30" s="4">
        <v>-1.564</v>
      </c>
      <c r="K30" s="4">
        <v>1.073</v>
      </c>
      <c r="L30" s="4">
        <v>0.999</v>
      </c>
      <c r="M30" s="4">
        <v>0.994</v>
      </c>
    </row>
    <row r="31" ht="15.75" customHeight="1">
      <c r="A31" s="4" t="s">
        <v>38</v>
      </c>
      <c r="B31" s="4">
        <v>0.413</v>
      </c>
      <c r="C31" s="4">
        <v>0.664</v>
      </c>
      <c r="D31" s="4">
        <v>53.142</v>
      </c>
      <c r="E31" s="4">
        <v>18.073</v>
      </c>
      <c r="F31" s="4">
        <v>-0.042</v>
      </c>
      <c r="G31" s="4">
        <v>0.146</v>
      </c>
      <c r="H31" s="4">
        <v>12.682</v>
      </c>
      <c r="I31" s="4">
        <v>12.87</v>
      </c>
      <c r="J31" s="4">
        <v>-1.571</v>
      </c>
      <c r="K31" s="4">
        <v>1.075</v>
      </c>
      <c r="L31" s="4">
        <v>0.999</v>
      </c>
      <c r="M31" s="4">
        <v>0.994</v>
      </c>
    </row>
    <row r="32" ht="15.75" customHeight="1">
      <c r="A32" s="4" t="s">
        <v>39</v>
      </c>
      <c r="B32" s="4">
        <v>0.482</v>
      </c>
      <c r="C32" s="4">
        <v>0.7</v>
      </c>
      <c r="D32" s="4">
        <v>60.749</v>
      </c>
      <c r="E32" s="4">
        <v>20.643</v>
      </c>
      <c r="F32" s="4">
        <v>-0.074</v>
      </c>
      <c r="G32" s="4">
        <v>0.163</v>
      </c>
      <c r="H32" s="4">
        <v>14.132</v>
      </c>
      <c r="I32" s="4">
        <v>14.369</v>
      </c>
      <c r="J32" s="4">
        <v>-1.357</v>
      </c>
      <c r="K32" s="4">
        <v>1.018</v>
      </c>
      <c r="L32" s="4">
        <v>0.975</v>
      </c>
      <c r="M32" s="4">
        <v>0.973</v>
      </c>
    </row>
    <row r="33" ht="15.75" customHeight="1">
      <c r="A33" s="4" t="s">
        <v>40</v>
      </c>
      <c r="B33" s="4">
        <v>0.483</v>
      </c>
      <c r="C33" s="4">
        <v>0.702</v>
      </c>
      <c r="D33" s="4">
        <v>60.825</v>
      </c>
      <c r="E33" s="4">
        <v>20.67</v>
      </c>
      <c r="F33" s="4">
        <v>-0.074</v>
      </c>
      <c r="G33" s="4">
        <v>0.164</v>
      </c>
      <c r="H33" s="4">
        <v>14.162</v>
      </c>
      <c r="I33" s="4">
        <v>14.4</v>
      </c>
      <c r="J33" s="4">
        <v>-1.355</v>
      </c>
      <c r="K33" s="4">
        <v>1.018</v>
      </c>
      <c r="L33" s="4">
        <v>0.976</v>
      </c>
      <c r="M33" s="4">
        <v>0.973</v>
      </c>
    </row>
    <row r="34" ht="15.75" customHeight="1">
      <c r="A34" s="4" t="s">
        <v>41</v>
      </c>
      <c r="B34" s="4">
        <v>0.482</v>
      </c>
      <c r="C34" s="4">
        <v>0.699</v>
      </c>
      <c r="D34" s="4">
        <v>60.546</v>
      </c>
      <c r="E34" s="4">
        <v>20.575</v>
      </c>
      <c r="F34" s="4">
        <v>-0.073</v>
      </c>
      <c r="G34" s="4">
        <v>0.163</v>
      </c>
      <c r="H34" s="4">
        <v>14.093</v>
      </c>
      <c r="I34" s="4">
        <v>14.329</v>
      </c>
      <c r="J34" s="4">
        <v>-1.357</v>
      </c>
      <c r="K34" s="4">
        <v>1.016</v>
      </c>
      <c r="L34" s="4">
        <v>0.975</v>
      </c>
      <c r="M34" s="4">
        <v>0.972</v>
      </c>
    </row>
    <row r="35" ht="15.75" customHeight="1">
      <c r="A35" s="4" t="s">
        <v>42</v>
      </c>
      <c r="B35" s="4">
        <v>0.482</v>
      </c>
      <c r="C35" s="4">
        <v>0.696</v>
      </c>
      <c r="D35" s="4">
        <v>60.498</v>
      </c>
      <c r="E35" s="4">
        <v>20.559</v>
      </c>
      <c r="F35" s="4">
        <v>-0.074</v>
      </c>
      <c r="G35" s="4">
        <v>0.162</v>
      </c>
      <c r="H35" s="4">
        <v>14.068</v>
      </c>
      <c r="I35" s="4">
        <v>14.304</v>
      </c>
      <c r="J35" s="4">
        <v>-1.353</v>
      </c>
      <c r="K35" s="4">
        <v>1.018</v>
      </c>
      <c r="L35" s="4">
        <v>0.975</v>
      </c>
      <c r="M35" s="4">
        <v>0.972</v>
      </c>
    </row>
    <row r="36" ht="15.75" customHeight="1">
      <c r="A36" s="4" t="s">
        <v>43</v>
      </c>
      <c r="B36" s="4">
        <v>0.478</v>
      </c>
      <c r="C36" s="4">
        <v>0.697</v>
      </c>
      <c r="D36" s="4">
        <v>60.138</v>
      </c>
      <c r="E36" s="4">
        <v>20.438</v>
      </c>
      <c r="F36" s="4">
        <v>-0.07</v>
      </c>
      <c r="G36" s="4">
        <v>0.161</v>
      </c>
      <c r="H36" s="4">
        <v>13.843</v>
      </c>
      <c r="I36" s="4">
        <v>14.074</v>
      </c>
      <c r="J36" s="4">
        <v>-1.373</v>
      </c>
      <c r="K36" s="4">
        <v>1.017</v>
      </c>
      <c r="L36" s="4">
        <v>0.976</v>
      </c>
      <c r="M36" s="4">
        <v>0.973</v>
      </c>
    </row>
    <row r="37" ht="15.75" customHeight="1">
      <c r="A37" s="4" t="s">
        <v>44</v>
      </c>
      <c r="B37" s="4">
        <v>0.479</v>
      </c>
      <c r="C37" s="4">
        <v>0.696</v>
      </c>
      <c r="D37" s="4">
        <v>60.249</v>
      </c>
      <c r="E37" s="4">
        <v>20.475</v>
      </c>
      <c r="F37" s="4">
        <v>-0.073</v>
      </c>
      <c r="G37" s="4">
        <v>0.161</v>
      </c>
      <c r="H37" s="4">
        <v>13.919</v>
      </c>
      <c r="I37" s="4">
        <v>14.153</v>
      </c>
      <c r="J37" s="4">
        <v>-1.357</v>
      </c>
      <c r="K37" s="4">
        <v>1.017</v>
      </c>
      <c r="L37" s="4">
        <v>0.975</v>
      </c>
      <c r="M37" s="4">
        <v>0.973</v>
      </c>
    </row>
    <row r="38" ht="15.75" customHeight="1">
      <c r="A38" s="4" t="s">
        <v>45</v>
      </c>
      <c r="B38" s="4">
        <v>0.48</v>
      </c>
      <c r="C38" s="4">
        <v>0.697</v>
      </c>
      <c r="D38" s="4">
        <v>60.182</v>
      </c>
      <c r="E38" s="4">
        <v>20.453</v>
      </c>
      <c r="F38" s="4">
        <v>-0.073</v>
      </c>
      <c r="G38" s="4">
        <v>0.161</v>
      </c>
      <c r="H38" s="4">
        <v>13.892</v>
      </c>
      <c r="I38" s="4">
        <v>14.127</v>
      </c>
      <c r="J38" s="4">
        <v>-1.357</v>
      </c>
      <c r="K38" s="4">
        <v>1.017</v>
      </c>
      <c r="L38" s="4">
        <v>0.975</v>
      </c>
      <c r="M38" s="4">
        <v>0.973</v>
      </c>
    </row>
    <row r="39" ht="15.75" customHeight="1">
      <c r="A39" s="4" t="s">
        <v>46</v>
      </c>
      <c r="B39" s="4">
        <v>0.483</v>
      </c>
      <c r="C39" s="4">
        <v>0.696</v>
      </c>
      <c r="D39" s="4">
        <v>60.26</v>
      </c>
      <c r="E39" s="4">
        <v>20.48</v>
      </c>
      <c r="F39" s="4">
        <v>-0.073</v>
      </c>
      <c r="G39" s="4">
        <v>0.161</v>
      </c>
      <c r="H39" s="4">
        <v>13.93</v>
      </c>
      <c r="I39" s="4">
        <v>14.164</v>
      </c>
      <c r="J39" s="4">
        <v>-1.358</v>
      </c>
      <c r="K39" s="4">
        <v>1.017</v>
      </c>
      <c r="L39" s="4">
        <v>0.975</v>
      </c>
      <c r="M39" s="4">
        <v>0.973</v>
      </c>
    </row>
    <row r="40" ht="15.75" customHeight="1">
      <c r="A40" s="4" t="s">
        <v>47</v>
      </c>
      <c r="B40" s="4">
        <v>0.408</v>
      </c>
      <c r="C40" s="4">
        <v>0.663</v>
      </c>
      <c r="D40" s="4">
        <v>53.1</v>
      </c>
      <c r="E40" s="4">
        <v>18.057</v>
      </c>
      <c r="F40" s="4">
        <v>-0.042</v>
      </c>
      <c r="G40" s="4">
        <v>0.145</v>
      </c>
      <c r="H40" s="4">
        <v>12.587</v>
      </c>
      <c r="I40" s="4">
        <v>12.774</v>
      </c>
      <c r="J40" s="4">
        <v>-1.567</v>
      </c>
      <c r="K40" s="4">
        <v>1.074</v>
      </c>
      <c r="L40" s="4">
        <v>0.999</v>
      </c>
      <c r="M40" s="4">
        <v>0.994</v>
      </c>
    </row>
    <row r="41" ht="15.75" customHeight="1">
      <c r="A41" s="4" t="s">
        <v>48</v>
      </c>
      <c r="B41" s="4">
        <v>0.404</v>
      </c>
      <c r="C41" s="4">
        <v>0.662</v>
      </c>
      <c r="D41" s="4">
        <v>53.057</v>
      </c>
      <c r="E41" s="4">
        <v>18.041</v>
      </c>
      <c r="F41" s="4">
        <v>-0.041</v>
      </c>
      <c r="G41" s="4">
        <v>0.144</v>
      </c>
      <c r="H41" s="4">
        <v>12.558</v>
      </c>
      <c r="I41" s="4">
        <v>12.744</v>
      </c>
      <c r="J41" s="4">
        <v>-1.569</v>
      </c>
      <c r="K41" s="4">
        <v>1.076</v>
      </c>
      <c r="L41" s="4">
        <v>0.999</v>
      </c>
      <c r="M41" s="4">
        <v>0.994</v>
      </c>
    </row>
    <row r="42" ht="15.75" customHeight="1">
      <c r="A42" s="4" t="s">
        <v>49</v>
      </c>
      <c r="B42" s="4">
        <v>0.407</v>
      </c>
      <c r="C42" s="4">
        <v>0.668</v>
      </c>
      <c r="D42" s="4">
        <v>53.813</v>
      </c>
      <c r="E42" s="4">
        <v>18.296</v>
      </c>
      <c r="F42" s="4">
        <v>-0.043</v>
      </c>
      <c r="G42" s="4">
        <v>0.15</v>
      </c>
      <c r="H42" s="4">
        <v>13.021</v>
      </c>
      <c r="I42" s="4">
        <v>13.214</v>
      </c>
      <c r="J42" s="4">
        <v>-1.556</v>
      </c>
      <c r="K42" s="4">
        <v>1.072</v>
      </c>
      <c r="L42" s="4">
        <v>0.999</v>
      </c>
      <c r="M42" s="4">
        <v>0.994</v>
      </c>
    </row>
    <row r="43" ht="15.75" customHeight="1">
      <c r="A43" s="4" t="s">
        <v>50</v>
      </c>
      <c r="B43" s="4">
        <v>0.405</v>
      </c>
      <c r="C43" s="4">
        <v>0.677</v>
      </c>
      <c r="D43" s="4">
        <v>54.078</v>
      </c>
      <c r="E43" s="4">
        <v>18.387</v>
      </c>
      <c r="F43" s="4">
        <v>-0.045</v>
      </c>
      <c r="G43" s="4">
        <v>0.153</v>
      </c>
      <c r="H43" s="4">
        <v>13.216</v>
      </c>
      <c r="I43" s="4">
        <v>13.414</v>
      </c>
      <c r="J43" s="4">
        <v>-1.546</v>
      </c>
      <c r="K43" s="4">
        <v>1.073</v>
      </c>
      <c r="L43" s="4">
        <v>0.999</v>
      </c>
      <c r="M43" s="4">
        <v>0.994</v>
      </c>
    </row>
    <row r="44" ht="15.75" customHeight="1">
      <c r="A44" s="4" t="s">
        <v>51</v>
      </c>
      <c r="B44" s="4">
        <v>0.411</v>
      </c>
      <c r="C44" s="4">
        <v>0.678</v>
      </c>
      <c r="D44" s="4">
        <v>54.099</v>
      </c>
      <c r="E44" s="4">
        <v>18.396</v>
      </c>
      <c r="F44" s="4">
        <v>-0.045</v>
      </c>
      <c r="G44" s="4">
        <v>0.153</v>
      </c>
      <c r="H44" s="4">
        <v>13.239</v>
      </c>
      <c r="I44" s="4">
        <v>13.437</v>
      </c>
      <c r="J44" s="4">
        <v>-1.548</v>
      </c>
      <c r="K44" s="4">
        <v>1.072</v>
      </c>
      <c r="L44" s="4">
        <v>0.999</v>
      </c>
      <c r="M44" s="4">
        <v>0.994</v>
      </c>
    </row>
    <row r="45" ht="15.75" customHeight="1">
      <c r="A45" s="4" t="s">
        <v>52</v>
      </c>
      <c r="B45" s="4">
        <v>0.412</v>
      </c>
      <c r="C45" s="4">
        <v>0.68</v>
      </c>
      <c r="D45" s="4">
        <v>54.491</v>
      </c>
      <c r="E45" s="4">
        <v>18.528</v>
      </c>
      <c r="F45" s="4">
        <v>-0.045</v>
      </c>
      <c r="G45" s="4">
        <v>0.154</v>
      </c>
      <c r="H45" s="4">
        <v>13.306</v>
      </c>
      <c r="I45" s="4">
        <v>13.506</v>
      </c>
      <c r="J45" s="4">
        <v>-1.546</v>
      </c>
      <c r="K45" s="4">
        <v>1.07</v>
      </c>
      <c r="L45" s="4">
        <v>0.999</v>
      </c>
      <c r="M45" s="4">
        <v>0.994</v>
      </c>
    </row>
    <row r="46" ht="15.75" customHeight="1">
      <c r="A46" s="4" t="s">
        <v>53</v>
      </c>
      <c r="B46" s="4">
        <v>0.412</v>
      </c>
      <c r="C46" s="4">
        <v>0.683</v>
      </c>
      <c r="D46" s="4">
        <v>54.879</v>
      </c>
      <c r="E46" s="4">
        <v>18.658</v>
      </c>
      <c r="F46" s="4">
        <v>-0.045</v>
      </c>
      <c r="G46" s="4">
        <v>0.154</v>
      </c>
      <c r="H46" s="4">
        <v>13.442</v>
      </c>
      <c r="I46" s="4">
        <v>13.641</v>
      </c>
      <c r="J46" s="4">
        <v>-1.553</v>
      </c>
      <c r="K46" s="4">
        <v>1.074</v>
      </c>
      <c r="L46" s="4">
        <v>0.999</v>
      </c>
      <c r="M46" s="4">
        <v>0.994</v>
      </c>
    </row>
    <row r="47" ht="15.75" customHeight="1">
      <c r="A47" s="4" t="s">
        <v>54</v>
      </c>
      <c r="B47" s="4">
        <v>0.458</v>
      </c>
      <c r="C47" s="4">
        <v>0.732</v>
      </c>
      <c r="D47" s="4">
        <v>60.344</v>
      </c>
      <c r="E47" s="4">
        <v>20.511</v>
      </c>
      <c r="F47" s="4">
        <v>-0.049</v>
      </c>
      <c r="G47" s="4">
        <v>0.166</v>
      </c>
      <c r="H47" s="4">
        <v>14.714</v>
      </c>
      <c r="I47" s="4">
        <v>14.93</v>
      </c>
      <c r="J47" s="4">
        <v>-1.555</v>
      </c>
      <c r="K47" s="4">
        <v>1.064</v>
      </c>
      <c r="L47" s="4">
        <v>0.999</v>
      </c>
      <c r="M47" s="4">
        <v>0.994</v>
      </c>
    </row>
    <row r="48" ht="15.75" customHeight="1">
      <c r="A48" s="4" t="s">
        <v>55</v>
      </c>
      <c r="B48" s="4">
        <v>0.461</v>
      </c>
      <c r="C48" s="4">
        <v>0.729</v>
      </c>
      <c r="D48" s="4">
        <v>60.866</v>
      </c>
      <c r="E48" s="4">
        <v>20.685</v>
      </c>
      <c r="F48" s="4">
        <v>-0.051</v>
      </c>
      <c r="G48" s="4">
        <v>0.167</v>
      </c>
      <c r="H48" s="4">
        <v>14.802</v>
      </c>
      <c r="I48" s="4">
        <v>15.019</v>
      </c>
      <c r="J48" s="4">
        <v>-1.543</v>
      </c>
      <c r="K48" s="4">
        <v>1.06</v>
      </c>
      <c r="L48" s="4">
        <v>0.997</v>
      </c>
      <c r="M48" s="4">
        <v>0.992</v>
      </c>
    </row>
    <row r="49" ht="15.75" customHeight="1">
      <c r="A49" s="4" t="s">
        <v>56</v>
      </c>
      <c r="B49" s="4">
        <v>0.549</v>
      </c>
      <c r="C49" s="4">
        <v>0.792</v>
      </c>
      <c r="D49" s="4">
        <v>71.323</v>
      </c>
      <c r="E49" s="4">
        <v>24.221</v>
      </c>
      <c r="F49" s="4">
        <v>-0.08</v>
      </c>
      <c r="G49" s="4">
        <v>0.188</v>
      </c>
      <c r="H49" s="4">
        <v>16.901</v>
      </c>
      <c r="I49" s="4">
        <v>17.168</v>
      </c>
      <c r="J49" s="4">
        <v>-1.396</v>
      </c>
      <c r="K49" s="4">
        <v>1.018</v>
      </c>
      <c r="L49" s="4">
        <v>0.979</v>
      </c>
      <c r="M49" s="4">
        <v>0.976</v>
      </c>
    </row>
    <row r="50" ht="15.75" customHeight="1">
      <c r="A50" s="4" t="s">
        <v>57</v>
      </c>
      <c r="B50" s="4">
        <v>0.556</v>
      </c>
      <c r="C50" s="4">
        <v>0.797</v>
      </c>
      <c r="D50" s="4">
        <v>71.744</v>
      </c>
      <c r="E50" s="4">
        <v>24.366</v>
      </c>
      <c r="F50" s="4">
        <v>-0.08</v>
      </c>
      <c r="G50" s="4">
        <v>0.19</v>
      </c>
      <c r="H50" s="4">
        <v>17.048</v>
      </c>
      <c r="I50" s="4">
        <v>17.318</v>
      </c>
      <c r="J50" s="4">
        <v>-1.401</v>
      </c>
      <c r="K50" s="4">
        <v>1.017</v>
      </c>
      <c r="L50" s="4">
        <v>0.98</v>
      </c>
      <c r="M50" s="4">
        <v>0.977</v>
      </c>
    </row>
    <row r="51" ht="15.75" customHeight="1">
      <c r="A51" s="4" t="s">
        <v>58</v>
      </c>
      <c r="B51" s="4">
        <v>0.562</v>
      </c>
      <c r="C51" s="4">
        <v>0.808</v>
      </c>
      <c r="D51" s="4">
        <v>72.978</v>
      </c>
      <c r="E51" s="4">
        <v>24.771</v>
      </c>
      <c r="F51" s="4">
        <v>-0.082</v>
      </c>
      <c r="G51" s="4">
        <v>0.192</v>
      </c>
      <c r="H51" s="4">
        <v>17.256</v>
      </c>
      <c r="I51" s="4">
        <v>17.53</v>
      </c>
      <c r="J51" s="4">
        <v>-1.393</v>
      </c>
      <c r="K51" s="4">
        <v>1.015</v>
      </c>
      <c r="L51" s="4">
        <v>0.977</v>
      </c>
      <c r="M51" s="4">
        <v>0.975</v>
      </c>
    </row>
    <row r="52" ht="15.75" customHeight="1">
      <c r="A52" s="4" t="s">
        <v>59</v>
      </c>
      <c r="B52" s="4">
        <v>0.574</v>
      </c>
      <c r="C52" s="4">
        <v>0.814</v>
      </c>
      <c r="D52" s="4">
        <v>74.847</v>
      </c>
      <c r="E52" s="4">
        <v>25.412</v>
      </c>
      <c r="F52" s="4">
        <v>-0.087</v>
      </c>
      <c r="G52" s="4">
        <v>0.194</v>
      </c>
      <c r="H52" s="4">
        <v>17.527</v>
      </c>
      <c r="I52" s="4">
        <v>17.808</v>
      </c>
      <c r="J52" s="4">
        <v>-1.367</v>
      </c>
      <c r="K52" s="4">
        <v>1.011</v>
      </c>
      <c r="L52" s="4">
        <v>0.971</v>
      </c>
      <c r="M52" s="4">
        <v>0.968</v>
      </c>
    </row>
    <row r="53" ht="15.75" customHeight="1">
      <c r="A53" s="4" t="s">
        <v>60</v>
      </c>
      <c r="B53" s="4">
        <v>0.539</v>
      </c>
      <c r="C53" s="4">
        <v>0.766</v>
      </c>
      <c r="D53" s="4">
        <v>69.347</v>
      </c>
      <c r="E53" s="4">
        <v>23.55</v>
      </c>
      <c r="F53" s="4">
        <v>-0.085</v>
      </c>
      <c r="G53" s="4">
        <v>0.183</v>
      </c>
      <c r="H53" s="4">
        <v>16.154</v>
      </c>
      <c r="I53" s="4">
        <v>16.422</v>
      </c>
      <c r="J53" s="4">
        <v>-1.342</v>
      </c>
      <c r="K53" s="4">
        <v>1.011</v>
      </c>
      <c r="L53" s="4">
        <v>0.966</v>
      </c>
      <c r="M53" s="4">
        <v>0.964</v>
      </c>
    </row>
    <row r="54" ht="15.75" customHeight="1">
      <c r="A54" s="4" t="s">
        <v>61</v>
      </c>
      <c r="B54" s="4">
        <v>0.554</v>
      </c>
      <c r="C54" s="4">
        <v>0.8</v>
      </c>
      <c r="D54" s="4">
        <v>72.315</v>
      </c>
      <c r="E54" s="4">
        <v>24.557</v>
      </c>
      <c r="F54" s="4">
        <v>-0.084</v>
      </c>
      <c r="G54" s="4">
        <v>0.193</v>
      </c>
      <c r="H54" s="4">
        <v>17.216</v>
      </c>
      <c r="I54" s="4">
        <v>17.493</v>
      </c>
      <c r="J54" s="4">
        <v>-1.377</v>
      </c>
      <c r="K54" s="4">
        <v>1.015</v>
      </c>
      <c r="L54" s="4">
        <v>0.975</v>
      </c>
      <c r="M54" s="4">
        <v>0.973</v>
      </c>
    </row>
    <row r="55" ht="15.75" customHeight="1">
      <c r="A55" s="4" t="s">
        <v>62</v>
      </c>
      <c r="B55" s="4">
        <v>0.484</v>
      </c>
      <c r="C55" s="4">
        <v>0.709</v>
      </c>
      <c r="D55" s="4">
        <v>62.224</v>
      </c>
      <c r="E55" s="4">
        <v>21.139</v>
      </c>
      <c r="F55" s="4">
        <v>-0.08</v>
      </c>
      <c r="G55" s="4">
        <v>0.172</v>
      </c>
      <c r="H55" s="4">
        <v>14.798</v>
      </c>
      <c r="I55" s="4">
        <v>15.05</v>
      </c>
      <c r="J55" s="4">
        <v>-1.326</v>
      </c>
      <c r="K55" s="4">
        <v>1.013</v>
      </c>
      <c r="L55" s="4">
        <v>0.967</v>
      </c>
      <c r="M55" s="4">
        <v>0.965</v>
      </c>
    </row>
    <row r="56" ht="15.75" customHeight="1">
      <c r="A56" s="4" t="s">
        <v>63</v>
      </c>
      <c r="B56" s="4">
        <v>0.517</v>
      </c>
      <c r="C56" s="4">
        <v>0.734</v>
      </c>
      <c r="D56" s="4">
        <v>65.526</v>
      </c>
      <c r="E56" s="4">
        <v>22.259</v>
      </c>
      <c r="F56" s="4">
        <v>-0.088</v>
      </c>
      <c r="G56" s="4">
        <v>0.178</v>
      </c>
      <c r="H56" s="4">
        <v>15.387</v>
      </c>
      <c r="I56" s="4">
        <v>15.654</v>
      </c>
      <c r="J56" s="4">
        <v>-1.303</v>
      </c>
      <c r="K56" s="4">
        <v>1.008</v>
      </c>
      <c r="L56" s="4">
        <v>0.957</v>
      </c>
      <c r="M56" s="4">
        <v>0.956</v>
      </c>
    </row>
    <row r="57" ht="15.75" customHeight="1">
      <c r="A57" s="4" t="s">
        <v>64</v>
      </c>
      <c r="B57" s="4">
        <v>0.49</v>
      </c>
      <c r="C57" s="4">
        <v>0.698</v>
      </c>
      <c r="D57" s="4">
        <v>61.48</v>
      </c>
      <c r="E57" s="4">
        <v>20.889</v>
      </c>
      <c r="F57" s="4">
        <v>-0.087</v>
      </c>
      <c r="G57" s="4">
        <v>0.17</v>
      </c>
      <c r="H57" s="4">
        <v>14.352</v>
      </c>
      <c r="I57" s="4">
        <v>14.609</v>
      </c>
      <c r="J57" s="4">
        <v>-1.274</v>
      </c>
      <c r="K57" s="4">
        <v>1.008</v>
      </c>
      <c r="L57" s="4">
        <v>0.951</v>
      </c>
      <c r="M57" s="4">
        <v>0.949</v>
      </c>
    </row>
    <row r="58" ht="15.75" customHeight="1">
      <c r="A58" s="4" t="s">
        <v>65</v>
      </c>
      <c r="B58" s="4">
        <v>1.765</v>
      </c>
      <c r="C58" s="4">
        <v>2.315</v>
      </c>
      <c r="D58" s="4">
        <v>39.729</v>
      </c>
      <c r="E58" s="4">
        <v>14.603</v>
      </c>
      <c r="F58" s="4">
        <v>-0.069</v>
      </c>
      <c r="G58" s="4">
        <v>0.105</v>
      </c>
      <c r="H58" s="4">
        <v>9.68</v>
      </c>
      <c r="I58" s="4">
        <v>9.854</v>
      </c>
      <c r="J58" s="4">
        <v>-0.161</v>
      </c>
      <c r="K58" s="4">
        <v>1.815</v>
      </c>
      <c r="L58" s="4">
        <v>0.991</v>
      </c>
      <c r="M58" s="4">
        <v>0.915</v>
      </c>
    </row>
    <row r="59" ht="15.75" customHeight="1">
      <c r="A59" s="4" t="s">
        <v>66</v>
      </c>
      <c r="B59" s="4">
        <v>1.693</v>
      </c>
      <c r="C59" s="4">
        <v>2.272</v>
      </c>
      <c r="D59" s="4">
        <v>33.264</v>
      </c>
      <c r="E59" s="4">
        <v>12.41</v>
      </c>
      <c r="F59" s="4">
        <v>-0.094</v>
      </c>
      <c r="G59" s="4">
        <v>0.04</v>
      </c>
      <c r="H59" s="4">
        <v>8.156</v>
      </c>
      <c r="I59" s="4">
        <v>8.291</v>
      </c>
      <c r="J59" s="4">
        <v>-0.229</v>
      </c>
      <c r="K59" s="4">
        <v>1.928</v>
      </c>
      <c r="L59" s="4">
        <v>1.005</v>
      </c>
      <c r="M59" s="4">
        <v>0.904</v>
      </c>
    </row>
    <row r="60" ht="15.75" customHeight="1">
      <c r="A60" s="4" t="s">
        <v>67</v>
      </c>
      <c r="B60" s="4">
        <v>1.684</v>
      </c>
      <c r="C60" s="4">
        <v>2.198</v>
      </c>
      <c r="D60" s="4">
        <v>37.854</v>
      </c>
      <c r="E60" s="4">
        <v>13.912</v>
      </c>
      <c r="F60" s="4">
        <v>-0.133</v>
      </c>
      <c r="G60" s="4">
        <v>0.017</v>
      </c>
      <c r="H60" s="4">
        <v>9.259</v>
      </c>
      <c r="I60" s="4">
        <v>9.409</v>
      </c>
      <c r="J60" s="4">
        <v>-0.325</v>
      </c>
      <c r="K60" s="4">
        <v>1.969</v>
      </c>
      <c r="L60" s="4">
        <v>1.003</v>
      </c>
      <c r="M60" s="4">
        <v>0.92</v>
      </c>
    </row>
    <row r="61" ht="15.75" customHeight="1">
      <c r="A61" s="4" t="s">
        <v>68</v>
      </c>
      <c r="B61" s="4">
        <v>1.81</v>
      </c>
      <c r="C61" s="4">
        <v>2.262</v>
      </c>
      <c r="D61" s="4">
        <v>36.62</v>
      </c>
      <c r="E61" s="4">
        <v>13.564</v>
      </c>
      <c r="F61" s="4">
        <v>-0.184</v>
      </c>
      <c r="G61" s="4">
        <v>-0.028</v>
      </c>
      <c r="H61" s="4">
        <v>8.96</v>
      </c>
      <c r="I61" s="4">
        <v>9.173</v>
      </c>
      <c r="J61" s="4">
        <v>-0.418</v>
      </c>
      <c r="K61" s="4">
        <v>-0.052</v>
      </c>
      <c r="L61" s="4">
        <v>1.003</v>
      </c>
      <c r="M61" s="4">
        <v>0.919</v>
      </c>
    </row>
    <row r="62" ht="15.75" customHeight="1">
      <c r="A62" s="4" t="s">
        <v>69</v>
      </c>
      <c r="B62" s="4">
        <v>1.745</v>
      </c>
      <c r="C62" s="4">
        <v>2.012</v>
      </c>
      <c r="D62" s="4">
        <v>38.564</v>
      </c>
      <c r="E62" s="4">
        <v>14.107</v>
      </c>
      <c r="F62" s="4">
        <v>-0.229</v>
      </c>
      <c r="G62" s="4">
        <v>-0.062</v>
      </c>
      <c r="H62" s="4">
        <v>9.382</v>
      </c>
      <c r="I62" s="4">
        <v>9.674</v>
      </c>
      <c r="J62" s="4">
        <v>-0.539</v>
      </c>
      <c r="K62" s="4">
        <v>-0.127</v>
      </c>
      <c r="L62" s="4">
        <v>0.994</v>
      </c>
      <c r="M62" s="4">
        <v>0.934</v>
      </c>
    </row>
    <row r="63" ht="15.75" customHeight="1">
      <c r="A63" s="4" t="s">
        <v>70</v>
      </c>
      <c r="B63" s="4">
        <v>1.773</v>
      </c>
      <c r="C63" s="4">
        <v>2.143</v>
      </c>
      <c r="D63" s="4">
        <v>37.629</v>
      </c>
      <c r="E63" s="4">
        <v>13.848</v>
      </c>
      <c r="F63" s="4">
        <v>-0.235</v>
      </c>
      <c r="G63" s="4">
        <v>-0.079</v>
      </c>
      <c r="H63" s="4">
        <v>9.191</v>
      </c>
      <c r="I63" s="4">
        <v>9.505</v>
      </c>
      <c r="J63" s="4">
        <v>-0.548</v>
      </c>
      <c r="K63" s="4">
        <v>-0.15</v>
      </c>
      <c r="L63" s="4">
        <v>0.994</v>
      </c>
      <c r="M63" s="4">
        <v>0.932</v>
      </c>
    </row>
    <row r="64" ht="15.75" customHeight="1">
      <c r="A64" s="4" t="s">
        <v>71</v>
      </c>
      <c r="B64" s="4">
        <v>1.804</v>
      </c>
      <c r="C64" s="4">
        <v>2.123</v>
      </c>
      <c r="D64" s="4">
        <v>48.339</v>
      </c>
      <c r="E64" s="4">
        <v>17.422</v>
      </c>
      <c r="F64" s="4">
        <v>-0.274</v>
      </c>
      <c r="G64" s="4">
        <v>-0.092</v>
      </c>
      <c r="H64" s="4">
        <v>11.886</v>
      </c>
      <c r="I64" s="4">
        <v>12.252</v>
      </c>
      <c r="J64" s="4">
        <v>-0.622</v>
      </c>
      <c r="K64" s="4">
        <v>-0.175</v>
      </c>
      <c r="L64" s="4">
        <v>0.997</v>
      </c>
      <c r="M64" s="4">
        <v>0.95</v>
      </c>
    </row>
    <row r="65" ht="15.75" customHeight="1">
      <c r="A65" s="4" t="s">
        <v>72</v>
      </c>
      <c r="B65" s="4">
        <v>1.918</v>
      </c>
      <c r="C65" s="4">
        <v>2.161</v>
      </c>
      <c r="D65" s="4">
        <v>54.557</v>
      </c>
      <c r="E65" s="4">
        <v>19.545</v>
      </c>
      <c r="F65" s="4">
        <v>-0.325</v>
      </c>
      <c r="G65" s="4">
        <v>-0.117</v>
      </c>
      <c r="H65" s="4">
        <v>13.373</v>
      </c>
      <c r="I65" s="4">
        <v>13.816</v>
      </c>
      <c r="J65" s="4">
        <v>-0.694</v>
      </c>
      <c r="K65" s="4">
        <v>-0.221</v>
      </c>
      <c r="L65" s="4">
        <v>0.998</v>
      </c>
      <c r="M65" s="4">
        <v>0.959</v>
      </c>
    </row>
    <row r="66" ht="15.75" customHeight="1">
      <c r="A66" s="4" t="s">
        <v>73</v>
      </c>
      <c r="B66" s="4">
        <v>2.064</v>
      </c>
      <c r="C66" s="4">
        <v>2.233</v>
      </c>
      <c r="D66" s="4">
        <v>50.947</v>
      </c>
      <c r="E66" s="4">
        <v>18.415</v>
      </c>
      <c r="F66" s="4">
        <v>-0.364</v>
      </c>
      <c r="G66" s="4">
        <v>-0.164</v>
      </c>
      <c r="H66" s="4">
        <v>12.55</v>
      </c>
      <c r="I66" s="4">
        <v>13.078</v>
      </c>
      <c r="J66" s="4">
        <v>-0.719</v>
      </c>
      <c r="K66" s="4">
        <v>-0.299</v>
      </c>
      <c r="L66" s="4">
        <v>1.001</v>
      </c>
      <c r="M66" s="4">
        <v>0.96</v>
      </c>
    </row>
    <row r="67" ht="15.75" customHeight="1">
      <c r="A67" s="4" t="s">
        <v>74</v>
      </c>
      <c r="B67" s="4">
        <v>2.429</v>
      </c>
      <c r="C67" s="4">
        <v>2.367</v>
      </c>
      <c r="D67" s="4">
        <v>54.295</v>
      </c>
      <c r="E67" s="4">
        <v>19.697</v>
      </c>
      <c r="F67" s="4">
        <v>-0.476</v>
      </c>
      <c r="G67" s="4">
        <v>-0.261</v>
      </c>
      <c r="H67" s="4">
        <v>13.358</v>
      </c>
      <c r="I67" s="4">
        <v>14.095</v>
      </c>
      <c r="J67" s="4">
        <v>-0.8</v>
      </c>
      <c r="K67" s="4">
        <v>-0.448</v>
      </c>
      <c r="L67" s="4">
        <v>0.997</v>
      </c>
      <c r="M67" s="4">
        <v>0.967</v>
      </c>
    </row>
    <row r="68" ht="15.75" customHeight="1">
      <c r="A68" s="4" t="s">
        <v>75</v>
      </c>
      <c r="B68" s="4">
        <v>3.165</v>
      </c>
      <c r="C68" s="4">
        <v>2.831</v>
      </c>
      <c r="D68" s="4">
        <v>52.955</v>
      </c>
      <c r="E68" s="4">
        <v>19.65</v>
      </c>
      <c r="F68" s="4">
        <v>-0.701</v>
      </c>
      <c r="G68" s="4">
        <v>-0.49</v>
      </c>
      <c r="H68" s="4">
        <v>13.007</v>
      </c>
      <c r="I68" s="4">
        <v>14.198</v>
      </c>
      <c r="J68" s="4">
        <v>-0.905</v>
      </c>
      <c r="K68" s="4">
        <v>-0.703</v>
      </c>
      <c r="L68" s="4">
        <v>0.996</v>
      </c>
      <c r="M68" s="4">
        <v>0.977</v>
      </c>
    </row>
    <row r="69" ht="15.75" customHeight="1">
      <c r="A69" s="4" t="s">
        <v>76</v>
      </c>
      <c r="B69" s="4">
        <v>4.147</v>
      </c>
      <c r="C69" s="4">
        <v>3.537</v>
      </c>
      <c r="D69" s="4">
        <v>51.643</v>
      </c>
      <c r="E69" s="4">
        <v>19.776</v>
      </c>
      <c r="F69" s="4">
        <v>-0.989</v>
      </c>
      <c r="G69" s="4">
        <v>-0.79</v>
      </c>
      <c r="H69" s="4">
        <v>12.617</v>
      </c>
      <c r="I69" s="4">
        <v>14.396</v>
      </c>
      <c r="J69" s="4">
        <v>-0.976</v>
      </c>
      <c r="K69" s="4">
        <v>-0.908</v>
      </c>
      <c r="L69" s="4">
        <v>0.995</v>
      </c>
      <c r="M69" s="4">
        <v>0.989</v>
      </c>
    </row>
    <row r="70" ht="15.75" customHeight="1">
      <c r="A70" s="4" t="s">
        <v>77</v>
      </c>
      <c r="B70" s="4">
        <v>5.724</v>
      </c>
      <c r="C70" s="4">
        <v>5.28</v>
      </c>
      <c r="D70" s="4">
        <v>39.066</v>
      </c>
      <c r="E70" s="4">
        <v>16.69</v>
      </c>
      <c r="F70" s="4">
        <v>-1.381</v>
      </c>
      <c r="G70" s="4">
        <v>-1.244</v>
      </c>
      <c r="H70" s="4">
        <v>9.532</v>
      </c>
      <c r="I70" s="4">
        <v>12.157</v>
      </c>
      <c r="J70" s="4">
        <v>-0.986</v>
      </c>
      <c r="K70" s="4">
        <v>-0.959</v>
      </c>
      <c r="L70" s="4">
        <v>0.992</v>
      </c>
      <c r="M70" s="4">
        <v>0.988</v>
      </c>
    </row>
    <row r="71" ht="15.75" customHeight="1">
      <c r="A71" s="4" t="s">
        <v>78</v>
      </c>
      <c r="B71" s="4">
        <v>6.934</v>
      </c>
      <c r="C71" s="4">
        <v>6.168</v>
      </c>
      <c r="D71" s="4">
        <v>49.246</v>
      </c>
      <c r="E71" s="4">
        <v>20.782</v>
      </c>
      <c r="F71" s="4">
        <v>-1.673</v>
      </c>
      <c r="G71" s="4">
        <v>-1.466</v>
      </c>
      <c r="H71" s="4">
        <v>11.574</v>
      </c>
      <c r="I71" s="4">
        <v>14.713</v>
      </c>
      <c r="J71" s="4">
        <v>-0.99</v>
      </c>
      <c r="K71" s="4">
        <v>-0.971</v>
      </c>
      <c r="L71" s="4">
        <v>0.962</v>
      </c>
      <c r="M71" s="4">
        <v>0.966</v>
      </c>
    </row>
    <row r="72" ht="15.75" customHeight="1">
      <c r="A72" s="4" t="s">
        <v>79</v>
      </c>
      <c r="B72" s="4">
        <v>5.802</v>
      </c>
      <c r="C72" s="4">
        <v>5.05</v>
      </c>
      <c r="D72" s="4">
        <v>55.522</v>
      </c>
      <c r="E72" s="4">
        <v>22.125</v>
      </c>
      <c r="F72" s="4">
        <v>-1.391</v>
      </c>
      <c r="G72" s="4">
        <v>-1.18</v>
      </c>
      <c r="H72" s="4">
        <v>13.359</v>
      </c>
      <c r="I72" s="4">
        <v>15.93</v>
      </c>
      <c r="J72" s="4">
        <v>-0.976</v>
      </c>
      <c r="K72" s="4">
        <v>-0.946</v>
      </c>
      <c r="L72" s="4">
        <v>0.973</v>
      </c>
      <c r="M72" s="4">
        <v>0.971</v>
      </c>
    </row>
    <row r="73" ht="15.75" customHeight="1">
      <c r="A73" s="4" t="s">
        <v>80</v>
      </c>
      <c r="B73" s="4">
        <v>4.643</v>
      </c>
      <c r="C73" s="4">
        <v>3.891</v>
      </c>
      <c r="D73" s="4">
        <v>56.678</v>
      </c>
      <c r="E73" s="4">
        <v>21.738</v>
      </c>
      <c r="F73" s="4">
        <v>-1.116</v>
      </c>
      <c r="G73" s="4">
        <v>-0.9</v>
      </c>
      <c r="H73" s="4">
        <v>13.644</v>
      </c>
      <c r="I73" s="4">
        <v>15.66</v>
      </c>
      <c r="J73" s="4">
        <v>-0.977</v>
      </c>
      <c r="K73" s="4">
        <v>-0.934</v>
      </c>
      <c r="L73" s="4">
        <v>0.973</v>
      </c>
      <c r="M73" s="4">
        <v>0.971</v>
      </c>
    </row>
    <row r="74" ht="15.75" customHeight="1">
      <c r="A74" s="4" t="s">
        <v>81</v>
      </c>
      <c r="B74" s="4">
        <v>4.47</v>
      </c>
      <c r="C74" s="4">
        <v>3.68</v>
      </c>
      <c r="D74" s="4">
        <v>59.867</v>
      </c>
      <c r="E74" s="4">
        <v>22.673</v>
      </c>
      <c r="F74" s="4">
        <v>-1.069</v>
      </c>
      <c r="G74" s="4">
        <v>-0.838</v>
      </c>
      <c r="H74" s="4">
        <v>14.255</v>
      </c>
      <c r="I74" s="4">
        <v>16.162</v>
      </c>
      <c r="J74" s="4">
        <v>-0.975</v>
      </c>
      <c r="K74" s="4">
        <v>-0.924</v>
      </c>
      <c r="L74" s="4">
        <v>0.965</v>
      </c>
      <c r="M74" s="4">
        <v>0.963</v>
      </c>
    </row>
    <row r="75" ht="15.75" customHeight="1">
      <c r="A75" s="4" t="s">
        <v>82</v>
      </c>
      <c r="B75" s="4">
        <v>4.636</v>
      </c>
      <c r="C75" s="4">
        <v>3.887</v>
      </c>
      <c r="D75" s="4">
        <v>57.308</v>
      </c>
      <c r="E75" s="4">
        <v>21.944</v>
      </c>
      <c r="F75" s="4">
        <v>-1.108</v>
      </c>
      <c r="G75" s="4">
        <v>-0.889</v>
      </c>
      <c r="H75" s="4">
        <v>13.764</v>
      </c>
      <c r="I75" s="4">
        <v>15.761</v>
      </c>
      <c r="J75" s="4">
        <v>-0.977</v>
      </c>
      <c r="K75" s="4">
        <v>-0.929</v>
      </c>
      <c r="L75" s="4">
        <v>0.975</v>
      </c>
      <c r="M75" s="4">
        <v>0.972</v>
      </c>
    </row>
    <row r="76" ht="15.75" customHeight="1">
      <c r="A76" s="4" t="s">
        <v>83</v>
      </c>
      <c r="B76" s="4">
        <v>5.278</v>
      </c>
      <c r="C76" s="4">
        <v>4.772</v>
      </c>
      <c r="D76" s="4">
        <v>35.487</v>
      </c>
      <c r="E76" s="4">
        <v>15.179</v>
      </c>
      <c r="F76" s="4">
        <v>-1.267</v>
      </c>
      <c r="G76" s="4">
        <v>-1.122</v>
      </c>
      <c r="H76" s="4">
        <v>8.242</v>
      </c>
      <c r="I76" s="4">
        <v>10.631</v>
      </c>
      <c r="J76" s="4">
        <v>-0.98</v>
      </c>
      <c r="K76" s="4">
        <v>-0.954</v>
      </c>
      <c r="L76" s="4">
        <v>0.94</v>
      </c>
      <c r="M76" s="4">
        <v>0.946</v>
      </c>
    </row>
    <row r="77" ht="15.75" customHeight="1">
      <c r="A77" s="4" t="s">
        <v>84</v>
      </c>
      <c r="B77" s="4">
        <v>6.588</v>
      </c>
      <c r="C77" s="4">
        <v>5.907</v>
      </c>
      <c r="D77" s="4">
        <v>45.917</v>
      </c>
      <c r="E77" s="4">
        <v>19.471</v>
      </c>
      <c r="F77" s="4">
        <v>-1.599</v>
      </c>
      <c r="G77" s="4">
        <v>-1.411</v>
      </c>
      <c r="H77" s="4">
        <v>10.916</v>
      </c>
      <c r="I77" s="4">
        <v>13.925</v>
      </c>
      <c r="J77" s="4">
        <v>-0.989</v>
      </c>
      <c r="K77" s="4">
        <v>-0.968</v>
      </c>
      <c r="L77" s="4">
        <v>0.964</v>
      </c>
      <c r="M77" s="4">
        <v>0.968</v>
      </c>
    </row>
    <row r="78" ht="15.75" customHeight="1">
      <c r="A78" s="4" t="s">
        <v>85</v>
      </c>
      <c r="B78" s="4">
        <v>8.222</v>
      </c>
      <c r="C78" s="4">
        <v>7.544</v>
      </c>
      <c r="D78" s="4">
        <v>47.642</v>
      </c>
      <c r="E78" s="4">
        <v>21.136</v>
      </c>
      <c r="F78" s="4">
        <v>-2.009</v>
      </c>
      <c r="G78" s="4">
        <v>-1.824</v>
      </c>
      <c r="H78" s="4">
        <v>11.426</v>
      </c>
      <c r="I78" s="4">
        <v>15.259</v>
      </c>
      <c r="J78" s="4">
        <v>-0.992</v>
      </c>
      <c r="K78" s="4">
        <v>-0.977</v>
      </c>
      <c r="L78" s="4">
        <v>0.968</v>
      </c>
      <c r="M78" s="4">
        <v>0.972</v>
      </c>
    </row>
    <row r="79" ht="15.75" customHeight="1">
      <c r="A79" s="4" t="s">
        <v>86</v>
      </c>
      <c r="B79" s="4">
        <v>10.004</v>
      </c>
      <c r="C79" s="4">
        <v>9.302</v>
      </c>
      <c r="D79" s="4">
        <v>47.723</v>
      </c>
      <c r="E79" s="4">
        <v>22.343</v>
      </c>
      <c r="F79" s="4">
        <v>-2.444</v>
      </c>
      <c r="G79" s="4">
        <v>-2.263</v>
      </c>
      <c r="H79" s="4">
        <v>11.4</v>
      </c>
      <c r="I79" s="4">
        <v>16.108</v>
      </c>
      <c r="J79" s="4">
        <v>-0.993</v>
      </c>
      <c r="K79" s="4">
        <v>-0.985</v>
      </c>
      <c r="L79" s="4">
        <v>0.966</v>
      </c>
      <c r="M79" s="4">
        <v>0.972</v>
      </c>
    </row>
    <row r="80" ht="15.75" customHeight="1">
      <c r="A80" s="4" t="s">
        <v>87</v>
      </c>
      <c r="B80" s="4">
        <v>11.638</v>
      </c>
      <c r="C80" s="4">
        <v>10.991</v>
      </c>
      <c r="D80" s="4">
        <v>41.189</v>
      </c>
      <c r="E80" s="4">
        <v>21.273</v>
      </c>
      <c r="F80" s="4">
        <v>-2.859</v>
      </c>
      <c r="G80" s="4">
        <v>-2.696</v>
      </c>
      <c r="H80" s="4">
        <v>9.771</v>
      </c>
      <c r="I80" s="4">
        <v>15.326</v>
      </c>
      <c r="J80" s="4">
        <v>-0.995</v>
      </c>
      <c r="K80" s="4">
        <v>-0.989</v>
      </c>
      <c r="L80" s="4">
        <v>0.953</v>
      </c>
      <c r="M80" s="4">
        <v>0.967</v>
      </c>
    </row>
    <row r="81" ht="15.75" customHeight="1">
      <c r="A81" s="4" t="s">
        <v>88</v>
      </c>
      <c r="B81" s="4">
        <v>13.078</v>
      </c>
      <c r="C81" s="4">
        <v>12.346</v>
      </c>
      <c r="D81" s="4">
        <v>43.381</v>
      </c>
      <c r="E81" s="4">
        <v>22.935</v>
      </c>
      <c r="F81" s="4">
        <v>-3.22</v>
      </c>
      <c r="G81" s="4">
        <v>-3.038</v>
      </c>
      <c r="H81" s="4">
        <v>10.348</v>
      </c>
      <c r="I81" s="4">
        <v>16.606</v>
      </c>
      <c r="J81" s="4">
        <v>-0.996</v>
      </c>
      <c r="K81" s="4">
        <v>-0.991</v>
      </c>
      <c r="L81" s="4">
        <v>0.959</v>
      </c>
      <c r="M81" s="4">
        <v>0.972</v>
      </c>
    </row>
    <row r="82" ht="15.75" customHeight="1">
      <c r="A82" s="4" t="s">
        <v>89</v>
      </c>
      <c r="B82" s="4">
        <v>13.611</v>
      </c>
      <c r="C82" s="4">
        <v>12.883</v>
      </c>
      <c r="D82" s="4">
        <v>42.185</v>
      </c>
      <c r="E82" s="4">
        <v>22.893</v>
      </c>
      <c r="F82" s="4">
        <v>-3.35</v>
      </c>
      <c r="G82" s="4">
        <v>-3.172</v>
      </c>
      <c r="H82" s="4">
        <v>10.119</v>
      </c>
      <c r="I82" s="4">
        <v>16.641</v>
      </c>
      <c r="J82" s="4">
        <v>-0.997</v>
      </c>
      <c r="K82" s="4">
        <v>-0.992</v>
      </c>
      <c r="L82" s="4">
        <v>0.965</v>
      </c>
      <c r="M82" s="4">
        <v>0.976</v>
      </c>
    </row>
    <row r="83" ht="15.75" customHeight="1">
      <c r="A83" s="4" t="s">
        <v>90</v>
      </c>
      <c r="B83" s="4">
        <v>13.84</v>
      </c>
      <c r="C83" s="4">
        <v>13.115</v>
      </c>
      <c r="D83" s="4">
        <v>43.178</v>
      </c>
      <c r="E83" s="4">
        <v>23.378</v>
      </c>
      <c r="F83" s="4">
        <v>-3.4</v>
      </c>
      <c r="G83" s="4">
        <v>-3.228</v>
      </c>
      <c r="H83" s="4">
        <v>10.243</v>
      </c>
      <c r="I83" s="4">
        <v>16.87</v>
      </c>
      <c r="J83" s="4">
        <v>-0.997</v>
      </c>
      <c r="K83" s="4">
        <v>-0.993</v>
      </c>
      <c r="L83" s="4">
        <v>0.958</v>
      </c>
      <c r="M83" s="4">
        <v>0.972</v>
      </c>
    </row>
    <row r="84" ht="15.75" customHeight="1">
      <c r="A84" s="4" t="s">
        <v>91</v>
      </c>
      <c r="B84" s="4">
        <v>15.091</v>
      </c>
      <c r="C84" s="4">
        <v>5.985</v>
      </c>
      <c r="D84" s="4">
        <v>42.104</v>
      </c>
      <c r="E84" s="4">
        <v>21.06</v>
      </c>
      <c r="F84" s="4">
        <v>-3.719</v>
      </c>
      <c r="G84" s="4">
        <v>-1.34</v>
      </c>
      <c r="H84" s="4">
        <v>9.98</v>
      </c>
      <c r="I84" s="4">
        <v>15.04</v>
      </c>
      <c r="J84" s="4">
        <v>-0.997</v>
      </c>
      <c r="K84" s="4">
        <v>-1.094</v>
      </c>
      <c r="L84" s="4">
        <v>0.955</v>
      </c>
      <c r="M84" s="4">
        <v>0.961</v>
      </c>
    </row>
    <row r="85" ht="15.75" customHeight="1">
      <c r="A85" s="4" t="s">
        <v>92</v>
      </c>
      <c r="B85" s="4">
        <v>16.954</v>
      </c>
      <c r="C85" s="4">
        <v>7.769</v>
      </c>
      <c r="D85" s="4">
        <v>37.144</v>
      </c>
      <c r="E85" s="4">
        <v>20.622</v>
      </c>
      <c r="F85" s="4">
        <v>-4.189</v>
      </c>
      <c r="G85" s="4">
        <v>-1.818</v>
      </c>
      <c r="H85" s="4">
        <v>8.687</v>
      </c>
      <c r="I85" s="4">
        <v>14.694</v>
      </c>
      <c r="J85" s="4">
        <v>-0.998</v>
      </c>
      <c r="K85" s="4">
        <v>-1.054</v>
      </c>
      <c r="L85" s="4">
        <v>0.942</v>
      </c>
      <c r="M85" s="4">
        <v>0.958</v>
      </c>
    </row>
    <row r="86" ht="15.75" customHeight="1">
      <c r="A86" s="4" t="s">
        <v>93</v>
      </c>
      <c r="B86" s="4">
        <v>18.064</v>
      </c>
      <c r="C86" s="4">
        <v>8.838</v>
      </c>
      <c r="D86" s="4">
        <v>29.304</v>
      </c>
      <c r="E86" s="4">
        <v>18.735</v>
      </c>
      <c r="F86" s="4">
        <v>-4.464</v>
      </c>
      <c r="G86" s="4">
        <v>-2.106</v>
      </c>
      <c r="H86" s="4">
        <v>6.725</v>
      </c>
      <c r="I86" s="4">
        <v>13.295</v>
      </c>
      <c r="J86" s="4">
        <v>-0.998</v>
      </c>
      <c r="K86" s="4">
        <v>-1.039</v>
      </c>
      <c r="L86" s="4">
        <v>0.918</v>
      </c>
      <c r="M86" s="4">
        <v>0.951</v>
      </c>
    </row>
    <row r="87" ht="15.75" customHeight="1">
      <c r="A87" s="4" t="s">
        <v>94</v>
      </c>
      <c r="B87" s="4">
        <v>20.367</v>
      </c>
      <c r="C87" s="4">
        <v>11.012</v>
      </c>
      <c r="D87" s="4">
        <v>29.173</v>
      </c>
      <c r="E87" s="4">
        <v>20.184</v>
      </c>
      <c r="F87" s="4">
        <v>-5.047</v>
      </c>
      <c r="G87" s="4">
        <v>-2.656</v>
      </c>
      <c r="H87" s="4">
        <v>6.687</v>
      </c>
      <c r="I87" s="4">
        <v>14.389</v>
      </c>
      <c r="J87" s="4">
        <v>-0.998</v>
      </c>
      <c r="K87" s="4">
        <v>-1.027</v>
      </c>
      <c r="L87" s="4">
        <v>0.92</v>
      </c>
      <c r="M87" s="4">
        <v>0.956</v>
      </c>
    </row>
    <row r="88" ht="15.75" customHeight="1">
      <c r="A88" s="4" t="s">
        <v>95</v>
      </c>
      <c r="B88" s="4">
        <v>23.453</v>
      </c>
      <c r="C88" s="4">
        <v>14.114</v>
      </c>
      <c r="D88" s="4">
        <v>25.716</v>
      </c>
      <c r="E88" s="4">
        <v>21.095</v>
      </c>
      <c r="F88" s="4">
        <v>-5.813</v>
      </c>
      <c r="G88" s="4">
        <v>-3.445</v>
      </c>
      <c r="H88" s="4">
        <v>5.769</v>
      </c>
      <c r="I88" s="4">
        <v>15.027</v>
      </c>
      <c r="J88" s="4">
        <v>-0.999</v>
      </c>
      <c r="K88" s="4">
        <v>-1.016</v>
      </c>
      <c r="L88" s="4">
        <v>0.9</v>
      </c>
      <c r="M88" s="4">
        <v>0.955</v>
      </c>
    </row>
    <row r="89" ht="15.75" customHeight="1">
      <c r="A89" s="4" t="s">
        <v>96</v>
      </c>
      <c r="B89" s="4">
        <v>24.408</v>
      </c>
      <c r="C89" s="4">
        <v>15.152</v>
      </c>
      <c r="D89" s="4">
        <v>19.064</v>
      </c>
      <c r="E89" s="4">
        <v>19.541</v>
      </c>
      <c r="F89" s="4">
        <v>-6.037</v>
      </c>
      <c r="G89" s="4">
        <v>-3.705</v>
      </c>
      <c r="H89" s="4">
        <v>3.889</v>
      </c>
      <c r="I89" s="4">
        <v>13.631</v>
      </c>
      <c r="J89" s="4">
        <v>-0.999</v>
      </c>
      <c r="K89" s="4">
        <v>-1.013</v>
      </c>
      <c r="L89" s="4">
        <v>0.819</v>
      </c>
      <c r="M89" s="4">
        <v>0.937</v>
      </c>
    </row>
    <row r="90" ht="15.75" customHeight="1">
      <c r="A90" s="4" t="s">
        <v>97</v>
      </c>
      <c r="B90" s="4">
        <v>23.671</v>
      </c>
      <c r="C90" s="4">
        <v>14.42</v>
      </c>
      <c r="D90" s="4">
        <v>19.342</v>
      </c>
      <c r="E90" s="4">
        <v>19.144</v>
      </c>
      <c r="F90" s="4">
        <v>-5.859</v>
      </c>
      <c r="G90" s="4">
        <v>-3.524</v>
      </c>
      <c r="H90" s="4">
        <v>3.951</v>
      </c>
      <c r="I90" s="4">
        <v>13.335</v>
      </c>
      <c r="J90" s="4">
        <v>-0.999</v>
      </c>
      <c r="K90" s="4">
        <v>-1.015</v>
      </c>
      <c r="L90" s="4">
        <v>0.823</v>
      </c>
      <c r="M90" s="4">
        <v>0.936</v>
      </c>
    </row>
    <row r="91" ht="15.75" customHeight="1">
      <c r="A91" s="4" t="s">
        <v>98</v>
      </c>
      <c r="B91" s="4">
        <v>29.603</v>
      </c>
      <c r="C91" s="4">
        <v>20.242</v>
      </c>
      <c r="D91" s="4">
        <v>15.273</v>
      </c>
      <c r="E91" s="4">
        <v>21.706</v>
      </c>
      <c r="F91" s="4">
        <v>-7.34</v>
      </c>
      <c r="G91" s="4">
        <v>-4.989</v>
      </c>
      <c r="H91" s="4">
        <v>2.519</v>
      </c>
      <c r="I91" s="4">
        <v>14.848</v>
      </c>
      <c r="J91" s="4">
        <v>-0.999</v>
      </c>
      <c r="K91" s="4">
        <v>-1.006</v>
      </c>
      <c r="L91" s="4">
        <v>0.663</v>
      </c>
      <c r="M91" s="4">
        <v>0.918</v>
      </c>
    </row>
    <row r="92" ht="15.75" customHeight="1">
      <c r="A92" s="4" t="s">
        <v>99</v>
      </c>
      <c r="B92" s="4">
        <v>47.622</v>
      </c>
      <c r="C92" s="4">
        <v>38.085</v>
      </c>
      <c r="D92" s="4">
        <v>19.059</v>
      </c>
      <c r="E92" s="4">
        <v>34.922</v>
      </c>
      <c r="F92" s="4">
        <v>-11.837</v>
      </c>
      <c r="G92" s="4">
        <v>-9.439</v>
      </c>
      <c r="H92" s="4">
        <v>2.403</v>
      </c>
      <c r="I92" s="4">
        <v>23.679</v>
      </c>
      <c r="J92" s="4">
        <v>-1.001</v>
      </c>
      <c r="K92" s="4">
        <v>-1.004</v>
      </c>
      <c r="L92" s="4">
        <v>0.506</v>
      </c>
      <c r="M92" s="4">
        <v>0.908</v>
      </c>
    </row>
    <row r="93" ht="15.75" customHeight="1">
      <c r="A93" s="4" t="s">
        <v>100</v>
      </c>
      <c r="B93" s="4">
        <v>31.526</v>
      </c>
      <c r="C93" s="4">
        <v>30.828</v>
      </c>
      <c r="D93" s="4">
        <v>19.792</v>
      </c>
      <c r="E93" s="4">
        <v>27.382</v>
      </c>
      <c r="F93" s="4">
        <v>-7.812</v>
      </c>
      <c r="G93" s="4">
        <v>-7.673</v>
      </c>
      <c r="H93" s="4">
        <v>3.613</v>
      </c>
      <c r="I93" s="4">
        <v>19.098</v>
      </c>
      <c r="J93" s="4">
        <v>-1.001</v>
      </c>
      <c r="K93" s="4">
        <v>-0.999</v>
      </c>
      <c r="L93" s="4">
        <v>0.734</v>
      </c>
      <c r="M93" s="4">
        <v>0.935</v>
      </c>
    </row>
    <row r="94" ht="15.75" customHeight="1">
      <c r="A94" s="4" t="s">
        <v>101</v>
      </c>
      <c r="B94" s="4">
        <v>30.844</v>
      </c>
      <c r="C94" s="4">
        <v>30.234</v>
      </c>
      <c r="D94" s="4">
        <v>17.02</v>
      </c>
      <c r="E94" s="4">
        <v>26.033</v>
      </c>
      <c r="F94" s="4">
        <v>-7.633</v>
      </c>
      <c r="G94" s="4">
        <v>-7.524</v>
      </c>
      <c r="H94" s="4">
        <v>2.529</v>
      </c>
      <c r="I94" s="4">
        <v>17.686</v>
      </c>
      <c r="J94" s="4">
        <v>-1.001</v>
      </c>
      <c r="K94" s="4">
        <v>-0.999</v>
      </c>
      <c r="L94" s="4">
        <v>0.599</v>
      </c>
      <c r="M94" s="4">
        <v>0.912</v>
      </c>
    </row>
    <row r="95" ht="15.75" customHeight="1">
      <c r="A95" s="4" t="s">
        <v>102</v>
      </c>
      <c r="B95" s="4">
        <v>37.78</v>
      </c>
      <c r="C95" s="4">
        <v>37.204</v>
      </c>
      <c r="D95" s="4">
        <v>16.503</v>
      </c>
      <c r="E95" s="4">
        <v>30.496</v>
      </c>
      <c r="F95" s="4">
        <v>-9.33</v>
      </c>
      <c r="G95" s="4">
        <v>-9.238</v>
      </c>
      <c r="H95" s="4">
        <v>2.381</v>
      </c>
      <c r="I95" s="4">
        <v>20.948</v>
      </c>
      <c r="J95" s="4">
        <v>-1.001</v>
      </c>
      <c r="K95" s="4">
        <v>-1.0</v>
      </c>
      <c r="L95" s="4">
        <v>0.583</v>
      </c>
      <c r="M95" s="4">
        <v>0.924</v>
      </c>
    </row>
    <row r="96" ht="15.75" customHeight="1">
      <c r="A96" s="4" t="s">
        <v>103</v>
      </c>
      <c r="B96" s="4">
        <v>45.248</v>
      </c>
      <c r="C96" s="4">
        <v>44.701</v>
      </c>
      <c r="D96" s="4">
        <v>13.511</v>
      </c>
      <c r="E96" s="4">
        <v>34.487</v>
      </c>
      <c r="F96" s="4">
        <v>-11.185</v>
      </c>
      <c r="G96" s="4">
        <v>-11.065</v>
      </c>
      <c r="H96" s="4">
        <v>-0.2</v>
      </c>
      <c r="I96" s="4">
        <v>22.45</v>
      </c>
      <c r="J96" s="4">
        <v>-1.001</v>
      </c>
      <c r="K96" s="4">
        <v>-1.0</v>
      </c>
      <c r="L96" s="4">
        <v>-1.94</v>
      </c>
      <c r="M96" s="4">
        <v>0.877</v>
      </c>
    </row>
    <row r="97" ht="15.75" customHeight="1">
      <c r="A97" s="4" t="s">
        <v>104</v>
      </c>
      <c r="B97" s="4">
        <v>46.323</v>
      </c>
      <c r="C97" s="4">
        <v>45.775</v>
      </c>
      <c r="D97" s="4">
        <v>13.594</v>
      </c>
      <c r="E97" s="4">
        <v>35.231</v>
      </c>
      <c r="F97" s="4">
        <v>-11.469</v>
      </c>
      <c r="G97" s="4">
        <v>-11.342</v>
      </c>
      <c r="H97" s="4">
        <v>0.035</v>
      </c>
      <c r="I97" s="4">
        <v>22.847</v>
      </c>
      <c r="J97" s="4">
        <v>-1.001</v>
      </c>
      <c r="K97" s="4">
        <v>-1.0</v>
      </c>
      <c r="L97" s="4">
        <v>0.01</v>
      </c>
      <c r="M97" s="4">
        <v>0.872</v>
      </c>
    </row>
    <row r="98" ht="15.75" customHeight="1">
      <c r="A98" s="4" t="s">
        <v>105</v>
      </c>
      <c r="B98" s="4">
        <v>49.084</v>
      </c>
      <c r="C98" s="4">
        <v>48.425</v>
      </c>
      <c r="D98" s="4">
        <v>13.513</v>
      </c>
      <c r="E98" s="4">
        <v>37.007</v>
      </c>
      <c r="F98" s="4">
        <v>-12.134</v>
      </c>
      <c r="G98" s="4">
        <v>-11.972</v>
      </c>
      <c r="H98" s="4">
        <v>0.872</v>
      </c>
      <c r="I98" s="4">
        <v>24.978</v>
      </c>
      <c r="J98" s="4">
        <v>-1.0</v>
      </c>
      <c r="K98" s="4">
        <v>-1.0</v>
      </c>
      <c r="L98" s="4">
        <v>0.26</v>
      </c>
      <c r="M98" s="4">
        <v>0.909</v>
      </c>
    </row>
    <row r="99" ht="15.75" customHeight="1">
      <c r="A99" s="4" t="s">
        <v>106</v>
      </c>
      <c r="B99" s="4">
        <v>45.381</v>
      </c>
      <c r="C99" s="4">
        <v>44.835</v>
      </c>
      <c r="D99" s="4">
        <v>13.598</v>
      </c>
      <c r="E99" s="4">
        <v>34.605</v>
      </c>
      <c r="F99" s="4">
        <v>-11.205</v>
      </c>
      <c r="G99" s="4">
        <v>-11.079</v>
      </c>
      <c r="H99" s="4">
        <v>-1.254</v>
      </c>
      <c r="I99" s="4">
        <v>23.537</v>
      </c>
      <c r="J99" s="4">
        <v>-1.0</v>
      </c>
      <c r="K99" s="4">
        <v>-0.999</v>
      </c>
      <c r="L99" s="4">
        <v>-1.629</v>
      </c>
      <c r="M99" s="4">
        <v>0.917</v>
      </c>
    </row>
    <row r="100" ht="15.75" customHeight="1">
      <c r="A100" s="4" t="s">
        <v>107</v>
      </c>
      <c r="B100" s="4">
        <v>35.058</v>
      </c>
      <c r="C100" s="4">
        <v>34.301</v>
      </c>
      <c r="D100" s="4">
        <v>20.459</v>
      </c>
      <c r="E100" s="4">
        <v>29.939</v>
      </c>
      <c r="F100" s="4">
        <v>-8.608</v>
      </c>
      <c r="G100" s="4">
        <v>-8.434</v>
      </c>
      <c r="H100" s="4">
        <v>2.205</v>
      </c>
      <c r="I100" s="4">
        <v>19.247</v>
      </c>
      <c r="J100" s="4">
        <v>-1.001</v>
      </c>
      <c r="K100" s="4">
        <v>-0.999</v>
      </c>
      <c r="L100" s="4">
        <v>0.436</v>
      </c>
      <c r="M100" s="4">
        <v>0.87</v>
      </c>
    </row>
    <row r="101" ht="15.75" customHeight="1">
      <c r="A101" s="4" t="s">
        <v>108</v>
      </c>
      <c r="B101" s="4">
        <v>35.97</v>
      </c>
      <c r="C101" s="4">
        <v>35.327</v>
      </c>
      <c r="D101" s="4">
        <v>21.532</v>
      </c>
      <c r="E101" s="4">
        <v>30.943</v>
      </c>
      <c r="F101" s="4">
        <v>-8.831</v>
      </c>
      <c r="G101" s="4">
        <v>-8.676</v>
      </c>
      <c r="H101" s="4">
        <v>2.224</v>
      </c>
      <c r="I101" s="4">
        <v>19.73</v>
      </c>
      <c r="J101" s="4">
        <v>-1.001</v>
      </c>
      <c r="K101" s="4">
        <v>-0.999</v>
      </c>
      <c r="L101" s="4">
        <v>0.418</v>
      </c>
      <c r="M101" s="4">
        <v>0.864</v>
      </c>
    </row>
    <row r="102" ht="15.75" customHeight="1">
      <c r="A102" s="4" t="s">
        <v>109</v>
      </c>
      <c r="B102" s="4">
        <v>43.052</v>
      </c>
      <c r="C102" s="4">
        <v>42.363</v>
      </c>
      <c r="D102" s="4">
        <v>22.159</v>
      </c>
      <c r="E102" s="4">
        <v>35.858</v>
      </c>
      <c r="F102" s="4">
        <v>-10.603</v>
      </c>
      <c r="G102" s="4">
        <v>-10.436</v>
      </c>
      <c r="H102" s="4">
        <v>0.089</v>
      </c>
      <c r="I102" s="4">
        <v>21.127</v>
      </c>
      <c r="J102" s="4">
        <v>-1.001</v>
      </c>
      <c r="K102" s="4">
        <v>-0.999</v>
      </c>
      <c r="L102" s="4">
        <v>0.016</v>
      </c>
      <c r="M102" s="4">
        <v>0.795</v>
      </c>
    </row>
    <row r="103" ht="15.75" customHeight="1">
      <c r="A103" s="4" t="s">
        <v>110</v>
      </c>
      <c r="B103" s="4">
        <v>45.341</v>
      </c>
      <c r="C103" s="4">
        <v>44.653</v>
      </c>
      <c r="D103" s="4">
        <v>23.3</v>
      </c>
      <c r="E103" s="4">
        <v>37.764</v>
      </c>
      <c r="F103" s="4">
        <v>-11.159</v>
      </c>
      <c r="G103" s="4">
        <v>-10.971</v>
      </c>
      <c r="H103" s="4">
        <v>-0.401</v>
      </c>
      <c r="I103" s="4">
        <v>22.531</v>
      </c>
      <c r="J103" s="4">
        <v>-0.999</v>
      </c>
      <c r="K103" s="4">
        <v>-0.999</v>
      </c>
      <c r="L103" s="4">
        <v>-1.931</v>
      </c>
      <c r="M103" s="4">
        <v>0.807</v>
      </c>
    </row>
    <row r="104" ht="15.75" customHeight="1">
      <c r="A104" s="4" t="s">
        <v>111</v>
      </c>
      <c r="B104" s="4">
        <v>42.968</v>
      </c>
      <c r="C104" s="4">
        <v>42.262</v>
      </c>
      <c r="D104" s="4">
        <v>24.109</v>
      </c>
      <c r="E104" s="4">
        <v>36.446</v>
      </c>
      <c r="F104" s="4">
        <v>-10.587</v>
      </c>
      <c r="G104" s="4">
        <v>-10.405</v>
      </c>
      <c r="H104" s="4">
        <v>0.159</v>
      </c>
      <c r="I104" s="4">
        <v>21.15</v>
      </c>
      <c r="J104" s="4">
        <v>-1.001</v>
      </c>
      <c r="K104" s="4">
        <v>-0.999</v>
      </c>
      <c r="L104" s="4">
        <v>0.027</v>
      </c>
      <c r="M104" s="4">
        <v>0.783</v>
      </c>
    </row>
    <row r="105" ht="15.75" customHeight="1">
      <c r="A105" s="4" t="s">
        <v>112</v>
      </c>
      <c r="B105" s="4">
        <v>51.319</v>
      </c>
      <c r="C105" s="4">
        <v>50.603</v>
      </c>
      <c r="D105" s="4">
        <v>24.918</v>
      </c>
      <c r="E105" s="4">
        <v>42.28</v>
      </c>
      <c r="F105" s="4">
        <v>-12.667</v>
      </c>
      <c r="G105" s="4">
        <v>-12.47</v>
      </c>
      <c r="H105" s="4">
        <v>-1.938</v>
      </c>
      <c r="I105" s="4">
        <v>27.076</v>
      </c>
      <c r="J105" s="4">
        <v>-0.999</v>
      </c>
      <c r="K105" s="4">
        <v>-0.998</v>
      </c>
      <c r="L105" s="4">
        <v>-1.687</v>
      </c>
      <c r="M105" s="4">
        <v>0.863</v>
      </c>
    </row>
    <row r="106" ht="15.75" customHeight="1">
      <c r="A106" s="4" t="s">
        <v>113</v>
      </c>
      <c r="B106" s="4">
        <v>46.892</v>
      </c>
      <c r="C106" s="4">
        <v>46.083</v>
      </c>
      <c r="D106" s="4">
        <v>23.551</v>
      </c>
      <c r="E106" s="4">
        <v>38.842</v>
      </c>
      <c r="F106" s="4">
        <v>-11.604</v>
      </c>
      <c r="G106" s="4">
        <v>-11.363</v>
      </c>
      <c r="H106" s="4">
        <v>0.941</v>
      </c>
      <c r="I106" s="4">
        <v>23.908</v>
      </c>
      <c r="J106" s="4">
        <v>-0.999</v>
      </c>
      <c r="K106" s="4">
        <v>-0.998</v>
      </c>
      <c r="L106" s="4">
        <v>0.161</v>
      </c>
      <c r="M106" s="4">
        <v>0.829</v>
      </c>
    </row>
    <row r="107" ht="15.75" customHeight="1">
      <c r="A107" s="4" t="s">
        <v>114</v>
      </c>
      <c r="B107" s="4">
        <v>50.087</v>
      </c>
      <c r="C107" s="4">
        <v>49.288</v>
      </c>
      <c r="D107" s="4">
        <v>23.775</v>
      </c>
      <c r="E107" s="4">
        <v>41.05</v>
      </c>
      <c r="F107" s="4">
        <v>-12.351</v>
      </c>
      <c r="G107" s="4">
        <v>-12.151</v>
      </c>
      <c r="H107" s="4">
        <v>-1.556</v>
      </c>
      <c r="I107" s="4">
        <v>26.057</v>
      </c>
      <c r="J107" s="4">
        <v>-0.999</v>
      </c>
      <c r="K107" s="4">
        <v>-0.998</v>
      </c>
      <c r="L107" s="4">
        <v>-1.736</v>
      </c>
      <c r="M107" s="4">
        <v>0.856</v>
      </c>
    </row>
    <row r="108" ht="15.75" customHeight="1">
      <c r="A108" s="4" t="s">
        <v>115</v>
      </c>
      <c r="B108" s="4">
        <v>50.17</v>
      </c>
      <c r="C108" s="4">
        <v>49.443</v>
      </c>
      <c r="D108" s="4">
        <v>24.975</v>
      </c>
      <c r="E108" s="4">
        <v>41.529</v>
      </c>
      <c r="F108" s="4">
        <v>-12.264</v>
      </c>
      <c r="G108" s="4">
        <v>-12.102</v>
      </c>
      <c r="H108" s="4">
        <v>-1.969</v>
      </c>
      <c r="I108" s="4">
        <v>26.335</v>
      </c>
      <c r="J108" s="4">
        <v>-0.999</v>
      </c>
      <c r="K108" s="4">
        <v>-0.999</v>
      </c>
      <c r="L108" s="4">
        <v>-1.68</v>
      </c>
      <c r="M108" s="4">
        <v>0.862</v>
      </c>
    </row>
    <row r="109" ht="15.75" customHeight="1">
      <c r="A109" s="4" t="s">
        <v>116</v>
      </c>
      <c r="B109" s="4">
        <v>64.772</v>
      </c>
      <c r="C109" s="4">
        <v>64.131</v>
      </c>
      <c r="D109" s="4">
        <v>31.54</v>
      </c>
      <c r="E109" s="4">
        <v>53.481</v>
      </c>
      <c r="F109" s="4">
        <v>-15.908</v>
      </c>
      <c r="G109" s="4">
        <v>-15.76</v>
      </c>
      <c r="H109" s="4">
        <v>-5.415</v>
      </c>
      <c r="I109" s="4">
        <v>37.084</v>
      </c>
      <c r="J109" s="4">
        <v>-0.999</v>
      </c>
      <c r="K109" s="4">
        <v>-0.999</v>
      </c>
      <c r="L109" s="4">
        <v>-1.306</v>
      </c>
      <c r="M109" s="4">
        <v>0.939</v>
      </c>
    </row>
    <row r="110" ht="15.75" customHeight="1">
      <c r="A110" s="4" t="s">
        <v>117</v>
      </c>
      <c r="B110" s="4">
        <v>64.799</v>
      </c>
      <c r="C110" s="4">
        <v>64.134</v>
      </c>
      <c r="D110" s="4">
        <v>31.275</v>
      </c>
      <c r="E110" s="4">
        <v>53.403</v>
      </c>
      <c r="F110" s="4">
        <v>-15.908</v>
      </c>
      <c r="G110" s="4">
        <v>-15.722</v>
      </c>
      <c r="H110" s="4">
        <v>-5.279</v>
      </c>
      <c r="I110" s="4">
        <v>36.909</v>
      </c>
      <c r="J110" s="4">
        <v>-0.999</v>
      </c>
      <c r="K110" s="4">
        <v>-0.999</v>
      </c>
      <c r="L110" s="4">
        <v>-1.316</v>
      </c>
      <c r="M110" s="4">
        <v>0.937</v>
      </c>
    </row>
    <row r="111" ht="15.75" customHeight="1">
      <c r="A111" s="4" t="s">
        <v>118</v>
      </c>
      <c r="B111" s="4">
        <v>52.434</v>
      </c>
      <c r="C111" s="4">
        <v>51.692</v>
      </c>
      <c r="D111" s="4">
        <v>24.229</v>
      </c>
      <c r="E111" s="4">
        <v>42.785</v>
      </c>
      <c r="F111" s="4">
        <v>-12.813</v>
      </c>
      <c r="G111" s="4">
        <v>-12.659</v>
      </c>
      <c r="H111" s="4">
        <v>-1.959</v>
      </c>
      <c r="I111" s="4">
        <v>27.432</v>
      </c>
      <c r="J111" s="4">
        <v>-0.999</v>
      </c>
      <c r="K111" s="4">
        <v>-0.998</v>
      </c>
      <c r="L111" s="4">
        <v>-1.672</v>
      </c>
      <c r="M111" s="4">
        <v>0.872</v>
      </c>
    </row>
    <row r="112" ht="15.75" customHeight="1">
      <c r="A112" s="4" t="s">
        <v>119</v>
      </c>
      <c r="B112" s="4">
        <v>59.237</v>
      </c>
      <c r="C112" s="4">
        <v>58.472</v>
      </c>
      <c r="D112" s="4">
        <v>27.484</v>
      </c>
      <c r="E112" s="4">
        <v>48.397</v>
      </c>
      <c r="F112" s="4">
        <v>-14.49</v>
      </c>
      <c r="G112" s="4">
        <v>-14.325</v>
      </c>
      <c r="H112" s="4">
        <v>-3.828</v>
      </c>
      <c r="I112" s="4">
        <v>32.642</v>
      </c>
      <c r="J112" s="4">
        <v>-0.999</v>
      </c>
      <c r="K112" s="4">
        <v>-0.998</v>
      </c>
      <c r="L112" s="4">
        <v>-1.434</v>
      </c>
      <c r="M112" s="4">
        <v>0.917</v>
      </c>
    </row>
    <row r="113" ht="15.75" customHeight="1">
      <c r="A113" s="4" t="s">
        <v>120</v>
      </c>
      <c r="B113" s="4">
        <v>66.75</v>
      </c>
      <c r="C113" s="4">
        <v>66.043</v>
      </c>
      <c r="D113" s="4">
        <v>32.61</v>
      </c>
      <c r="E113" s="4">
        <v>55.134</v>
      </c>
      <c r="F113" s="4">
        <v>-16.391</v>
      </c>
      <c r="G113" s="4">
        <v>-16.216</v>
      </c>
      <c r="H113" s="4">
        <v>-5.812</v>
      </c>
      <c r="I113" s="4">
        <v>38.419</v>
      </c>
      <c r="J113" s="4">
        <v>-0.999</v>
      </c>
      <c r="K113" s="4">
        <v>-0.998</v>
      </c>
      <c r="L113" s="4">
        <v>-1.277</v>
      </c>
      <c r="M113" s="4">
        <v>0.944</v>
      </c>
    </row>
    <row r="114" ht="15.75" customHeight="1">
      <c r="A114" s="4" t="s">
        <v>121</v>
      </c>
      <c r="B114" s="4">
        <v>60.924</v>
      </c>
      <c r="C114" s="4">
        <v>60.2</v>
      </c>
      <c r="D114" s="4">
        <v>28.749</v>
      </c>
      <c r="E114" s="4">
        <v>49.958</v>
      </c>
      <c r="F114" s="4">
        <v>-14.978</v>
      </c>
      <c r="G114" s="4">
        <v>-14.752</v>
      </c>
      <c r="H114" s="4">
        <v>-4.331</v>
      </c>
      <c r="I114" s="4">
        <v>34.061</v>
      </c>
      <c r="J114" s="4">
        <v>-0.999</v>
      </c>
      <c r="K114" s="4">
        <v>-0.998</v>
      </c>
      <c r="L114" s="4">
        <v>-1.388</v>
      </c>
      <c r="M114" s="4">
        <v>0.925</v>
      </c>
    </row>
    <row r="115" ht="15.75" customHeight="1">
      <c r="A115" s="4" t="s">
        <v>122</v>
      </c>
      <c r="B115" s="4">
        <v>57.839</v>
      </c>
      <c r="C115" s="4">
        <v>57.052</v>
      </c>
      <c r="D115" s="4">
        <v>27.135</v>
      </c>
      <c r="E115" s="4">
        <v>47.342</v>
      </c>
      <c r="F115" s="4">
        <v>-14.213</v>
      </c>
      <c r="G115" s="4">
        <v>-13.958</v>
      </c>
      <c r="H115" s="4">
        <v>-3.484</v>
      </c>
      <c r="I115" s="4">
        <v>31.655</v>
      </c>
      <c r="J115" s="4">
        <v>-0.999</v>
      </c>
      <c r="K115" s="4">
        <v>-0.998</v>
      </c>
      <c r="L115" s="4">
        <v>-1.476</v>
      </c>
      <c r="M115" s="4">
        <v>0.908</v>
      </c>
    </row>
    <row r="116" ht="15.75" customHeight="1">
      <c r="A116" s="4" t="s">
        <v>123</v>
      </c>
      <c r="B116" s="4">
        <v>39.965</v>
      </c>
      <c r="C116" s="4">
        <v>39.24</v>
      </c>
      <c r="D116" s="4">
        <v>22.885</v>
      </c>
      <c r="E116" s="4">
        <v>34.03</v>
      </c>
      <c r="F116" s="4">
        <v>-9.782</v>
      </c>
      <c r="G116" s="4">
        <v>-9.577</v>
      </c>
      <c r="H116" s="4">
        <v>0.674</v>
      </c>
      <c r="I116" s="4">
        <v>20.033</v>
      </c>
      <c r="J116" s="4">
        <v>-0.999</v>
      </c>
      <c r="K116" s="4">
        <v>-0.998</v>
      </c>
      <c r="L116" s="4">
        <v>0.12</v>
      </c>
      <c r="M116" s="4">
        <v>0.802</v>
      </c>
    </row>
    <row r="117" ht="15.75" customHeight="1">
      <c r="A117" s="4" t="s">
        <v>124</v>
      </c>
      <c r="B117" s="4">
        <v>59.189</v>
      </c>
      <c r="C117" s="4">
        <v>58.489</v>
      </c>
      <c r="D117" s="4">
        <v>27.636</v>
      </c>
      <c r="E117" s="4">
        <v>48.438</v>
      </c>
      <c r="F117" s="4">
        <v>-14.579</v>
      </c>
      <c r="G117" s="4">
        <v>-14.314</v>
      </c>
      <c r="H117" s="4">
        <v>-4.106</v>
      </c>
      <c r="I117" s="4">
        <v>32.999</v>
      </c>
      <c r="J117" s="4">
        <v>-0.999</v>
      </c>
      <c r="K117" s="4">
        <v>-0.998</v>
      </c>
      <c r="L117" s="4">
        <v>-1.395</v>
      </c>
      <c r="M117" s="4">
        <v>0.924</v>
      </c>
    </row>
    <row r="118" ht="15.75" customHeight="1">
      <c r="A118" s="4" t="s">
        <v>125</v>
      </c>
      <c r="B118" s="4">
        <v>60.97</v>
      </c>
      <c r="C118" s="4">
        <v>60.275</v>
      </c>
      <c r="D118" s="4">
        <v>27.435</v>
      </c>
      <c r="E118" s="4">
        <v>49.56</v>
      </c>
      <c r="F118" s="4">
        <v>-15.085</v>
      </c>
      <c r="G118" s="4">
        <v>-14.833</v>
      </c>
      <c r="H118" s="4">
        <v>-4.31</v>
      </c>
      <c r="I118" s="4">
        <v>34.228</v>
      </c>
      <c r="J118" s="4">
        <v>-0.999</v>
      </c>
      <c r="K118" s="4">
        <v>-0.998</v>
      </c>
      <c r="L118" s="4">
        <v>-1.365</v>
      </c>
      <c r="M118" s="4">
        <v>0.931</v>
      </c>
    </row>
    <row r="119" ht="15.75" customHeight="1">
      <c r="A119" s="4" t="s">
        <v>126</v>
      </c>
      <c r="B119" s="4">
        <v>65.674</v>
      </c>
      <c r="C119" s="4">
        <v>64.789</v>
      </c>
      <c r="D119" s="4">
        <v>26.487</v>
      </c>
      <c r="E119" s="4">
        <v>52.317</v>
      </c>
      <c r="F119" s="4">
        <v>-16.193</v>
      </c>
      <c r="G119" s="4">
        <v>-15.909</v>
      </c>
      <c r="H119" s="4">
        <v>-3.284</v>
      </c>
      <c r="I119" s="4">
        <v>35.386</v>
      </c>
      <c r="J119" s="4">
        <v>-0.999</v>
      </c>
      <c r="K119" s="4">
        <v>-0.998</v>
      </c>
      <c r="L119" s="4">
        <v>-1.497</v>
      </c>
      <c r="M119" s="4">
        <v>0.915</v>
      </c>
    </row>
    <row r="120" ht="15.75" customHeight="1">
      <c r="A120" s="4" t="s">
        <v>127</v>
      </c>
      <c r="B120" s="4">
        <v>59.732</v>
      </c>
      <c r="C120" s="4">
        <v>59.051</v>
      </c>
      <c r="D120" s="4">
        <v>24.949</v>
      </c>
      <c r="E120" s="4">
        <v>47.911</v>
      </c>
      <c r="F120" s="4">
        <v>-14.747</v>
      </c>
      <c r="G120" s="4">
        <v>-14.503</v>
      </c>
      <c r="H120" s="4">
        <v>-4.444</v>
      </c>
      <c r="I120" s="4">
        <v>33.694</v>
      </c>
      <c r="J120" s="4">
        <v>-0.999</v>
      </c>
      <c r="K120" s="4">
        <v>-0.998</v>
      </c>
      <c r="L120" s="4">
        <v>-1.278</v>
      </c>
      <c r="M120" s="4">
        <v>0.951</v>
      </c>
    </row>
    <row r="121" ht="15.75" customHeight="1">
      <c r="A121" s="4" t="s">
        <v>128</v>
      </c>
      <c r="B121" s="4">
        <v>58.812</v>
      </c>
      <c r="C121" s="4">
        <v>57.922</v>
      </c>
      <c r="D121" s="4">
        <v>21.224</v>
      </c>
      <c r="E121" s="4">
        <v>45.986</v>
      </c>
      <c r="F121" s="4">
        <v>-14.479</v>
      </c>
      <c r="G121" s="4">
        <v>-14.246</v>
      </c>
      <c r="H121" s="4">
        <v>-0.902</v>
      </c>
      <c r="I121" s="4">
        <v>29.626</v>
      </c>
      <c r="J121" s="4">
        <v>-0.999</v>
      </c>
      <c r="K121" s="4">
        <v>-0.998</v>
      </c>
      <c r="L121" s="4">
        <v>-1.827</v>
      </c>
      <c r="M121" s="4">
        <v>0.872</v>
      </c>
    </row>
    <row r="122" ht="15.75" customHeight="1">
      <c r="A122" s="4" t="s">
        <v>129</v>
      </c>
      <c r="B122" s="4">
        <v>54.342</v>
      </c>
      <c r="C122" s="4">
        <v>53.585</v>
      </c>
      <c r="D122" s="4">
        <v>17.52</v>
      </c>
      <c r="E122" s="4">
        <v>41.816</v>
      </c>
      <c r="F122" s="4">
        <v>-13.417</v>
      </c>
      <c r="G122" s="4">
        <v>-13.228</v>
      </c>
      <c r="H122" s="4">
        <v>-1.396</v>
      </c>
      <c r="I122" s="4">
        <v>28.041</v>
      </c>
      <c r="J122" s="4">
        <v>-0.999</v>
      </c>
      <c r="K122" s="4">
        <v>-0.998</v>
      </c>
      <c r="L122" s="4">
        <v>-1.677</v>
      </c>
      <c r="M122" s="4">
        <v>0.904</v>
      </c>
    </row>
    <row r="123" ht="15.75" customHeight="1">
      <c r="A123" s="4" t="s">
        <v>130</v>
      </c>
      <c r="B123" s="4">
        <v>46.799</v>
      </c>
      <c r="C123" s="4">
        <v>46.176</v>
      </c>
      <c r="D123" s="4">
        <v>15.499</v>
      </c>
      <c r="E123" s="4">
        <v>36.158</v>
      </c>
      <c r="F123" s="4">
        <v>-11.52</v>
      </c>
      <c r="G123" s="4">
        <v>-11.329</v>
      </c>
      <c r="H123" s="4">
        <v>-1.415</v>
      </c>
      <c r="I123" s="4">
        <v>24.264</v>
      </c>
      <c r="J123" s="4">
        <v>-0.999</v>
      </c>
      <c r="K123" s="4">
        <v>-0.998</v>
      </c>
      <c r="L123" s="4">
        <v>-1.629</v>
      </c>
      <c r="M123" s="4">
        <v>0.909</v>
      </c>
    </row>
    <row r="124" ht="15.75" customHeight="1">
      <c r="A124" s="4" t="s">
        <v>131</v>
      </c>
      <c r="B124" s="4">
        <v>44.648</v>
      </c>
      <c r="C124" s="4">
        <v>44.091</v>
      </c>
      <c r="D124" s="4">
        <v>7.047</v>
      </c>
      <c r="E124" s="4">
        <v>31.929</v>
      </c>
      <c r="F124" s="4">
        <v>-10.996</v>
      </c>
      <c r="G124" s="4">
        <v>-10.865</v>
      </c>
      <c r="H124" s="4">
        <v>-1.316</v>
      </c>
      <c r="I124" s="4">
        <v>23.177</v>
      </c>
      <c r="J124" s="4">
        <v>-0.999</v>
      </c>
      <c r="K124" s="4">
        <v>-0.998</v>
      </c>
      <c r="L124" s="4">
        <v>-0.76</v>
      </c>
      <c r="M124" s="4">
        <v>0.981</v>
      </c>
    </row>
    <row r="125" ht="15.75" customHeight="1">
      <c r="A125" s="4" t="s">
        <v>132</v>
      </c>
      <c r="B125" s="4">
        <v>45.114</v>
      </c>
      <c r="C125" s="4">
        <v>44.586</v>
      </c>
      <c r="D125" s="4">
        <v>9.733</v>
      </c>
      <c r="E125" s="4">
        <v>33.144</v>
      </c>
      <c r="F125" s="4">
        <v>-11.109</v>
      </c>
      <c r="G125" s="4">
        <v>-10.947</v>
      </c>
      <c r="H125" s="4">
        <v>-2.051</v>
      </c>
      <c r="I125" s="4">
        <v>24.107</v>
      </c>
      <c r="J125" s="4">
        <v>-0.999</v>
      </c>
      <c r="K125" s="4">
        <v>-0.998</v>
      </c>
      <c r="L125" s="4">
        <v>-1.141</v>
      </c>
      <c r="M125" s="4">
        <v>0.985</v>
      </c>
    </row>
    <row r="126" ht="15.75" customHeight="1">
      <c r="A126" s="4" t="s">
        <v>133</v>
      </c>
      <c r="B126" s="4">
        <v>48.84</v>
      </c>
      <c r="C126" s="4">
        <v>48.309</v>
      </c>
      <c r="D126" s="4">
        <v>16.638</v>
      </c>
      <c r="E126" s="4">
        <v>37.929</v>
      </c>
      <c r="F126" s="4">
        <v>-12.016</v>
      </c>
      <c r="G126" s="4">
        <v>-11.886</v>
      </c>
      <c r="H126" s="4">
        <v>-3.935</v>
      </c>
      <c r="I126" s="4">
        <v>27.836</v>
      </c>
      <c r="J126" s="4">
        <v>-0.999</v>
      </c>
      <c r="K126" s="4">
        <v>-0.998</v>
      </c>
      <c r="L126" s="4">
        <v>-0.965</v>
      </c>
      <c r="M126" s="4">
        <v>0.994</v>
      </c>
    </row>
    <row r="127" ht="15.75" customHeight="1">
      <c r="A127" s="4" t="s">
        <v>134</v>
      </c>
      <c r="B127" s="4">
        <v>49.073</v>
      </c>
      <c r="C127" s="4">
        <v>48.519</v>
      </c>
      <c r="D127" s="4">
        <v>16.771</v>
      </c>
      <c r="E127" s="4">
        <v>38.121</v>
      </c>
      <c r="F127" s="4">
        <v>-12.071</v>
      </c>
      <c r="G127" s="4">
        <v>-11.937</v>
      </c>
      <c r="H127" s="4">
        <v>-3.974</v>
      </c>
      <c r="I127" s="4">
        <v>27.983</v>
      </c>
      <c r="J127" s="4">
        <v>-0.999</v>
      </c>
      <c r="K127" s="4">
        <v>-0.998</v>
      </c>
      <c r="L127" s="4">
        <v>-0.964</v>
      </c>
      <c r="M127" s="4">
        <v>0.993</v>
      </c>
    </row>
    <row r="128" ht="15.75" customHeight="1">
      <c r="A128" s="4" t="s">
        <v>135</v>
      </c>
      <c r="B128" s="4">
        <v>45.797</v>
      </c>
      <c r="C128" s="4">
        <v>45.338</v>
      </c>
      <c r="D128" s="4">
        <v>14.039</v>
      </c>
      <c r="E128" s="4">
        <v>35.058</v>
      </c>
      <c r="F128" s="4">
        <v>-11.284</v>
      </c>
      <c r="G128" s="4">
        <v>-11.15</v>
      </c>
      <c r="H128" s="4">
        <v>-3.272</v>
      </c>
      <c r="I128" s="4">
        <v>25.706</v>
      </c>
      <c r="J128" s="4">
        <v>-0.999</v>
      </c>
      <c r="K128" s="4">
        <v>-0.998</v>
      </c>
      <c r="L128" s="4">
        <v>-0.947</v>
      </c>
      <c r="M128" s="4">
        <v>0.992</v>
      </c>
    </row>
    <row r="129" ht="15.75" customHeight="1">
      <c r="A129" s="4" t="s">
        <v>136</v>
      </c>
      <c r="B129" s="4">
        <v>48.846</v>
      </c>
      <c r="C129" s="4">
        <v>48.366</v>
      </c>
      <c r="D129" s="4">
        <v>18.116</v>
      </c>
      <c r="E129" s="4">
        <v>38.443</v>
      </c>
      <c r="F129" s="4">
        <v>-12.006</v>
      </c>
      <c r="G129" s="4">
        <v>-11.909</v>
      </c>
      <c r="H129" s="4">
        <v>-4.324</v>
      </c>
      <c r="I129" s="4">
        <v>28.24</v>
      </c>
      <c r="J129" s="4">
        <v>-0.999</v>
      </c>
      <c r="K129" s="4">
        <v>-0.998</v>
      </c>
      <c r="L129" s="4">
        <v>-0.97</v>
      </c>
      <c r="M129" s="4">
        <v>0.994</v>
      </c>
    </row>
    <row r="130" ht="15.75" customHeight="1">
      <c r="A130" s="4" t="s">
        <v>137</v>
      </c>
      <c r="B130" s="4">
        <v>57.386</v>
      </c>
      <c r="C130" s="4">
        <v>56.843</v>
      </c>
      <c r="D130" s="4">
        <v>23.559</v>
      </c>
      <c r="E130" s="4">
        <v>45.929</v>
      </c>
      <c r="F130" s="4">
        <v>-14.207</v>
      </c>
      <c r="G130" s="4">
        <v>-14.056</v>
      </c>
      <c r="H130" s="4">
        <v>-5.695</v>
      </c>
      <c r="I130" s="4">
        <v>33.958</v>
      </c>
      <c r="J130" s="4">
        <v>-0.999</v>
      </c>
      <c r="K130" s="4">
        <v>-0.998</v>
      </c>
      <c r="L130" s="4">
        <v>-0.978</v>
      </c>
      <c r="M130" s="4">
        <v>0.995</v>
      </c>
    </row>
    <row r="131" ht="15.75" customHeight="1">
      <c r="A131" s="4" t="s">
        <v>138</v>
      </c>
      <c r="B131" s="4">
        <v>60.195</v>
      </c>
      <c r="C131" s="4">
        <v>59.727</v>
      </c>
      <c r="D131" s="4">
        <v>26.473</v>
      </c>
      <c r="E131" s="4">
        <v>48.798</v>
      </c>
      <c r="F131" s="4">
        <v>-14.869</v>
      </c>
      <c r="G131" s="4">
        <v>-14.736</v>
      </c>
      <c r="H131" s="4">
        <v>-6.447</v>
      </c>
      <c r="I131" s="4">
        <v>36.051</v>
      </c>
      <c r="J131" s="4">
        <v>-0.999</v>
      </c>
      <c r="K131" s="4">
        <v>-0.998</v>
      </c>
      <c r="L131" s="4">
        <v>-0.983</v>
      </c>
      <c r="M131" s="4">
        <v>0.996</v>
      </c>
    </row>
    <row r="132" ht="15.75" customHeight="1">
      <c r="A132" s="4" t="s">
        <v>139</v>
      </c>
      <c r="B132" s="4">
        <v>53.46</v>
      </c>
      <c r="C132" s="4">
        <v>52.978</v>
      </c>
      <c r="D132" s="4">
        <v>15.942</v>
      </c>
      <c r="E132" s="4">
        <v>40.793</v>
      </c>
      <c r="F132" s="4">
        <v>-13.189</v>
      </c>
      <c r="G132" s="4">
        <v>-13.06</v>
      </c>
      <c r="H132" s="4">
        <v>-3.715</v>
      </c>
      <c r="I132" s="4">
        <v>29.964</v>
      </c>
      <c r="J132" s="4">
        <v>-0.999</v>
      </c>
      <c r="K132" s="4">
        <v>-0.998</v>
      </c>
      <c r="L132" s="4">
        <v>-0.942</v>
      </c>
      <c r="M132" s="4">
        <v>0.991</v>
      </c>
    </row>
    <row r="133" ht="15.75" customHeight="1">
      <c r="A133" s="4" t="s">
        <v>140</v>
      </c>
      <c r="B133" s="4">
        <v>41.657</v>
      </c>
      <c r="C133" s="4">
        <v>41.254</v>
      </c>
      <c r="D133" s="4">
        <v>6.565</v>
      </c>
      <c r="E133" s="4">
        <v>29.825</v>
      </c>
      <c r="F133" s="4">
        <v>-10.251</v>
      </c>
      <c r="G133" s="4">
        <v>-10.169</v>
      </c>
      <c r="H133" s="4">
        <v>-1.061</v>
      </c>
      <c r="I133" s="4">
        <v>21.481</v>
      </c>
      <c r="J133" s="4">
        <v>-0.999</v>
      </c>
      <c r="K133" s="4">
        <v>-0.998</v>
      </c>
      <c r="L133" s="4">
        <v>-0.654</v>
      </c>
      <c r="M133" s="4">
        <v>0.973</v>
      </c>
    </row>
    <row r="134" ht="15.75" customHeight="1">
      <c r="A134" s="4" t="s">
        <v>141</v>
      </c>
      <c r="B134" s="4">
        <v>28.568</v>
      </c>
      <c r="C134" s="4">
        <v>28.201</v>
      </c>
      <c r="D134" s="4">
        <v>10.132</v>
      </c>
      <c r="E134" s="4">
        <v>22.3</v>
      </c>
      <c r="F134" s="4">
        <v>-7.005</v>
      </c>
      <c r="G134" s="4">
        <v>-6.93</v>
      </c>
      <c r="H134" s="4">
        <v>2.147</v>
      </c>
      <c r="I134" s="4">
        <v>16.081</v>
      </c>
      <c r="J134" s="4">
        <v>-0.998</v>
      </c>
      <c r="K134" s="4">
        <v>-0.995</v>
      </c>
      <c r="L134" s="4">
        <v>1.142</v>
      </c>
      <c r="M134" s="4">
        <v>0.975</v>
      </c>
    </row>
    <row r="135" ht="15.75" customHeight="1">
      <c r="A135" s="4" t="s">
        <v>142</v>
      </c>
      <c r="B135" s="4">
        <v>54.129</v>
      </c>
      <c r="C135" s="4">
        <v>53.496</v>
      </c>
      <c r="D135" s="4">
        <v>16.523</v>
      </c>
      <c r="E135" s="4">
        <v>41.383</v>
      </c>
      <c r="F135" s="4">
        <v>-13.347</v>
      </c>
      <c r="G135" s="4">
        <v>-13.186</v>
      </c>
      <c r="H135" s="4">
        <v>-3.905</v>
      </c>
      <c r="I135" s="4">
        <v>30.438</v>
      </c>
      <c r="J135" s="4">
        <v>-0.999</v>
      </c>
      <c r="K135" s="4">
        <v>-0.998</v>
      </c>
      <c r="L135" s="4">
        <v>-0.955</v>
      </c>
      <c r="M135" s="4">
        <v>0.993</v>
      </c>
    </row>
    <row r="136" ht="15.75" customHeight="1">
      <c r="A136" s="4" t="s">
        <v>143</v>
      </c>
      <c r="B136" s="4">
        <v>45.195</v>
      </c>
      <c r="C136" s="4">
        <v>44.742</v>
      </c>
      <c r="D136" s="4">
        <v>8.869</v>
      </c>
      <c r="E136" s="4">
        <v>32.935</v>
      </c>
      <c r="F136" s="4">
        <v>-11.086</v>
      </c>
      <c r="G136" s="4">
        <v>-11.019</v>
      </c>
      <c r="H136" s="4">
        <v>-1.871</v>
      </c>
      <c r="I136" s="4">
        <v>23.977</v>
      </c>
      <c r="J136" s="4">
        <v>-0.999</v>
      </c>
      <c r="K136" s="4">
        <v>-0.998</v>
      </c>
      <c r="L136" s="4">
        <v>-0.855</v>
      </c>
      <c r="M136" s="4">
        <v>0.986</v>
      </c>
    </row>
    <row r="137" ht="15.75" customHeight="1">
      <c r="A137" s="4" t="s">
        <v>144</v>
      </c>
      <c r="B137" s="4">
        <v>39.25</v>
      </c>
      <c r="C137" s="4">
        <v>38.873</v>
      </c>
      <c r="D137" s="4">
        <v>5.228</v>
      </c>
      <c r="E137" s="4">
        <v>27.784</v>
      </c>
      <c r="F137" s="4">
        <v>-9.609</v>
      </c>
      <c r="G137" s="4">
        <v>-9.571</v>
      </c>
      <c r="H137" s="4">
        <v>-0.486</v>
      </c>
      <c r="I137" s="4">
        <v>19.666</v>
      </c>
      <c r="J137" s="4">
        <v>-0.999</v>
      </c>
      <c r="K137" s="4">
        <v>-0.997</v>
      </c>
      <c r="L137" s="4">
        <v>-0.376</v>
      </c>
      <c r="M137" s="4">
        <v>0.959</v>
      </c>
    </row>
    <row r="138" ht="15.75" customHeight="1">
      <c r="A138" s="4" t="s">
        <v>145</v>
      </c>
      <c r="B138" s="4">
        <v>65.155</v>
      </c>
      <c r="C138" s="4">
        <v>64.512</v>
      </c>
      <c r="D138" s="4">
        <v>27.178</v>
      </c>
      <c r="E138" s="4">
        <v>52.282</v>
      </c>
      <c r="F138" s="4">
        <v>-16.007</v>
      </c>
      <c r="G138" s="4">
        <v>-15.999</v>
      </c>
      <c r="H138" s="4">
        <v>-6.637</v>
      </c>
      <c r="I138" s="4">
        <v>38.643</v>
      </c>
      <c r="J138" s="4">
        <v>-0.999</v>
      </c>
      <c r="K138" s="4">
        <v>-0.998</v>
      </c>
      <c r="L138" s="4">
        <v>-0.983</v>
      </c>
      <c r="M138" s="4">
        <v>0.996</v>
      </c>
    </row>
    <row r="139" ht="15.75" customHeight="1">
      <c r="A139" s="4" t="s">
        <v>146</v>
      </c>
      <c r="B139" s="4">
        <v>58.633</v>
      </c>
      <c r="C139" s="4">
        <v>57.992</v>
      </c>
      <c r="D139" s="4">
        <v>19.983</v>
      </c>
      <c r="E139" s="4">
        <v>45.536</v>
      </c>
      <c r="F139" s="4">
        <v>-14.431</v>
      </c>
      <c r="G139" s="4">
        <v>-14.363</v>
      </c>
      <c r="H139" s="4">
        <v>-4.805</v>
      </c>
      <c r="I139" s="4">
        <v>33.598</v>
      </c>
      <c r="J139" s="4">
        <v>-0.999</v>
      </c>
      <c r="K139" s="4">
        <v>-0.998</v>
      </c>
      <c r="L139" s="4">
        <v>-0.968</v>
      </c>
      <c r="M139" s="4">
        <v>0.994</v>
      </c>
    </row>
    <row r="140" ht="15.75" customHeight="1">
      <c r="A140" s="4" t="s">
        <v>147</v>
      </c>
      <c r="B140" s="4">
        <v>53.475</v>
      </c>
      <c r="C140" s="4">
        <v>52.723</v>
      </c>
      <c r="D140" s="4">
        <v>12.674</v>
      </c>
      <c r="E140" s="4">
        <v>39.624</v>
      </c>
      <c r="F140" s="4">
        <v>-13.195</v>
      </c>
      <c r="G140" s="4">
        <v>-13.063</v>
      </c>
      <c r="H140" s="4">
        <v>-2.54</v>
      </c>
      <c r="I140" s="4">
        <v>28.799</v>
      </c>
      <c r="J140" s="4">
        <v>-0.999</v>
      </c>
      <c r="K140" s="4">
        <v>-0.998</v>
      </c>
      <c r="L140" s="4">
        <v>-1.192</v>
      </c>
      <c r="M140" s="4">
        <v>0.978</v>
      </c>
    </row>
    <row r="141" ht="15.75" customHeight="1">
      <c r="A141" s="4" t="s">
        <v>148</v>
      </c>
      <c r="B141" s="4">
        <v>59.158</v>
      </c>
      <c r="C141" s="4">
        <v>58.394</v>
      </c>
      <c r="D141" s="4">
        <v>16.211</v>
      </c>
      <c r="E141" s="4">
        <v>44.588</v>
      </c>
      <c r="F141" s="4">
        <v>-14.514</v>
      </c>
      <c r="G141" s="4">
        <v>-14.435</v>
      </c>
      <c r="H141" s="4">
        <v>-3.455</v>
      </c>
      <c r="I141" s="4">
        <v>32.403</v>
      </c>
      <c r="J141" s="4">
        <v>-0.999</v>
      </c>
      <c r="K141" s="4">
        <v>-0.998</v>
      </c>
      <c r="L141" s="4">
        <v>-1.137</v>
      </c>
      <c r="M141" s="4">
        <v>0.982</v>
      </c>
    </row>
    <row r="142" ht="15.75" customHeight="1">
      <c r="A142" s="4" t="s">
        <v>149</v>
      </c>
      <c r="B142" s="4">
        <v>41.559</v>
      </c>
      <c r="C142" s="4">
        <v>40.867</v>
      </c>
      <c r="D142" s="4">
        <v>8.913</v>
      </c>
      <c r="E142" s="4">
        <v>30.446</v>
      </c>
      <c r="F142" s="4">
        <v>-10.195</v>
      </c>
      <c r="G142" s="4">
        <v>-10.146</v>
      </c>
      <c r="H142" s="4">
        <v>0.858</v>
      </c>
      <c r="I142" s="4">
        <v>21.199</v>
      </c>
      <c r="J142" s="4">
        <v>-1.001</v>
      </c>
      <c r="K142" s="4">
        <v>-0.998</v>
      </c>
      <c r="L142" s="4">
        <v>0.389</v>
      </c>
      <c r="M142" s="4">
        <v>0.939</v>
      </c>
    </row>
    <row r="143" ht="15.75" customHeight="1">
      <c r="A143" s="4" t="s">
        <v>150</v>
      </c>
      <c r="B143" s="4">
        <v>57.684</v>
      </c>
      <c r="C143" s="4">
        <v>56.924</v>
      </c>
      <c r="D143" s="4">
        <v>11.024</v>
      </c>
      <c r="E143" s="4">
        <v>41.877</v>
      </c>
      <c r="F143" s="4">
        <v>-14.166</v>
      </c>
      <c r="G143" s="4">
        <v>-14.128</v>
      </c>
      <c r="H143" s="4">
        <v>-1.928</v>
      </c>
      <c r="I143" s="4">
        <v>30.222</v>
      </c>
      <c r="J143" s="4">
        <v>-0.999</v>
      </c>
      <c r="K143" s="4">
        <v>-0.998</v>
      </c>
      <c r="L143" s="4">
        <v>-1.294</v>
      </c>
      <c r="M143" s="4">
        <v>0.973</v>
      </c>
    </row>
    <row r="144" ht="15.75" customHeight="1">
      <c r="A144" s="4" t="s">
        <v>151</v>
      </c>
      <c r="B144" s="4">
        <v>58.639</v>
      </c>
      <c r="C144" s="4">
        <v>57.973</v>
      </c>
      <c r="D144" s="4">
        <v>15.277</v>
      </c>
      <c r="E144" s="4">
        <v>43.963</v>
      </c>
      <c r="F144" s="4">
        <v>-14.504</v>
      </c>
      <c r="G144" s="4">
        <v>-14.437</v>
      </c>
      <c r="H144" s="4">
        <v>-3.098</v>
      </c>
      <c r="I144" s="4">
        <v>32.039</v>
      </c>
      <c r="J144" s="4">
        <v>-0.999</v>
      </c>
      <c r="K144" s="4">
        <v>-0.998</v>
      </c>
      <c r="L144" s="4">
        <v>-1.186</v>
      </c>
      <c r="M144" s="4">
        <v>0.977</v>
      </c>
    </row>
    <row r="145" ht="15.75" customHeight="1">
      <c r="A145" s="4" t="s">
        <v>152</v>
      </c>
      <c r="B145" s="4">
        <v>65.66</v>
      </c>
      <c r="C145" s="4">
        <v>65.001</v>
      </c>
      <c r="D145" s="4">
        <v>21.823</v>
      </c>
      <c r="E145" s="4">
        <v>50.828</v>
      </c>
      <c r="F145" s="4">
        <v>-16.232</v>
      </c>
      <c r="G145" s="4">
        <v>-16.134</v>
      </c>
      <c r="H145" s="4">
        <v>-4.983</v>
      </c>
      <c r="I145" s="4">
        <v>37.35</v>
      </c>
      <c r="J145" s="4">
        <v>-0.999</v>
      </c>
      <c r="K145" s="4">
        <v>-0.998</v>
      </c>
      <c r="L145" s="4">
        <v>-1.082</v>
      </c>
      <c r="M145" s="4">
        <v>0.987</v>
      </c>
    </row>
    <row r="146" ht="15.75" customHeight="1">
      <c r="A146" s="4" t="s">
        <v>153</v>
      </c>
      <c r="B146" s="4">
        <v>59.395</v>
      </c>
      <c r="C146" s="4">
        <v>58.737</v>
      </c>
      <c r="D146" s="4">
        <v>15.098</v>
      </c>
      <c r="E146" s="4">
        <v>44.41</v>
      </c>
      <c r="F146" s="4">
        <v>-14.594</v>
      </c>
      <c r="G146" s="4">
        <v>-14.546</v>
      </c>
      <c r="H146" s="4">
        <v>-3.049</v>
      </c>
      <c r="I146" s="4">
        <v>32.189</v>
      </c>
      <c r="J146" s="4">
        <v>-0.999</v>
      </c>
      <c r="K146" s="4">
        <v>-0.998</v>
      </c>
      <c r="L146" s="4">
        <v>-1.184</v>
      </c>
      <c r="M146" s="4">
        <v>0.978</v>
      </c>
    </row>
    <row r="147" ht="15.75" customHeight="1">
      <c r="A147" s="4" t="s">
        <v>154</v>
      </c>
      <c r="B147" s="4">
        <v>31.799</v>
      </c>
      <c r="C147" s="4">
        <v>31.278</v>
      </c>
      <c r="D147" s="4">
        <v>18.811</v>
      </c>
      <c r="E147" s="4">
        <v>27.296</v>
      </c>
      <c r="F147" s="4">
        <v>-7.769</v>
      </c>
      <c r="G147" s="4">
        <v>-7.723</v>
      </c>
      <c r="H147" s="4">
        <v>4.06</v>
      </c>
      <c r="I147" s="4">
        <v>19.553</v>
      </c>
      <c r="J147" s="4">
        <v>-1.001</v>
      </c>
      <c r="K147" s="4">
        <v>-0.998</v>
      </c>
      <c r="L147" s="4">
        <v>0.873</v>
      </c>
      <c r="M147" s="4">
        <v>0.969</v>
      </c>
    </row>
    <row r="148" ht="15.75" customHeight="1">
      <c r="A148" s="4" t="s">
        <v>155</v>
      </c>
      <c r="B148" s="4">
        <v>33.28</v>
      </c>
      <c r="C148" s="4">
        <v>32.563</v>
      </c>
      <c r="D148" s="4">
        <v>19.637</v>
      </c>
      <c r="E148" s="4">
        <v>28.493</v>
      </c>
      <c r="F148" s="4">
        <v>-8.139</v>
      </c>
      <c r="G148" s="4">
        <v>-8.065</v>
      </c>
      <c r="H148" s="4">
        <v>4.276</v>
      </c>
      <c r="I148" s="4">
        <v>20.48</v>
      </c>
      <c r="J148" s="4">
        <v>-1.001</v>
      </c>
      <c r="K148" s="4">
        <v>-0.998</v>
      </c>
      <c r="L148" s="4">
        <v>0.882</v>
      </c>
      <c r="M148" s="4">
        <v>0.971</v>
      </c>
    </row>
    <row r="149" ht="15.75" customHeight="1">
      <c r="A149" s="4" t="s">
        <v>156</v>
      </c>
      <c r="B149" s="4">
        <v>48.35</v>
      </c>
      <c r="C149" s="4">
        <v>47.618</v>
      </c>
      <c r="D149" s="4">
        <v>8.572</v>
      </c>
      <c r="E149" s="4">
        <v>34.847</v>
      </c>
      <c r="F149" s="4">
        <v>-11.84</v>
      </c>
      <c r="G149" s="4">
        <v>-11.798</v>
      </c>
      <c r="H149" s="4">
        <v>0.233</v>
      </c>
      <c r="I149" s="4">
        <v>23.872</v>
      </c>
      <c r="J149" s="4">
        <v>-1.001</v>
      </c>
      <c r="K149" s="4">
        <v>-0.998</v>
      </c>
      <c r="L149" s="4">
        <v>0.11</v>
      </c>
      <c r="M149" s="4">
        <v>0.926</v>
      </c>
    </row>
    <row r="150" ht="15.75" customHeight="1">
      <c r="A150" s="4" t="s">
        <v>157</v>
      </c>
      <c r="B150" s="4">
        <v>70.905</v>
      </c>
      <c r="C150" s="4">
        <v>70.033</v>
      </c>
      <c r="D150" s="4">
        <v>24.665</v>
      </c>
      <c r="E150" s="4">
        <v>55.201</v>
      </c>
      <c r="F150" s="4">
        <v>-17.461</v>
      </c>
      <c r="G150" s="4">
        <v>-17.395</v>
      </c>
      <c r="H150" s="4">
        <v>-5.681</v>
      </c>
      <c r="I150" s="4">
        <v>40.537</v>
      </c>
      <c r="J150" s="4">
        <v>-0.999</v>
      </c>
      <c r="K150" s="4">
        <v>-0.998</v>
      </c>
      <c r="L150" s="4">
        <v>-1.07</v>
      </c>
      <c r="M150" s="4">
        <v>0.989</v>
      </c>
    </row>
    <row r="151" ht="15.75" customHeight="1">
      <c r="A151" s="4" t="s">
        <v>158</v>
      </c>
      <c r="B151" s="4">
        <v>72.929</v>
      </c>
      <c r="C151" s="4">
        <v>72.051</v>
      </c>
      <c r="D151" s="4">
        <v>26.228</v>
      </c>
      <c r="E151" s="4">
        <v>57.069</v>
      </c>
      <c r="F151" s="4">
        <v>-17.956</v>
      </c>
      <c r="G151" s="4">
        <v>-17.882</v>
      </c>
      <c r="H151" s="4">
        <v>-6.16</v>
      </c>
      <c r="I151" s="4">
        <v>41.997</v>
      </c>
      <c r="J151" s="4">
        <v>-0.999</v>
      </c>
      <c r="K151" s="4">
        <v>-0.998</v>
      </c>
      <c r="L151" s="4">
        <v>-1.051</v>
      </c>
      <c r="M151" s="4">
        <v>0.991</v>
      </c>
    </row>
    <row r="152" ht="15.75" customHeight="1">
      <c r="A152" s="4" t="s">
        <v>159</v>
      </c>
      <c r="B152" s="4">
        <v>62.102</v>
      </c>
      <c r="C152" s="4">
        <v>61.207</v>
      </c>
      <c r="D152" s="4">
        <v>19.831</v>
      </c>
      <c r="E152" s="4">
        <v>47.713</v>
      </c>
      <c r="F152" s="4">
        <v>-15.237</v>
      </c>
      <c r="G152" s="4">
        <v>-15.155</v>
      </c>
      <c r="H152" s="4">
        <v>-4.456</v>
      </c>
      <c r="I152" s="4">
        <v>34.848</v>
      </c>
      <c r="J152" s="4">
        <v>-0.999</v>
      </c>
      <c r="K152" s="4">
        <v>-0.998</v>
      </c>
      <c r="L152" s="4">
        <v>-1.085</v>
      </c>
      <c r="M152" s="4">
        <v>0.987</v>
      </c>
    </row>
    <row r="153" ht="15.75" customHeight="1">
      <c r="A153" s="4" t="s">
        <v>160</v>
      </c>
      <c r="B153" s="4">
        <v>32.849</v>
      </c>
      <c r="C153" s="4">
        <v>32.384</v>
      </c>
      <c r="D153" s="4">
        <v>12.208</v>
      </c>
      <c r="E153" s="4">
        <v>25.813</v>
      </c>
      <c r="F153" s="4">
        <v>-8.015</v>
      </c>
      <c r="G153" s="4">
        <v>-7.976</v>
      </c>
      <c r="H153" s="4">
        <v>2.386</v>
      </c>
      <c r="I153" s="4">
        <v>18.378</v>
      </c>
      <c r="J153" s="4">
        <v>-1.002</v>
      </c>
      <c r="K153" s="4">
        <v>-0.997</v>
      </c>
      <c r="L153" s="4">
        <v>0.799</v>
      </c>
      <c r="M153" s="4">
        <v>0.966</v>
      </c>
    </row>
    <row r="154" ht="15.75" customHeight="1">
      <c r="A154" s="4" t="s">
        <v>161</v>
      </c>
      <c r="B154" s="4">
        <v>30.563</v>
      </c>
      <c r="C154" s="4">
        <v>29.981</v>
      </c>
      <c r="D154" s="4">
        <v>14.993</v>
      </c>
      <c r="E154" s="4">
        <v>25.179</v>
      </c>
      <c r="F154" s="4">
        <v>-7.445</v>
      </c>
      <c r="G154" s="4">
        <v>-7.365</v>
      </c>
      <c r="H154" s="4">
        <v>3.156</v>
      </c>
      <c r="I154" s="4">
        <v>17.966</v>
      </c>
      <c r="J154" s="4">
        <v>-0.997</v>
      </c>
      <c r="K154" s="4">
        <v>-0.995</v>
      </c>
      <c r="L154" s="4">
        <v>0.861</v>
      </c>
      <c r="M154" s="4">
        <v>0.97</v>
      </c>
    </row>
    <row r="155" ht="15.75" customHeight="1">
      <c r="A155" s="4" t="s">
        <v>162</v>
      </c>
      <c r="B155" s="4">
        <v>65.119</v>
      </c>
      <c r="C155" s="4">
        <v>64.369</v>
      </c>
      <c r="D155" s="4">
        <v>23.331</v>
      </c>
      <c r="E155" s="4">
        <v>50.94</v>
      </c>
      <c r="F155" s="4">
        <v>-16.087</v>
      </c>
      <c r="G155" s="4">
        <v>-15.972</v>
      </c>
      <c r="H155" s="4">
        <v>-5.039</v>
      </c>
      <c r="I155" s="4">
        <v>37.097</v>
      </c>
      <c r="J155" s="4">
        <v>-0.999</v>
      </c>
      <c r="K155" s="4">
        <v>-0.997</v>
      </c>
      <c r="L155" s="4">
        <v>-1.124</v>
      </c>
      <c r="M155" s="4">
        <v>0.979</v>
      </c>
    </row>
    <row r="156" ht="15.75" customHeight="1">
      <c r="A156" s="4" t="s">
        <v>163</v>
      </c>
      <c r="B156" s="4">
        <v>57.297</v>
      </c>
      <c r="C156" s="4">
        <v>56.529</v>
      </c>
      <c r="D156" s="4">
        <v>17.35</v>
      </c>
      <c r="E156" s="4">
        <v>43.725</v>
      </c>
      <c r="F156" s="4">
        <v>-14.187</v>
      </c>
      <c r="G156" s="4">
        <v>-14.114</v>
      </c>
      <c r="H156" s="4">
        <v>-3.331</v>
      </c>
      <c r="I156" s="4">
        <v>31.632</v>
      </c>
      <c r="J156" s="4">
        <v>-0.999</v>
      </c>
      <c r="K156" s="4">
        <v>-0.997</v>
      </c>
      <c r="L156" s="4">
        <v>-1.225</v>
      </c>
      <c r="M156" s="4">
        <v>0.969</v>
      </c>
    </row>
    <row r="157" ht="15.75" customHeight="1">
      <c r="A157" s="4" t="s">
        <v>164</v>
      </c>
      <c r="B157" s="4">
        <v>56.105</v>
      </c>
      <c r="C157" s="4">
        <v>55.213</v>
      </c>
      <c r="D157" s="4">
        <v>17.01</v>
      </c>
      <c r="E157" s="4">
        <v>42.776</v>
      </c>
      <c r="F157" s="4">
        <v>-13.718</v>
      </c>
      <c r="G157" s="4">
        <v>-13.597</v>
      </c>
      <c r="H157" s="4">
        <v>-3.183</v>
      </c>
      <c r="I157" s="4">
        <v>30.498</v>
      </c>
      <c r="J157" s="4">
        <v>-0.998</v>
      </c>
      <c r="K157" s="4">
        <v>-0.997</v>
      </c>
      <c r="L157" s="4">
        <v>-1.233</v>
      </c>
      <c r="M157" s="4">
        <v>0.967</v>
      </c>
    </row>
    <row r="158" ht="15.75" customHeight="1">
      <c r="A158" s="4" t="s">
        <v>165</v>
      </c>
      <c r="B158" s="4">
        <v>55.126</v>
      </c>
      <c r="C158" s="4">
        <v>54.277</v>
      </c>
      <c r="D158" s="4">
        <v>16.206</v>
      </c>
      <c r="E158" s="4">
        <v>41.87</v>
      </c>
      <c r="F158" s="4">
        <v>-13.408</v>
      </c>
      <c r="G158" s="4">
        <v>-13.353</v>
      </c>
      <c r="H158" s="4">
        <v>-2.923</v>
      </c>
      <c r="I158" s="4">
        <v>29.684</v>
      </c>
      <c r="J158" s="4">
        <v>-0.998</v>
      </c>
      <c r="K158" s="4">
        <v>-0.998</v>
      </c>
      <c r="L158" s="4">
        <v>-1.261</v>
      </c>
      <c r="M158" s="4">
        <v>0.965</v>
      </c>
    </row>
    <row r="159" ht="15.75" customHeight="1">
      <c r="A159" s="4" t="s">
        <v>166</v>
      </c>
      <c r="B159" s="4">
        <v>39.931</v>
      </c>
      <c r="C159" s="4">
        <v>39.291</v>
      </c>
      <c r="D159" s="4">
        <v>11.436</v>
      </c>
      <c r="E159" s="4">
        <v>30.22</v>
      </c>
      <c r="F159" s="4">
        <v>-9.703</v>
      </c>
      <c r="G159" s="4">
        <v>-9.639</v>
      </c>
      <c r="H159" s="4">
        <v>0.631</v>
      </c>
      <c r="I159" s="4">
        <v>19.973</v>
      </c>
      <c r="J159" s="4">
        <v>-0.998</v>
      </c>
      <c r="K159" s="4">
        <v>-0.997</v>
      </c>
      <c r="L159" s="4">
        <v>0.227</v>
      </c>
      <c r="M159" s="4">
        <v>0.901</v>
      </c>
    </row>
    <row r="160" ht="15.75" customHeight="1">
      <c r="A160" s="4" t="s">
        <v>167</v>
      </c>
      <c r="B160" s="4">
        <v>28.436</v>
      </c>
      <c r="C160" s="4">
        <v>27.782</v>
      </c>
      <c r="D160" s="4">
        <v>17.383</v>
      </c>
      <c r="E160" s="4">
        <v>24.534</v>
      </c>
      <c r="F160" s="4">
        <v>-6.876</v>
      </c>
      <c r="G160" s="4">
        <v>-6.784</v>
      </c>
      <c r="H160" s="4">
        <v>3.542</v>
      </c>
      <c r="I160" s="4">
        <v>17.203</v>
      </c>
      <c r="J160" s="4">
        <v>-0.997</v>
      </c>
      <c r="K160" s="4">
        <v>-0.995</v>
      </c>
      <c r="L160" s="4">
        <v>0.838</v>
      </c>
      <c r="M160" s="4">
        <v>0.959</v>
      </c>
    </row>
    <row r="161" ht="15.75" customHeight="1">
      <c r="A161" s="4" t="s">
        <v>168</v>
      </c>
      <c r="B161" s="4">
        <v>22.902</v>
      </c>
      <c r="C161" s="4">
        <v>22.331</v>
      </c>
      <c r="D161" s="4">
        <v>21.901</v>
      </c>
      <c r="E161" s="4">
        <v>22.378</v>
      </c>
      <c r="F161" s="4">
        <v>-5.553</v>
      </c>
      <c r="G161" s="4">
        <v>-5.446</v>
      </c>
      <c r="H161" s="4">
        <v>4.816</v>
      </c>
      <c r="I161" s="4">
        <v>15.815</v>
      </c>
      <c r="J161" s="4">
        <v>-0.996</v>
      </c>
      <c r="K161" s="4">
        <v>-0.993</v>
      </c>
      <c r="L161" s="4">
        <v>0.901</v>
      </c>
      <c r="M161" s="4">
        <v>0.964</v>
      </c>
    </row>
    <row r="162" ht="15.75" customHeight="1">
      <c r="A162" s="4" t="s">
        <v>169</v>
      </c>
      <c r="B162" s="4">
        <v>24.304</v>
      </c>
      <c r="C162" s="4">
        <v>23.788</v>
      </c>
      <c r="D162" s="4">
        <v>20.099</v>
      </c>
      <c r="E162" s="4">
        <v>22.731</v>
      </c>
      <c r="F162" s="4">
        <v>-5.92</v>
      </c>
      <c r="G162" s="4">
        <v>-5.82</v>
      </c>
      <c r="H162" s="4">
        <v>4.406</v>
      </c>
      <c r="I162" s="4">
        <v>16.146</v>
      </c>
      <c r="J162" s="4">
        <v>-0.996</v>
      </c>
      <c r="K162" s="4">
        <v>-0.994</v>
      </c>
      <c r="L162" s="4">
        <v>0.895</v>
      </c>
      <c r="M162" s="4">
        <v>0.966</v>
      </c>
    </row>
    <row r="163" ht="15.75" customHeight="1">
      <c r="A163" s="4" t="s">
        <v>170</v>
      </c>
      <c r="B163" s="4">
        <v>37.167</v>
      </c>
      <c r="C163" s="4">
        <v>36.393</v>
      </c>
      <c r="D163" s="4">
        <v>12.706</v>
      </c>
      <c r="E163" s="4">
        <v>28.755</v>
      </c>
      <c r="F163" s="4">
        <v>-9.113</v>
      </c>
      <c r="G163" s="4">
        <v>-8.979</v>
      </c>
      <c r="H163" s="4">
        <v>1.655</v>
      </c>
      <c r="I163" s="4">
        <v>19.747</v>
      </c>
      <c r="J163" s="4">
        <v>-1.002</v>
      </c>
      <c r="K163" s="4">
        <v>-0.997</v>
      </c>
      <c r="L163" s="4">
        <v>0.53</v>
      </c>
      <c r="M163" s="4">
        <v>0.929</v>
      </c>
    </row>
    <row r="164" ht="15.75" customHeight="1">
      <c r="A164" s="4" t="s">
        <v>171</v>
      </c>
      <c r="B164" s="4">
        <v>49.888</v>
      </c>
      <c r="C164" s="4">
        <v>49.228</v>
      </c>
      <c r="D164" s="4">
        <v>13.944</v>
      </c>
      <c r="E164" s="4">
        <v>37.686</v>
      </c>
      <c r="F164" s="4">
        <v>-12.273</v>
      </c>
      <c r="G164" s="4">
        <v>-12.213</v>
      </c>
      <c r="H164" s="4">
        <v>-2.177</v>
      </c>
      <c r="I164" s="4">
        <v>26.664</v>
      </c>
      <c r="J164" s="4">
        <v>-0.999</v>
      </c>
      <c r="K164" s="4">
        <v>-0.998</v>
      </c>
      <c r="L164" s="4">
        <v>-1.37</v>
      </c>
      <c r="M164" s="4">
        <v>0.953</v>
      </c>
    </row>
    <row r="165" ht="15.75" customHeight="1">
      <c r="A165" s="4" t="s">
        <v>172</v>
      </c>
      <c r="B165" s="4">
        <v>47.275</v>
      </c>
      <c r="C165" s="4">
        <v>46.572</v>
      </c>
      <c r="D165" s="4">
        <v>12.384</v>
      </c>
      <c r="E165" s="4">
        <v>35.41</v>
      </c>
      <c r="F165" s="4">
        <v>-11.703</v>
      </c>
      <c r="G165" s="4">
        <v>-11.581</v>
      </c>
      <c r="H165" s="4">
        <v>-1.327</v>
      </c>
      <c r="I165" s="4">
        <v>24.61</v>
      </c>
      <c r="J165" s="4">
        <v>-0.998</v>
      </c>
      <c r="K165" s="4">
        <v>-0.998</v>
      </c>
      <c r="L165" s="4">
        <v>-1.567</v>
      </c>
      <c r="M165" s="4">
        <v>0.932</v>
      </c>
    </row>
    <row r="166" ht="15.75" customHeight="1">
      <c r="A166" s="4" t="s">
        <v>173</v>
      </c>
      <c r="B166" s="4">
        <v>58.058</v>
      </c>
      <c r="C166" s="4">
        <v>57.397</v>
      </c>
      <c r="D166" s="4">
        <v>19.302</v>
      </c>
      <c r="E166" s="4">
        <v>44.919</v>
      </c>
      <c r="F166" s="4">
        <v>-14.324</v>
      </c>
      <c r="G166" s="4">
        <v>-14.282</v>
      </c>
      <c r="H166" s="4">
        <v>-3.86</v>
      </c>
      <c r="I166" s="4">
        <v>32.466</v>
      </c>
      <c r="J166" s="4">
        <v>-0.999</v>
      </c>
      <c r="K166" s="4">
        <v>-0.998</v>
      </c>
      <c r="L166" s="4">
        <v>-1.192</v>
      </c>
      <c r="M166" s="4">
        <v>0.971</v>
      </c>
    </row>
    <row r="167" ht="15.75" customHeight="1">
      <c r="A167" s="4" t="s">
        <v>174</v>
      </c>
      <c r="B167" s="4">
        <v>49.16</v>
      </c>
      <c r="C167" s="4">
        <v>48.422</v>
      </c>
      <c r="D167" s="4">
        <v>13.218</v>
      </c>
      <c r="E167" s="4">
        <v>36.934</v>
      </c>
      <c r="F167" s="4">
        <v>-12.131</v>
      </c>
      <c r="G167" s="4">
        <v>-12.056</v>
      </c>
      <c r="H167" s="4">
        <v>-1.735</v>
      </c>
      <c r="I167" s="4">
        <v>25.922</v>
      </c>
      <c r="J167" s="4">
        <v>-0.999</v>
      </c>
      <c r="K167" s="4">
        <v>-0.998</v>
      </c>
      <c r="L167" s="4">
        <v>-1.469</v>
      </c>
      <c r="M167" s="4">
        <v>0.943</v>
      </c>
    </row>
    <row r="168" ht="15.75" customHeight="1">
      <c r="A168" s="4" t="s">
        <v>175</v>
      </c>
      <c r="B168" s="4">
        <v>27.434</v>
      </c>
      <c r="C168" s="4">
        <v>26.919</v>
      </c>
      <c r="D168" s="4">
        <v>17.448</v>
      </c>
      <c r="E168" s="4">
        <v>23.934</v>
      </c>
      <c r="F168" s="4">
        <v>-6.707</v>
      </c>
      <c r="G168" s="4">
        <v>-6.652</v>
      </c>
      <c r="H168" s="4">
        <v>3.389</v>
      </c>
      <c r="I168" s="4">
        <v>16.747</v>
      </c>
      <c r="J168" s="4">
        <v>-0.997</v>
      </c>
      <c r="K168" s="4">
        <v>-0.995</v>
      </c>
      <c r="L168" s="4">
        <v>0.788</v>
      </c>
      <c r="M168" s="4">
        <v>0.945</v>
      </c>
    </row>
    <row r="169" ht="15.75" customHeight="1">
      <c r="A169" s="4" t="s">
        <v>176</v>
      </c>
      <c r="B169" s="4">
        <v>21.982</v>
      </c>
      <c r="C169" s="4">
        <v>21.381</v>
      </c>
      <c r="D169" s="4">
        <v>23.906</v>
      </c>
      <c r="E169" s="4">
        <v>22.423</v>
      </c>
      <c r="F169" s="4">
        <v>-5.382</v>
      </c>
      <c r="G169" s="4">
        <v>-5.267</v>
      </c>
      <c r="H169" s="4">
        <v>5.142</v>
      </c>
      <c r="I169" s="4">
        <v>15.79</v>
      </c>
      <c r="J169" s="4">
        <v>-0.996</v>
      </c>
      <c r="K169" s="4">
        <v>-0.993</v>
      </c>
      <c r="L169" s="4">
        <v>0.875</v>
      </c>
      <c r="M169" s="4">
        <v>0.952</v>
      </c>
    </row>
    <row r="170" ht="15.75" customHeight="1">
      <c r="A170" s="4" t="s">
        <v>177</v>
      </c>
      <c r="B170" s="4">
        <v>18.096</v>
      </c>
      <c r="C170" s="4">
        <v>17.485</v>
      </c>
      <c r="D170" s="4">
        <v>27.027</v>
      </c>
      <c r="E170" s="4">
        <v>20.869</v>
      </c>
      <c r="F170" s="4">
        <v>-4.411</v>
      </c>
      <c r="G170" s="4">
        <v>-4.282</v>
      </c>
      <c r="H170" s="4">
        <v>5.964</v>
      </c>
      <c r="I170" s="4">
        <v>14.657</v>
      </c>
      <c r="J170" s="4">
        <v>-0.994</v>
      </c>
      <c r="K170" s="4">
        <v>-0.99</v>
      </c>
      <c r="L170" s="4">
        <v>0.9</v>
      </c>
      <c r="M170" s="4">
        <v>0.952</v>
      </c>
    </row>
    <row r="171" ht="15.75" customHeight="1">
      <c r="A171" s="4" t="s">
        <v>178</v>
      </c>
      <c r="B171" s="4">
        <v>19.118</v>
      </c>
      <c r="C171" s="4">
        <v>18.421</v>
      </c>
      <c r="D171" s="4">
        <v>30.259</v>
      </c>
      <c r="E171" s="4">
        <v>22.599</v>
      </c>
      <c r="F171" s="4">
        <v>-4.646</v>
      </c>
      <c r="G171" s="4">
        <v>-4.511</v>
      </c>
      <c r="H171" s="4">
        <v>6.642</v>
      </c>
      <c r="I171" s="4">
        <v>15.799</v>
      </c>
      <c r="J171" s="4">
        <v>-0.995</v>
      </c>
      <c r="K171" s="4">
        <v>-0.992</v>
      </c>
      <c r="L171" s="4">
        <v>0.897</v>
      </c>
      <c r="M171" s="4">
        <v>0.95</v>
      </c>
    </row>
    <row r="172" ht="15.75" customHeight="1">
      <c r="A172" s="4" t="s">
        <v>179</v>
      </c>
      <c r="B172" s="4">
        <v>18.698</v>
      </c>
      <c r="C172" s="4">
        <v>18.269</v>
      </c>
      <c r="D172" s="4">
        <v>22.436</v>
      </c>
      <c r="E172" s="4">
        <v>19.801</v>
      </c>
      <c r="F172" s="4">
        <v>-4.577</v>
      </c>
      <c r="G172" s="4">
        <v>-4.517</v>
      </c>
      <c r="H172" s="4">
        <v>5.134</v>
      </c>
      <c r="I172" s="4">
        <v>14.229</v>
      </c>
      <c r="J172" s="4">
        <v>-0.996</v>
      </c>
      <c r="K172" s="4">
        <v>-0.992</v>
      </c>
      <c r="L172" s="4">
        <v>0.924</v>
      </c>
      <c r="M172" s="4">
        <v>0.967</v>
      </c>
    </row>
    <row r="173" ht="15.75" customHeight="1">
      <c r="A173" s="4" t="s">
        <v>180</v>
      </c>
      <c r="B173" s="4">
        <v>15.069</v>
      </c>
      <c r="C173" s="4">
        <v>14.352</v>
      </c>
      <c r="D173" s="4">
        <v>39.222</v>
      </c>
      <c r="E173" s="4">
        <v>22.881</v>
      </c>
      <c r="F173" s="4">
        <v>-3.67</v>
      </c>
      <c r="G173" s="4">
        <v>-3.512</v>
      </c>
      <c r="H173" s="4">
        <v>7.912</v>
      </c>
      <c r="I173" s="4">
        <v>15.094</v>
      </c>
      <c r="J173" s="4">
        <v>-0.993</v>
      </c>
      <c r="K173" s="4">
        <v>-0.989</v>
      </c>
      <c r="L173" s="4">
        <v>0.821</v>
      </c>
      <c r="M173" s="4">
        <v>0.894</v>
      </c>
    </row>
    <row r="174" ht="15.75" customHeight="1">
      <c r="A174" s="4" t="s">
        <v>181</v>
      </c>
      <c r="B174" s="4">
        <v>14.286</v>
      </c>
      <c r="C174" s="4">
        <v>13.402</v>
      </c>
      <c r="D174" s="4">
        <v>44.599</v>
      </c>
      <c r="E174" s="4">
        <v>24.096</v>
      </c>
      <c r="F174" s="4">
        <v>-3.479</v>
      </c>
      <c r="G174" s="4">
        <v>-3.279</v>
      </c>
      <c r="H174" s="4">
        <v>9.502</v>
      </c>
      <c r="I174" s="4">
        <v>16.26</v>
      </c>
      <c r="J174" s="4">
        <v>-0.993</v>
      </c>
      <c r="K174" s="4">
        <v>-0.988</v>
      </c>
      <c r="L174" s="4">
        <v>0.868</v>
      </c>
      <c r="M174" s="4">
        <v>0.915</v>
      </c>
    </row>
    <row r="175" ht="15.75" customHeight="1">
      <c r="A175" s="4" t="s">
        <v>182</v>
      </c>
      <c r="B175" s="4">
        <v>18.237</v>
      </c>
      <c r="C175" s="4">
        <v>17.401</v>
      </c>
      <c r="D175" s="4">
        <v>41.935</v>
      </c>
      <c r="E175" s="4">
        <v>25.858</v>
      </c>
      <c r="F175" s="4">
        <v>-4.466</v>
      </c>
      <c r="G175" s="4">
        <v>-4.29</v>
      </c>
      <c r="H175" s="4">
        <v>8.728</v>
      </c>
      <c r="I175" s="4">
        <v>17.484</v>
      </c>
      <c r="J175" s="4">
        <v>-0.995</v>
      </c>
      <c r="K175" s="4">
        <v>-0.992</v>
      </c>
      <c r="L175" s="4">
        <v>0.843</v>
      </c>
      <c r="M175" s="4">
        <v>0.912</v>
      </c>
    </row>
    <row r="176" ht="15.75" customHeight="1">
      <c r="A176" s="4" t="s">
        <v>183</v>
      </c>
      <c r="B176" s="4">
        <v>36.461</v>
      </c>
      <c r="C176" s="4">
        <v>35.774</v>
      </c>
      <c r="D176" s="4">
        <v>28.376</v>
      </c>
      <c r="E176" s="4">
        <v>33.537</v>
      </c>
      <c r="F176" s="4">
        <v>-8.799</v>
      </c>
      <c r="G176" s="4">
        <v>-8.698</v>
      </c>
      <c r="H176" s="4">
        <v>4.671</v>
      </c>
      <c r="I176" s="4">
        <v>22.168</v>
      </c>
      <c r="J176" s="4">
        <v>-0.998</v>
      </c>
      <c r="K176" s="4">
        <v>-0.997</v>
      </c>
      <c r="L176" s="4">
        <v>0.678</v>
      </c>
      <c r="M176" s="4">
        <v>0.907</v>
      </c>
    </row>
    <row r="177" ht="15.75" customHeight="1">
      <c r="A177" s="4" t="s">
        <v>184</v>
      </c>
      <c r="B177" s="4">
        <v>49.177</v>
      </c>
      <c r="C177" s="4">
        <v>48.478</v>
      </c>
      <c r="D177" s="4">
        <v>21.496</v>
      </c>
      <c r="E177" s="4">
        <v>39.717</v>
      </c>
      <c r="F177" s="4">
        <v>-11.89</v>
      </c>
      <c r="G177" s="4">
        <v>-11.802</v>
      </c>
      <c r="H177" s="4">
        <v>-0.834</v>
      </c>
      <c r="I177" s="4">
        <v>24.526</v>
      </c>
      <c r="J177" s="4">
        <v>-0.999</v>
      </c>
      <c r="K177" s="4">
        <v>-0.998</v>
      </c>
      <c r="L177" s="4">
        <v>-1.84</v>
      </c>
      <c r="M177" s="4">
        <v>0.847</v>
      </c>
    </row>
    <row r="178" ht="15.75" customHeight="1">
      <c r="A178" s="4" t="s">
        <v>185</v>
      </c>
      <c r="B178" s="4">
        <v>43.837</v>
      </c>
      <c r="C178" s="4">
        <v>43.099</v>
      </c>
      <c r="D178" s="4">
        <v>20.843</v>
      </c>
      <c r="E178" s="4">
        <v>35.927</v>
      </c>
      <c r="F178" s="4">
        <v>-10.61</v>
      </c>
      <c r="G178" s="4">
        <v>-10.523</v>
      </c>
      <c r="H178" s="4">
        <v>0.44</v>
      </c>
      <c r="I178" s="4">
        <v>21.573</v>
      </c>
      <c r="J178" s="4">
        <v>-0.999</v>
      </c>
      <c r="K178" s="4">
        <v>-0.998</v>
      </c>
      <c r="L178" s="4">
        <v>0.087</v>
      </c>
      <c r="M178" s="4">
        <v>0.822</v>
      </c>
    </row>
    <row r="179" ht="15.75" customHeight="1">
      <c r="A179" s="4" t="s">
        <v>186</v>
      </c>
      <c r="B179" s="4">
        <v>44.811</v>
      </c>
      <c r="C179" s="4">
        <v>44.229</v>
      </c>
      <c r="D179" s="4">
        <v>19.188</v>
      </c>
      <c r="E179" s="4">
        <v>36.076</v>
      </c>
      <c r="F179" s="4">
        <v>-10.923</v>
      </c>
      <c r="G179" s="4">
        <v>-10.838</v>
      </c>
      <c r="H179" s="4">
        <v>0.358</v>
      </c>
      <c r="I179" s="4">
        <v>22.12</v>
      </c>
      <c r="J179" s="4">
        <v>-1.001</v>
      </c>
      <c r="K179" s="4">
        <v>-0.999</v>
      </c>
      <c r="L179" s="4">
        <v>0.076</v>
      </c>
      <c r="M179" s="4">
        <v>0.835</v>
      </c>
    </row>
    <row r="180" ht="15.75" customHeight="1">
      <c r="A180" s="4" t="s">
        <v>187</v>
      </c>
      <c r="B180" s="4">
        <v>36.343</v>
      </c>
      <c r="C180" s="4">
        <v>35.839</v>
      </c>
      <c r="D180" s="4">
        <v>19.621</v>
      </c>
      <c r="E180" s="4">
        <v>30.601</v>
      </c>
      <c r="F180" s="4">
        <v>-8.834</v>
      </c>
      <c r="G180" s="4">
        <v>-8.751</v>
      </c>
      <c r="H180" s="4">
        <v>1.814</v>
      </c>
      <c r="I180" s="4">
        <v>19.4</v>
      </c>
      <c r="J180" s="4">
        <v>-1.001</v>
      </c>
      <c r="K180" s="4">
        <v>-0.999</v>
      </c>
      <c r="L180" s="4">
        <v>0.378</v>
      </c>
      <c r="M180" s="4">
        <v>0.866</v>
      </c>
    </row>
    <row r="181" ht="15.75" customHeight="1">
      <c r="A181" s="4" t="s">
        <v>188</v>
      </c>
      <c r="B181" s="4">
        <v>28.272</v>
      </c>
      <c r="C181" s="4">
        <v>27.702</v>
      </c>
      <c r="D181" s="4">
        <v>22.364</v>
      </c>
      <c r="E181" s="4">
        <v>26.113</v>
      </c>
      <c r="F181" s="4">
        <v>-6.868</v>
      </c>
      <c r="G181" s="4">
        <v>-6.762</v>
      </c>
      <c r="H181" s="4">
        <v>3.533</v>
      </c>
      <c r="I181" s="4">
        <v>17.163</v>
      </c>
      <c r="J181" s="4">
        <v>-0.999</v>
      </c>
      <c r="K181" s="4">
        <v>-0.998</v>
      </c>
      <c r="L181" s="4">
        <v>0.645</v>
      </c>
      <c r="M181" s="4">
        <v>0.897</v>
      </c>
    </row>
    <row r="182" ht="15.75" customHeight="1">
      <c r="A182" s="4" t="s">
        <v>189</v>
      </c>
      <c r="B182" s="4">
        <v>23.285</v>
      </c>
      <c r="C182" s="4">
        <v>22.6</v>
      </c>
      <c r="D182" s="4">
        <v>31.146</v>
      </c>
      <c r="E182" s="4">
        <v>25.677</v>
      </c>
      <c r="F182" s="4">
        <v>-5.671</v>
      </c>
      <c r="G182" s="4">
        <v>-5.523</v>
      </c>
      <c r="H182" s="4">
        <v>6.399</v>
      </c>
      <c r="I182" s="4">
        <v>17.593</v>
      </c>
      <c r="J182" s="4">
        <v>-0.999</v>
      </c>
      <c r="K182" s="4">
        <v>-0.998</v>
      </c>
      <c r="L182" s="4">
        <v>0.837</v>
      </c>
      <c r="M182" s="4">
        <v>0.933</v>
      </c>
    </row>
    <row r="183" ht="15.75" customHeight="1">
      <c r="A183" s="4" t="s">
        <v>190</v>
      </c>
      <c r="B183" s="4">
        <v>25.142</v>
      </c>
      <c r="C183" s="4">
        <v>24.391</v>
      </c>
      <c r="D183" s="4">
        <v>33.302</v>
      </c>
      <c r="E183" s="4">
        <v>27.612</v>
      </c>
      <c r="F183" s="4">
        <v>-6.157</v>
      </c>
      <c r="G183" s="4">
        <v>-5.98</v>
      </c>
      <c r="H183" s="4">
        <v>6.977</v>
      </c>
      <c r="I183" s="4">
        <v>19.115</v>
      </c>
      <c r="J183" s="4">
        <v>-0.999</v>
      </c>
      <c r="K183" s="4">
        <v>-0.997</v>
      </c>
      <c r="L183" s="4">
        <v>0.847</v>
      </c>
      <c r="M183" s="4">
        <v>0.937</v>
      </c>
    </row>
    <row r="184" ht="15.75" customHeight="1">
      <c r="A184" s="4" t="s">
        <v>191</v>
      </c>
      <c r="B184" s="4">
        <v>24.401</v>
      </c>
      <c r="C184" s="4">
        <v>23.716</v>
      </c>
      <c r="D184" s="4">
        <v>31.863</v>
      </c>
      <c r="E184" s="4">
        <v>26.66</v>
      </c>
      <c r="F184" s="4">
        <v>-5.984</v>
      </c>
      <c r="G184" s="4">
        <v>-5.809</v>
      </c>
      <c r="H184" s="4">
        <v>6.576</v>
      </c>
      <c r="I184" s="4">
        <v>18.368</v>
      </c>
      <c r="J184" s="4">
        <v>-0.999</v>
      </c>
      <c r="K184" s="4">
        <v>-0.998</v>
      </c>
      <c r="L184" s="4">
        <v>0.835</v>
      </c>
      <c r="M184" s="4">
        <v>0.933</v>
      </c>
    </row>
    <row r="185" ht="15.75" customHeight="1">
      <c r="A185" s="4" t="s">
        <v>192</v>
      </c>
      <c r="B185" s="4">
        <v>23.921</v>
      </c>
      <c r="C185" s="4">
        <v>23.189</v>
      </c>
      <c r="D185" s="4">
        <v>34.441</v>
      </c>
      <c r="E185" s="4">
        <v>27.184</v>
      </c>
      <c r="F185" s="4">
        <v>-5.854</v>
      </c>
      <c r="G185" s="4">
        <v>-5.662</v>
      </c>
      <c r="H185" s="4">
        <v>7.265</v>
      </c>
      <c r="I185" s="4">
        <v>18.781</v>
      </c>
      <c r="J185" s="4">
        <v>-0.999</v>
      </c>
      <c r="K185" s="4">
        <v>-0.998</v>
      </c>
      <c r="L185" s="4">
        <v>0.854</v>
      </c>
      <c r="M185" s="4">
        <v>0.937</v>
      </c>
    </row>
    <row r="186" ht="15.75" customHeight="1">
      <c r="A186" s="4" t="s">
        <v>193</v>
      </c>
      <c r="B186" s="4">
        <v>21.539</v>
      </c>
      <c r="C186" s="4">
        <v>20.844</v>
      </c>
      <c r="D186" s="4">
        <v>30.398</v>
      </c>
      <c r="E186" s="4">
        <v>24.26</v>
      </c>
      <c r="F186" s="4">
        <v>-5.261</v>
      </c>
      <c r="G186" s="4">
        <v>-5.092</v>
      </c>
      <c r="H186" s="4">
        <v>6.092</v>
      </c>
      <c r="I186" s="4">
        <v>16.444</v>
      </c>
      <c r="J186" s="4">
        <v>-0.998</v>
      </c>
      <c r="K186" s="4">
        <v>-0.997</v>
      </c>
      <c r="L186" s="4">
        <v>0.815</v>
      </c>
      <c r="M186" s="4">
        <v>0.921</v>
      </c>
    </row>
    <row r="187" ht="15.75" customHeight="1">
      <c r="A187" s="4" t="s">
        <v>194</v>
      </c>
      <c r="B187" s="4">
        <v>19.646</v>
      </c>
      <c r="C187" s="4">
        <v>18.893</v>
      </c>
      <c r="D187" s="4">
        <v>34.215</v>
      </c>
      <c r="E187" s="4">
        <v>24.251</v>
      </c>
      <c r="F187" s="4">
        <v>-4.772</v>
      </c>
      <c r="G187" s="4">
        <v>-4.602</v>
      </c>
      <c r="H187" s="4">
        <v>7.823</v>
      </c>
      <c r="I187" s="4">
        <v>17.196</v>
      </c>
      <c r="J187" s="4">
        <v>-0.998</v>
      </c>
      <c r="K187" s="4">
        <v>-0.997</v>
      </c>
      <c r="L187" s="4">
        <v>0.933</v>
      </c>
      <c r="M187" s="4">
        <v>0.967</v>
      </c>
    </row>
    <row r="188" ht="15.75" customHeight="1">
      <c r="A188" s="4" t="s">
        <v>195</v>
      </c>
      <c r="B188" s="4">
        <v>19.136</v>
      </c>
      <c r="C188" s="4">
        <v>18.271</v>
      </c>
      <c r="D188" s="4">
        <v>44.52</v>
      </c>
      <c r="E188" s="4">
        <v>27.309</v>
      </c>
      <c r="F188" s="4">
        <v>-4.654</v>
      </c>
      <c r="G188" s="4">
        <v>-4.443</v>
      </c>
      <c r="H188" s="4">
        <v>10.432</v>
      </c>
      <c r="I188" s="4">
        <v>19.528</v>
      </c>
      <c r="J188" s="4">
        <v>-0.998</v>
      </c>
      <c r="K188" s="4">
        <v>-0.996</v>
      </c>
      <c r="L188" s="4">
        <v>0.955</v>
      </c>
      <c r="M188" s="4">
        <v>0.974</v>
      </c>
    </row>
    <row r="189" ht="15.75" customHeight="1">
      <c r="A189" s="4" t="s">
        <v>196</v>
      </c>
      <c r="B189" s="4">
        <v>17.388</v>
      </c>
      <c r="C189" s="4">
        <v>16.508</v>
      </c>
      <c r="D189" s="4">
        <v>54.728</v>
      </c>
      <c r="E189" s="4">
        <v>29.541</v>
      </c>
      <c r="F189" s="4">
        <v>-4.239</v>
      </c>
      <c r="G189" s="4">
        <v>-4.021</v>
      </c>
      <c r="H189" s="4">
        <v>12.941</v>
      </c>
      <c r="I189" s="4">
        <v>21.201</v>
      </c>
      <c r="J189" s="4">
        <v>-0.998</v>
      </c>
      <c r="K189" s="4">
        <v>-0.996</v>
      </c>
      <c r="L189" s="4">
        <v>0.963</v>
      </c>
      <c r="M189" s="4">
        <v>0.976</v>
      </c>
    </row>
    <row r="190" ht="15.75" customHeight="1">
      <c r="A190" s="4" t="s">
        <v>197</v>
      </c>
      <c r="B190" s="4">
        <v>11.515</v>
      </c>
      <c r="C190" s="4">
        <v>10.268</v>
      </c>
      <c r="D190" s="4">
        <v>70.396</v>
      </c>
      <c r="E190" s="4">
        <v>30.726</v>
      </c>
      <c r="F190" s="4">
        <v>-2.806</v>
      </c>
      <c r="G190" s="4">
        <v>-2.49</v>
      </c>
      <c r="H190" s="4">
        <v>16.687</v>
      </c>
      <c r="I190" s="4">
        <v>21.982</v>
      </c>
      <c r="J190" s="4">
        <v>-0.991</v>
      </c>
      <c r="K190" s="4">
        <v>-0.985</v>
      </c>
      <c r="L190" s="4">
        <v>0.96</v>
      </c>
      <c r="M190" s="4">
        <v>0.967</v>
      </c>
    </row>
    <row r="191" ht="15.75" customHeight="1">
      <c r="A191" s="4" t="s">
        <v>198</v>
      </c>
      <c r="B191" s="4">
        <v>10.945</v>
      </c>
      <c r="C191" s="4">
        <v>9.912</v>
      </c>
      <c r="D191" s="4">
        <v>58.58</v>
      </c>
      <c r="E191" s="4">
        <v>26.479</v>
      </c>
      <c r="F191" s="4">
        <v>-2.66</v>
      </c>
      <c r="G191" s="4">
        <v>-2.398</v>
      </c>
      <c r="H191" s="4">
        <v>14.092</v>
      </c>
      <c r="I191" s="4">
        <v>19.15</v>
      </c>
      <c r="J191" s="4">
        <v>-0.991</v>
      </c>
      <c r="K191" s="4">
        <v>-0.987</v>
      </c>
      <c r="L191" s="4">
        <v>0.976</v>
      </c>
      <c r="M191" s="4">
        <v>0.98</v>
      </c>
    </row>
    <row r="192" ht="15.75" customHeight="1">
      <c r="A192" s="4" t="s">
        <v>199</v>
      </c>
      <c r="B192" s="4">
        <v>10.199</v>
      </c>
      <c r="C192" s="4">
        <v>9.183</v>
      </c>
      <c r="D192" s="4">
        <v>56.142</v>
      </c>
      <c r="E192" s="4">
        <v>25.175</v>
      </c>
      <c r="F192" s="4">
        <v>-2.445</v>
      </c>
      <c r="G192" s="4">
        <v>-2.194</v>
      </c>
      <c r="H192" s="4">
        <v>13.012</v>
      </c>
      <c r="I192" s="4">
        <v>17.652</v>
      </c>
      <c r="J192" s="4">
        <v>-0.991</v>
      </c>
      <c r="K192" s="4">
        <v>-0.988</v>
      </c>
      <c r="L192" s="4">
        <v>0.953</v>
      </c>
      <c r="M192" s="4">
        <v>0.962</v>
      </c>
    </row>
    <row r="193" ht="15.75" customHeight="1">
      <c r="A193" s="4" t="s">
        <v>200</v>
      </c>
      <c r="B193" s="4">
        <v>8.555</v>
      </c>
      <c r="C193" s="4">
        <v>7.624</v>
      </c>
      <c r="D193" s="4">
        <v>54.726</v>
      </c>
      <c r="E193" s="4">
        <v>23.635</v>
      </c>
      <c r="F193" s="4">
        <v>-2.037</v>
      </c>
      <c r="G193" s="4">
        <v>-1.805</v>
      </c>
      <c r="H193" s="4">
        <v>12.936</v>
      </c>
      <c r="I193" s="4">
        <v>16.778</v>
      </c>
      <c r="J193" s="4">
        <v>-0.99</v>
      </c>
      <c r="K193" s="4">
        <v>-0.981</v>
      </c>
      <c r="L193" s="4">
        <v>0.975</v>
      </c>
      <c r="M193" s="4">
        <v>0.978</v>
      </c>
    </row>
    <row r="194" ht="15.75" customHeight="1">
      <c r="A194" s="4" t="s">
        <v>201</v>
      </c>
      <c r="B194" s="4">
        <v>7.885</v>
      </c>
      <c r="C194" s="4">
        <v>6.914</v>
      </c>
      <c r="D194" s="4">
        <v>52.624</v>
      </c>
      <c r="E194" s="4">
        <v>22.474</v>
      </c>
      <c r="F194" s="4">
        <v>-1.877</v>
      </c>
      <c r="G194" s="4">
        <v>-1.638</v>
      </c>
      <c r="H194" s="4">
        <v>12.447</v>
      </c>
      <c r="I194" s="4">
        <v>15.962</v>
      </c>
      <c r="J194" s="4">
        <v>-0.985</v>
      </c>
      <c r="K194" s="4">
        <v>-0.977</v>
      </c>
      <c r="L194" s="4">
        <v>0.972</v>
      </c>
      <c r="M194" s="4">
        <v>0.974</v>
      </c>
    </row>
    <row r="195" ht="15.75" customHeight="1">
      <c r="A195" s="4" t="s">
        <v>202</v>
      </c>
      <c r="B195" s="4">
        <v>7.082</v>
      </c>
      <c r="C195" s="4">
        <v>6.122</v>
      </c>
      <c r="D195" s="4">
        <v>57.553</v>
      </c>
      <c r="E195" s="4">
        <v>23.586</v>
      </c>
      <c r="F195" s="4">
        <v>-1.687</v>
      </c>
      <c r="G195" s="4">
        <v>-1.447</v>
      </c>
      <c r="H195" s="4">
        <v>13.717</v>
      </c>
      <c r="I195" s="4">
        <v>16.852</v>
      </c>
      <c r="J195" s="4">
        <v>-0.985</v>
      </c>
      <c r="K195" s="4">
        <v>-0.97</v>
      </c>
      <c r="L195" s="4">
        <v>0.976</v>
      </c>
      <c r="M195" s="4">
        <v>0.977</v>
      </c>
    </row>
    <row r="196" ht="15.75" customHeight="1">
      <c r="A196" s="4" t="s">
        <v>203</v>
      </c>
      <c r="B196" s="4">
        <v>6.631</v>
      </c>
      <c r="C196" s="4">
        <v>5.638</v>
      </c>
      <c r="D196" s="4">
        <v>59.445</v>
      </c>
      <c r="E196" s="4">
        <v>23.904</v>
      </c>
      <c r="F196" s="4">
        <v>-1.575</v>
      </c>
      <c r="G196" s="4">
        <v>-1.323</v>
      </c>
      <c r="H196" s="4">
        <v>14.203</v>
      </c>
      <c r="I196" s="4">
        <v>17.102</v>
      </c>
      <c r="J196" s="4">
        <v>-0.982</v>
      </c>
      <c r="K196" s="4">
        <v>-0.963</v>
      </c>
      <c r="L196" s="4">
        <v>0.979</v>
      </c>
      <c r="M196" s="4">
        <v>0.978</v>
      </c>
    </row>
    <row r="197" ht="15.75" customHeight="1">
      <c r="A197" s="4" t="s">
        <v>204</v>
      </c>
      <c r="B197" s="4">
        <v>5.919</v>
      </c>
      <c r="C197" s="4">
        <v>5.026</v>
      </c>
      <c r="D197" s="4">
        <v>58.72</v>
      </c>
      <c r="E197" s="4">
        <v>23.222</v>
      </c>
      <c r="F197" s="4">
        <v>-1.41</v>
      </c>
      <c r="G197" s="4">
        <v>-1.181</v>
      </c>
      <c r="H197" s="4">
        <v>14.127</v>
      </c>
      <c r="I197" s="4">
        <v>16.719</v>
      </c>
      <c r="J197" s="4">
        <v>-0.98</v>
      </c>
      <c r="K197" s="4">
        <v>-0.962</v>
      </c>
      <c r="L197" s="4">
        <v>0.98</v>
      </c>
      <c r="M197" s="4">
        <v>0.978</v>
      </c>
    </row>
    <row r="198" ht="15.75" customHeight="1">
      <c r="A198" s="4" t="s">
        <v>205</v>
      </c>
      <c r="B198" s="4">
        <v>5.312</v>
      </c>
      <c r="C198" s="4">
        <v>4.365</v>
      </c>
      <c r="D198" s="4">
        <v>57.907</v>
      </c>
      <c r="E198" s="4">
        <v>22.528</v>
      </c>
      <c r="F198" s="4">
        <v>-1.258</v>
      </c>
      <c r="G198" s="4">
        <v>-1.013</v>
      </c>
      <c r="H198" s="4">
        <v>13.882</v>
      </c>
      <c r="I198" s="4">
        <v>16.153</v>
      </c>
      <c r="J198" s="4">
        <v>-0.978</v>
      </c>
      <c r="K198" s="4">
        <v>-0.954</v>
      </c>
      <c r="L198" s="4">
        <v>0.981</v>
      </c>
      <c r="M198" s="4">
        <v>0.979</v>
      </c>
    </row>
    <row r="199" ht="15.75" customHeight="1">
      <c r="A199" s="4" t="s">
        <v>206</v>
      </c>
      <c r="B199" s="4">
        <v>4.693</v>
      </c>
      <c r="C199" s="4">
        <v>3.872</v>
      </c>
      <c r="D199" s="4">
        <v>56.111</v>
      </c>
      <c r="E199" s="4">
        <v>21.559</v>
      </c>
      <c r="F199" s="4">
        <v>-1.114</v>
      </c>
      <c r="G199" s="4">
        <v>-0.895</v>
      </c>
      <c r="H199" s="4">
        <v>13.518</v>
      </c>
      <c r="I199" s="4">
        <v>15.527</v>
      </c>
      <c r="J199" s="4">
        <v>-0.972</v>
      </c>
      <c r="K199" s="4">
        <v>-0.943</v>
      </c>
      <c r="L199" s="4">
        <v>0.98</v>
      </c>
      <c r="M199" s="4">
        <v>0.978</v>
      </c>
    </row>
    <row r="200" ht="15.75" customHeight="1">
      <c r="A200" s="4" t="s">
        <v>207</v>
      </c>
      <c r="B200" s="4">
        <v>4.117</v>
      </c>
      <c r="C200" s="4">
        <v>3.422</v>
      </c>
      <c r="D200" s="4">
        <v>47.254</v>
      </c>
      <c r="E200" s="4">
        <v>18.264</v>
      </c>
      <c r="F200" s="4">
        <v>-0.966</v>
      </c>
      <c r="G200" s="4">
        <v>-0.788</v>
      </c>
      <c r="H200" s="4">
        <v>11.249</v>
      </c>
      <c r="I200" s="4">
        <v>13.003</v>
      </c>
      <c r="J200" s="4">
        <v>-0.97</v>
      </c>
      <c r="K200" s="4">
        <v>-0.945</v>
      </c>
      <c r="L200" s="4">
        <v>0.97</v>
      </c>
      <c r="M200" s="4">
        <v>0.969</v>
      </c>
    </row>
    <row r="201" ht="15.75" customHeight="1">
      <c r="A201" s="4" t="s">
        <v>208</v>
      </c>
      <c r="B201" s="4">
        <v>3.415</v>
      </c>
      <c r="C201" s="4">
        <v>2.718</v>
      </c>
      <c r="D201" s="4">
        <v>50.835</v>
      </c>
      <c r="E201" s="4">
        <v>18.99</v>
      </c>
      <c r="F201" s="4">
        <v>-0.801</v>
      </c>
      <c r="G201" s="4">
        <v>-0.602</v>
      </c>
      <c r="H201" s="4">
        <v>12.171</v>
      </c>
      <c r="I201" s="4">
        <v>13.573</v>
      </c>
      <c r="J201" s="4">
        <v>-0.966</v>
      </c>
      <c r="K201" s="4">
        <v>-0.906</v>
      </c>
      <c r="L201" s="4">
        <v>0.973</v>
      </c>
      <c r="M201" s="4">
        <v>0.97</v>
      </c>
    </row>
    <row r="202" ht="15.75" customHeight="1">
      <c r="A202" s="4" t="s">
        <v>209</v>
      </c>
      <c r="B202" s="4">
        <v>2.702</v>
      </c>
      <c r="C202" s="4">
        <v>2.678</v>
      </c>
      <c r="D202" s="4">
        <v>43.521</v>
      </c>
      <c r="E202" s="4">
        <v>16.3</v>
      </c>
      <c r="F202" s="4">
        <v>-0.555</v>
      </c>
      <c r="G202" s="4">
        <v>-0.426</v>
      </c>
      <c r="H202" s="4">
        <v>10.651</v>
      </c>
      <c r="I202" s="4">
        <v>11.632</v>
      </c>
      <c r="J202" s="4">
        <v>-0.846</v>
      </c>
      <c r="K202" s="4">
        <v>-0.649</v>
      </c>
      <c r="L202" s="4">
        <v>1.005</v>
      </c>
      <c r="M202" s="4">
        <v>0.968</v>
      </c>
    </row>
    <row r="203" ht="15.75" customHeight="1">
      <c r="A203" s="4" t="s">
        <v>210</v>
      </c>
      <c r="B203" s="4">
        <v>2.06</v>
      </c>
      <c r="C203" s="4">
        <v>2.165</v>
      </c>
      <c r="D203" s="4">
        <v>46.023</v>
      </c>
      <c r="E203" s="4">
        <v>16.749</v>
      </c>
      <c r="F203" s="4">
        <v>-0.371</v>
      </c>
      <c r="G203" s="4">
        <v>-0.243</v>
      </c>
      <c r="H203" s="4">
        <v>11.353</v>
      </c>
      <c r="I203" s="4">
        <v>11.967</v>
      </c>
      <c r="J203" s="4">
        <v>-0.736</v>
      </c>
      <c r="K203" s="4">
        <v>-0.455</v>
      </c>
      <c r="L203" s="4">
        <v>1.005</v>
      </c>
      <c r="M203" s="4">
        <v>0.962</v>
      </c>
    </row>
    <row r="204" ht="15.75" customHeight="1">
      <c r="A204" s="4" t="s">
        <v>211</v>
      </c>
      <c r="B204" s="4">
        <v>1.851</v>
      </c>
      <c r="C204" s="4">
        <v>8.736</v>
      </c>
      <c r="D204" s="4">
        <v>53.562</v>
      </c>
      <c r="E204" s="4">
        <v>21.383</v>
      </c>
      <c r="F204" s="4">
        <v>-0.247</v>
      </c>
      <c r="G204" s="4">
        <v>2.107</v>
      </c>
      <c r="H204" s="4">
        <v>12.955</v>
      </c>
      <c r="I204" s="4">
        <v>15.309</v>
      </c>
      <c r="J204" s="4">
        <v>-0.544</v>
      </c>
      <c r="K204" s="4">
        <v>0.982</v>
      </c>
      <c r="L204" s="4">
        <v>0.979</v>
      </c>
      <c r="M204" s="4">
        <v>0.967</v>
      </c>
    </row>
    <row r="205" ht="15.75" customHeight="1">
      <c r="A205" s="4" t="s">
        <v>212</v>
      </c>
      <c r="B205" s="4">
        <v>1.786</v>
      </c>
      <c r="C205" s="4">
        <v>9.087</v>
      </c>
      <c r="D205" s="4">
        <v>54.887</v>
      </c>
      <c r="E205" s="4">
        <v>21.92</v>
      </c>
      <c r="F205" s="4">
        <v>-0.169</v>
      </c>
      <c r="G205" s="4">
        <v>2.203</v>
      </c>
      <c r="H205" s="4">
        <v>13.335</v>
      </c>
      <c r="I205" s="4">
        <v>15.707</v>
      </c>
      <c r="J205" s="4">
        <v>-0.387</v>
      </c>
      <c r="K205" s="4">
        <v>0.986</v>
      </c>
      <c r="L205" s="4">
        <v>0.98</v>
      </c>
      <c r="M205" s="4">
        <v>0.965</v>
      </c>
    </row>
    <row r="206" ht="15.75" customHeight="1">
      <c r="A206" s="4" t="s">
        <v>213</v>
      </c>
      <c r="B206" s="4">
        <v>1.763</v>
      </c>
      <c r="C206" s="4">
        <v>9.322</v>
      </c>
      <c r="D206" s="4">
        <v>54.761</v>
      </c>
      <c r="E206" s="4">
        <v>21.949</v>
      </c>
      <c r="F206" s="4">
        <v>-0.105</v>
      </c>
      <c r="G206" s="4">
        <v>2.266</v>
      </c>
      <c r="H206" s="4">
        <v>13.325</v>
      </c>
      <c r="I206" s="4">
        <v>15.696</v>
      </c>
      <c r="J206" s="4">
        <v>-0.244</v>
      </c>
      <c r="K206" s="4">
        <v>0.988</v>
      </c>
      <c r="L206" s="4">
        <v>0.981</v>
      </c>
      <c r="M206" s="4">
        <v>0.962</v>
      </c>
    </row>
    <row r="207" ht="15.75" customHeight="1">
      <c r="A207" s="4" t="s">
        <v>214</v>
      </c>
      <c r="B207" s="4">
        <v>1.743</v>
      </c>
      <c r="C207" s="4">
        <v>9.603</v>
      </c>
      <c r="D207" s="4">
        <v>52.408</v>
      </c>
      <c r="E207" s="4">
        <v>21.251</v>
      </c>
      <c r="F207" s="4">
        <v>-0.04</v>
      </c>
      <c r="G207" s="4">
        <v>2.337</v>
      </c>
      <c r="H207" s="4">
        <v>12.737</v>
      </c>
      <c r="I207" s="4">
        <v>15.114</v>
      </c>
      <c r="J207" s="4">
        <v>-0.094</v>
      </c>
      <c r="K207" s="4">
        <v>0.986</v>
      </c>
      <c r="L207" s="4">
        <v>0.979</v>
      </c>
      <c r="M207" s="4">
        <v>0.956</v>
      </c>
    </row>
    <row r="208" ht="15.75" customHeight="1">
      <c r="A208" s="4" t="s">
        <v>215</v>
      </c>
      <c r="B208" s="4">
        <v>1.697</v>
      </c>
      <c r="C208" s="4">
        <v>9.743</v>
      </c>
      <c r="D208" s="4">
        <v>53.063</v>
      </c>
      <c r="E208" s="4">
        <v>21.501</v>
      </c>
      <c r="F208" s="4">
        <v>-0.008</v>
      </c>
      <c r="G208" s="4">
        <v>2.374</v>
      </c>
      <c r="H208" s="4">
        <v>12.907</v>
      </c>
      <c r="I208" s="4">
        <v>15.289</v>
      </c>
      <c r="J208" s="4">
        <v>-0.018</v>
      </c>
      <c r="K208" s="4">
        <v>0.988</v>
      </c>
      <c r="L208" s="4">
        <v>0.979</v>
      </c>
      <c r="M208" s="4">
        <v>0.955</v>
      </c>
    </row>
    <row r="209" ht="15.75" customHeight="1">
      <c r="A209" s="4" t="s">
        <v>216</v>
      </c>
      <c r="B209" s="4">
        <v>1.702</v>
      </c>
      <c r="C209" s="4">
        <v>9.663</v>
      </c>
      <c r="D209" s="4">
        <v>44.768</v>
      </c>
      <c r="E209" s="4">
        <v>18.711</v>
      </c>
      <c r="F209" s="4">
        <v>0.046</v>
      </c>
      <c r="G209" s="4">
        <v>2.348</v>
      </c>
      <c r="H209" s="4">
        <v>10.978</v>
      </c>
      <c r="I209" s="4">
        <v>13.373</v>
      </c>
      <c r="J209" s="4">
        <v>1.889</v>
      </c>
      <c r="K209" s="4">
        <v>0.99</v>
      </c>
      <c r="L209" s="4">
        <v>1.007</v>
      </c>
      <c r="M209" s="4">
        <v>0.966</v>
      </c>
    </row>
    <row r="210" ht="15.75" customHeight="1">
      <c r="A210" s="4" t="s">
        <v>217</v>
      </c>
      <c r="B210" s="4">
        <v>1.703</v>
      </c>
      <c r="C210" s="4">
        <v>9.662</v>
      </c>
      <c r="D210" s="4">
        <v>44.842</v>
      </c>
      <c r="E210" s="4">
        <v>18.736</v>
      </c>
      <c r="F210" s="4">
        <v>0.017</v>
      </c>
      <c r="G210" s="4">
        <v>2.355</v>
      </c>
      <c r="H210" s="4">
        <v>11.058</v>
      </c>
      <c r="I210" s="4">
        <v>13.43</v>
      </c>
      <c r="J210" s="4">
        <v>1.959</v>
      </c>
      <c r="K210" s="4">
        <v>0.992</v>
      </c>
      <c r="L210" s="4">
        <v>1.006</v>
      </c>
      <c r="M210" s="4">
        <v>0.965</v>
      </c>
    </row>
    <row r="211" ht="15.75" customHeight="1">
      <c r="A211" s="4" t="s">
        <v>218</v>
      </c>
      <c r="B211" s="4">
        <v>1.663</v>
      </c>
      <c r="C211" s="4">
        <v>9.668</v>
      </c>
      <c r="D211" s="4">
        <v>45.468</v>
      </c>
      <c r="E211" s="4">
        <v>18.933</v>
      </c>
      <c r="F211" s="4">
        <v>0.019</v>
      </c>
      <c r="G211" s="4">
        <v>2.359</v>
      </c>
      <c r="H211" s="4">
        <v>11.172</v>
      </c>
      <c r="I211" s="4">
        <v>13.55</v>
      </c>
      <c r="J211" s="4">
        <v>1.953</v>
      </c>
      <c r="K211" s="4">
        <v>0.991</v>
      </c>
      <c r="L211" s="4">
        <v>1.006</v>
      </c>
      <c r="M211" s="4">
        <v>0.966</v>
      </c>
    </row>
    <row r="212" ht="15.75" customHeight="1">
      <c r="A212" s="4" t="s">
        <v>219</v>
      </c>
      <c r="B212" s="4">
        <v>1.642</v>
      </c>
      <c r="C212" s="4">
        <v>9.726</v>
      </c>
      <c r="D212" s="4">
        <v>51.895</v>
      </c>
      <c r="E212" s="4">
        <v>21.088</v>
      </c>
      <c r="F212" s="4">
        <v>0.001</v>
      </c>
      <c r="G212" s="4">
        <v>2.373</v>
      </c>
      <c r="H212" s="4">
        <v>12.774</v>
      </c>
      <c r="I212" s="4">
        <v>15.149</v>
      </c>
      <c r="J212" s="4">
        <v>1.996</v>
      </c>
      <c r="K212" s="4">
        <v>0.991</v>
      </c>
      <c r="L212" s="4">
        <v>1.004</v>
      </c>
      <c r="M212" s="4">
        <v>0.97</v>
      </c>
    </row>
    <row r="213" ht="15.75" customHeight="1">
      <c r="A213" s="4" t="s">
        <v>220</v>
      </c>
      <c r="B213" s="4">
        <v>0.419</v>
      </c>
      <c r="C213" s="4">
        <v>9.981</v>
      </c>
      <c r="D213" s="4">
        <v>56.618</v>
      </c>
      <c r="E213" s="4">
        <v>22.339</v>
      </c>
      <c r="F213" s="4">
        <v>-0.016</v>
      </c>
      <c r="G213" s="4">
        <v>2.345</v>
      </c>
      <c r="H213" s="4">
        <v>13.928</v>
      </c>
      <c r="I213" s="4">
        <v>16.29</v>
      </c>
      <c r="J213" s="4">
        <v>-1.84</v>
      </c>
      <c r="K213" s="4">
        <v>0.957</v>
      </c>
      <c r="L213" s="4">
        <v>1.002</v>
      </c>
      <c r="M213" s="4">
        <v>0.987</v>
      </c>
    </row>
    <row r="214" ht="15.75" customHeight="1">
      <c r="A214" s="4" t="s">
        <v>221</v>
      </c>
      <c r="B214" s="4">
        <v>0.442</v>
      </c>
      <c r="C214" s="4">
        <v>0.714</v>
      </c>
      <c r="D214" s="4">
        <v>57.691</v>
      </c>
      <c r="E214" s="4">
        <v>19.616</v>
      </c>
      <c r="F214" s="4">
        <v>-0.042</v>
      </c>
      <c r="G214" s="4">
        <v>0.16</v>
      </c>
      <c r="H214" s="4">
        <v>14.212</v>
      </c>
      <c r="I214" s="4">
        <v>14.413</v>
      </c>
      <c r="J214" s="4">
        <v>-1.608</v>
      </c>
      <c r="K214" s="4">
        <v>1.092</v>
      </c>
      <c r="L214" s="4">
        <v>1.002</v>
      </c>
      <c r="M214" s="4">
        <v>0.993</v>
      </c>
    </row>
    <row r="215" ht="15.75" customHeight="1">
      <c r="A215" s="4" t="s">
        <v>222</v>
      </c>
      <c r="B215" s="4">
        <v>0.449</v>
      </c>
      <c r="C215" s="4">
        <v>0.717</v>
      </c>
      <c r="D215" s="4">
        <v>58.268</v>
      </c>
      <c r="E215" s="4">
        <v>19.811</v>
      </c>
      <c r="F215" s="4">
        <v>-0.042</v>
      </c>
      <c r="G215" s="4">
        <v>0.16</v>
      </c>
      <c r="H215" s="4">
        <v>14.381</v>
      </c>
      <c r="I215" s="4">
        <v>14.583</v>
      </c>
      <c r="J215" s="4">
        <v>-1.614</v>
      </c>
      <c r="K215" s="4">
        <v>1.092</v>
      </c>
      <c r="L215" s="4">
        <v>1.002</v>
      </c>
      <c r="M215" s="4">
        <v>0.993</v>
      </c>
    </row>
    <row r="216" ht="15.75" customHeight="1">
      <c r="A216" s="4" t="s">
        <v>223</v>
      </c>
      <c r="B216" s="4">
        <v>0.421</v>
      </c>
      <c r="C216" s="4">
        <v>0.691</v>
      </c>
      <c r="D216" s="4">
        <v>55.188</v>
      </c>
      <c r="E216" s="4">
        <v>18.767</v>
      </c>
      <c r="F216" s="4">
        <v>-0.041</v>
      </c>
      <c r="G216" s="4">
        <v>0.154</v>
      </c>
      <c r="H216" s="4">
        <v>13.592</v>
      </c>
      <c r="I216" s="4">
        <v>13.787</v>
      </c>
      <c r="J216" s="4">
        <v>-1.602</v>
      </c>
      <c r="K216" s="4">
        <v>1.094</v>
      </c>
      <c r="L216" s="4">
        <v>1.002</v>
      </c>
      <c r="M216" s="4">
        <v>0.993</v>
      </c>
    </row>
    <row r="217" ht="15.75" customHeight="1">
      <c r="A217" s="4" t="s">
        <v>224</v>
      </c>
      <c r="B217" s="4">
        <v>0.423</v>
      </c>
      <c r="C217" s="4">
        <v>0.692</v>
      </c>
      <c r="D217" s="4">
        <v>55.114</v>
      </c>
      <c r="E217" s="4">
        <v>18.743</v>
      </c>
      <c r="F217" s="4">
        <v>-0.041</v>
      </c>
      <c r="G217" s="4">
        <v>0.154</v>
      </c>
      <c r="H217" s="4">
        <v>13.617</v>
      </c>
      <c r="I217" s="4">
        <v>13.813</v>
      </c>
      <c r="J217" s="4">
        <v>-1.601</v>
      </c>
      <c r="K217" s="4">
        <v>1.095</v>
      </c>
      <c r="L217" s="4">
        <v>1.002</v>
      </c>
      <c r="M217" s="4">
        <v>0.993</v>
      </c>
    </row>
    <row r="218" ht="15.75" customHeight="1">
      <c r="A218" s="4" t="s">
        <v>225</v>
      </c>
      <c r="B218" s="4">
        <v>0.456</v>
      </c>
      <c r="C218" s="4">
        <v>0.706</v>
      </c>
      <c r="D218" s="4">
        <v>58.689</v>
      </c>
      <c r="E218" s="4">
        <v>19.951</v>
      </c>
      <c r="F218" s="4">
        <v>-0.057</v>
      </c>
      <c r="G218" s="4">
        <v>0.165</v>
      </c>
      <c r="H218" s="4">
        <v>14.477</v>
      </c>
      <c r="I218" s="4">
        <v>14.698</v>
      </c>
      <c r="J218" s="4">
        <v>-1.491</v>
      </c>
      <c r="K218" s="4">
        <v>1.055</v>
      </c>
      <c r="L218" s="4">
        <v>0.996</v>
      </c>
      <c r="M218" s="4">
        <v>0.992</v>
      </c>
    </row>
    <row r="219" ht="15.75" customHeight="1">
      <c r="A219" s="4" t="s">
        <v>226</v>
      </c>
      <c r="B219" s="4">
        <v>0.444</v>
      </c>
      <c r="C219" s="4">
        <v>0.697</v>
      </c>
      <c r="D219" s="4">
        <v>57.332</v>
      </c>
      <c r="E219" s="4">
        <v>19.491</v>
      </c>
      <c r="F219" s="4">
        <v>-0.054</v>
      </c>
      <c r="G219" s="4">
        <v>0.162</v>
      </c>
      <c r="H219" s="4">
        <v>14.221</v>
      </c>
      <c r="I219" s="4">
        <v>14.437</v>
      </c>
      <c r="J219" s="4">
        <v>-1.506</v>
      </c>
      <c r="K219" s="4">
        <v>1.061</v>
      </c>
      <c r="L219" s="4">
        <v>0.997</v>
      </c>
      <c r="M219" s="4">
        <v>0.992</v>
      </c>
    </row>
    <row r="220" ht="15.75" customHeight="1">
      <c r="A220" s="4" t="s">
        <v>227</v>
      </c>
      <c r="B220" s="4">
        <v>0.425</v>
      </c>
      <c r="C220" s="4">
        <v>0.673</v>
      </c>
      <c r="D220" s="4">
        <v>54.669</v>
      </c>
      <c r="E220" s="4">
        <v>18.589</v>
      </c>
      <c r="F220" s="4">
        <v>-0.055</v>
      </c>
      <c r="G220" s="4">
        <v>0.157</v>
      </c>
      <c r="H220" s="4">
        <v>13.539</v>
      </c>
      <c r="I220" s="4">
        <v>13.75</v>
      </c>
      <c r="J220" s="4">
        <v>-1.478</v>
      </c>
      <c r="K220" s="4">
        <v>1.059</v>
      </c>
      <c r="L220" s="4">
        <v>0.995</v>
      </c>
      <c r="M220" s="4">
        <v>0.991</v>
      </c>
    </row>
    <row r="221" ht="15.75" customHeight="1">
      <c r="A221" s="4" t="s">
        <v>228</v>
      </c>
      <c r="B221" s="4">
        <v>0.46</v>
      </c>
      <c r="C221" s="4">
        <v>0.717</v>
      </c>
      <c r="D221" s="4">
        <v>59.788</v>
      </c>
      <c r="E221" s="4">
        <v>20.322</v>
      </c>
      <c r="F221" s="4">
        <v>-0.058</v>
      </c>
      <c r="G221" s="4">
        <v>0.168</v>
      </c>
      <c r="H221" s="4">
        <v>14.824</v>
      </c>
      <c r="I221" s="4">
        <v>15.05</v>
      </c>
      <c r="J221" s="4">
        <v>-1.489</v>
      </c>
      <c r="K221" s="4">
        <v>1.057</v>
      </c>
      <c r="L221" s="4">
        <v>0.996</v>
      </c>
      <c r="M221" s="4">
        <v>0.992</v>
      </c>
    </row>
    <row r="222" ht="15.75" customHeight="1">
      <c r="A222" s="4" t="s">
        <v>229</v>
      </c>
      <c r="B222" s="4">
        <v>0.402</v>
      </c>
      <c r="C222" s="4">
        <v>0.667</v>
      </c>
      <c r="D222" s="4">
        <v>52.921</v>
      </c>
      <c r="E222" s="4">
        <v>17.997</v>
      </c>
      <c r="F222" s="4">
        <v>-0.045</v>
      </c>
      <c r="G222" s="4">
        <v>0.152</v>
      </c>
      <c r="H222" s="4">
        <v>13.192</v>
      </c>
      <c r="I222" s="4">
        <v>13.389</v>
      </c>
      <c r="J222" s="4">
        <v>-1.546</v>
      </c>
      <c r="K222" s="4">
        <v>1.082</v>
      </c>
      <c r="L222" s="4">
        <v>0.998</v>
      </c>
      <c r="M222" s="4">
        <v>0.993</v>
      </c>
    </row>
    <row r="223" ht="15.75" customHeight="1">
      <c r="A223" s="4" t="s">
        <v>230</v>
      </c>
      <c r="B223" s="4">
        <v>0.424</v>
      </c>
      <c r="C223" s="4">
        <v>0.689</v>
      </c>
      <c r="D223" s="4">
        <v>55.749</v>
      </c>
      <c r="E223" s="4">
        <v>18.954</v>
      </c>
      <c r="F223" s="4">
        <v>-0.048</v>
      </c>
      <c r="G223" s="4">
        <v>0.158</v>
      </c>
      <c r="H223" s="4">
        <v>13.884</v>
      </c>
      <c r="I223" s="4">
        <v>14.089</v>
      </c>
      <c r="J223" s="4">
        <v>-1.549</v>
      </c>
      <c r="K223" s="4">
        <v>1.079</v>
      </c>
      <c r="L223" s="4">
        <v>0.997</v>
      </c>
      <c r="M223" s="4">
        <v>0.992</v>
      </c>
    </row>
    <row r="224" ht="15.75" customHeight="1">
      <c r="A224" s="4" t="s">
        <v>231</v>
      </c>
      <c r="B224" s="4">
        <v>0.574</v>
      </c>
      <c r="C224" s="4">
        <v>0.847</v>
      </c>
      <c r="D224" s="4">
        <v>75.761</v>
      </c>
      <c r="E224" s="4">
        <v>25.728</v>
      </c>
      <c r="F224" s="4">
        <v>-0.068</v>
      </c>
      <c r="G224" s="4">
        <v>0.2</v>
      </c>
      <c r="H224" s="4">
        <v>18.839</v>
      </c>
      <c r="I224" s="4">
        <v>19.106</v>
      </c>
      <c r="J224" s="4">
        <v>-1.526</v>
      </c>
      <c r="K224" s="4">
        <v>1.051</v>
      </c>
      <c r="L224" s="4">
        <v>0.997</v>
      </c>
      <c r="M224" s="4">
        <v>0.992</v>
      </c>
    </row>
    <row r="225" ht="15.75" customHeight="1">
      <c r="A225" s="4" t="s">
        <v>232</v>
      </c>
      <c r="B225" s="4">
        <v>0.517</v>
      </c>
      <c r="C225" s="4">
        <v>0.803</v>
      </c>
      <c r="D225" s="4">
        <v>68.803</v>
      </c>
      <c r="E225" s="4">
        <v>23.374</v>
      </c>
      <c r="F225" s="4">
        <v>-0.054</v>
      </c>
      <c r="G225" s="4">
        <v>0.185</v>
      </c>
      <c r="H225" s="4">
        <v>17.052</v>
      </c>
      <c r="I225" s="4">
        <v>17.291</v>
      </c>
      <c r="J225" s="4">
        <v>-1.576</v>
      </c>
      <c r="K225" s="4">
        <v>1.066</v>
      </c>
      <c r="L225" s="4">
        <v>0.998</v>
      </c>
      <c r="M225" s="4">
        <v>0.993</v>
      </c>
    </row>
    <row r="226" ht="15.75" customHeight="1">
      <c r="A226" s="4" t="s">
        <v>233</v>
      </c>
      <c r="B226" s="4">
        <v>0.535</v>
      </c>
      <c r="C226" s="4">
        <v>0.824</v>
      </c>
      <c r="D226" s="4">
        <v>71.477</v>
      </c>
      <c r="E226" s="4">
        <v>24.279</v>
      </c>
      <c r="F226" s="4">
        <v>-0.056</v>
      </c>
      <c r="G226" s="4">
        <v>0.19</v>
      </c>
      <c r="H226" s="4">
        <v>17.793</v>
      </c>
      <c r="I226" s="4">
        <v>18.039</v>
      </c>
      <c r="J226" s="4">
        <v>-1.576</v>
      </c>
      <c r="K226" s="4">
        <v>1.07</v>
      </c>
      <c r="L226" s="4">
        <v>0.999</v>
      </c>
      <c r="M226" s="4">
        <v>0.994</v>
      </c>
    </row>
    <row r="227" ht="15.75" customHeight="1">
      <c r="A227" s="4" t="s">
        <v>234</v>
      </c>
      <c r="B227" s="4">
        <v>0.474</v>
      </c>
      <c r="C227" s="4">
        <v>0.754</v>
      </c>
      <c r="D227" s="4">
        <v>63.693</v>
      </c>
      <c r="E227" s="4">
        <v>21.64</v>
      </c>
      <c r="F227" s="4">
        <v>-0.05</v>
      </c>
      <c r="G227" s="4">
        <v>0.171</v>
      </c>
      <c r="H227" s="4">
        <v>15.688</v>
      </c>
      <c r="I227" s="4">
        <v>15.91</v>
      </c>
      <c r="J227" s="4">
        <v>-1.567</v>
      </c>
      <c r="K227" s="4">
        <v>1.071</v>
      </c>
      <c r="L227" s="4">
        <v>0.998</v>
      </c>
      <c r="M227" s="4">
        <v>0.993</v>
      </c>
    </row>
    <row r="228" ht="15.75" customHeight="1">
      <c r="A228" s="4" t="s">
        <v>235</v>
      </c>
      <c r="B228" s="4">
        <v>0.543</v>
      </c>
      <c r="C228" s="4">
        <v>0.812</v>
      </c>
      <c r="D228" s="4">
        <v>71.491</v>
      </c>
      <c r="E228" s="4">
        <v>24.282</v>
      </c>
      <c r="F228" s="4">
        <v>-0.065</v>
      </c>
      <c r="G228" s="4">
        <v>0.189</v>
      </c>
      <c r="H228" s="4">
        <v>17.512</v>
      </c>
      <c r="I228" s="4">
        <v>17.765</v>
      </c>
      <c r="J228" s="4">
        <v>-1.514</v>
      </c>
      <c r="K228" s="4">
        <v>1.05</v>
      </c>
      <c r="L228" s="4">
        <v>0.996</v>
      </c>
      <c r="M228" s="4">
        <v>0.992</v>
      </c>
    </row>
    <row r="229" ht="15.75" customHeight="1">
      <c r="A229" s="4" t="s">
        <v>236</v>
      </c>
      <c r="B229" s="4">
        <v>0.534</v>
      </c>
      <c r="C229" s="4">
        <v>0.814</v>
      </c>
      <c r="D229" s="4">
        <v>71.151</v>
      </c>
      <c r="E229" s="4">
        <v>24.166</v>
      </c>
      <c r="F229" s="4">
        <v>-0.06</v>
      </c>
      <c r="G229" s="4">
        <v>0.187</v>
      </c>
      <c r="H229" s="4">
        <v>17.446</v>
      </c>
      <c r="I229" s="4">
        <v>17.694</v>
      </c>
      <c r="J229" s="4">
        <v>-1.539</v>
      </c>
      <c r="K229" s="4">
        <v>1.055</v>
      </c>
      <c r="L229" s="4">
        <v>0.997</v>
      </c>
      <c r="M229" s="4">
        <v>0.993</v>
      </c>
    </row>
    <row r="230" ht="15.75" customHeight="1">
      <c r="A230" s="4" t="s">
        <v>237</v>
      </c>
      <c r="B230" s="4">
        <v>0.511</v>
      </c>
      <c r="C230" s="4">
        <v>0.735</v>
      </c>
      <c r="D230" s="4">
        <v>64.58</v>
      </c>
      <c r="E230" s="4">
        <v>21.942</v>
      </c>
      <c r="F230" s="4">
        <v>-0.079</v>
      </c>
      <c r="G230" s="4">
        <v>0.174</v>
      </c>
      <c r="H230" s="4">
        <v>15.385</v>
      </c>
      <c r="I230" s="4">
        <v>15.638</v>
      </c>
      <c r="J230" s="4">
        <v>-1.361</v>
      </c>
      <c r="K230" s="4">
        <v>1.023</v>
      </c>
      <c r="L230" s="4">
        <v>0.975</v>
      </c>
      <c r="M230" s="4">
        <v>0.973</v>
      </c>
    </row>
    <row r="231" ht="15.75" customHeight="1">
      <c r="A231" s="4" t="s">
        <v>238</v>
      </c>
      <c r="B231" s="4">
        <v>0.506</v>
      </c>
      <c r="C231" s="4">
        <v>0.725</v>
      </c>
      <c r="D231" s="4">
        <v>63.954</v>
      </c>
      <c r="E231" s="4">
        <v>21.728</v>
      </c>
      <c r="F231" s="4">
        <v>-0.079</v>
      </c>
      <c r="G231" s="4">
        <v>0.174</v>
      </c>
      <c r="H231" s="4">
        <v>15.275</v>
      </c>
      <c r="I231" s="4">
        <v>15.528</v>
      </c>
      <c r="J231" s="4">
        <v>-1.36</v>
      </c>
      <c r="K231" s="4">
        <v>1.019</v>
      </c>
      <c r="L231" s="4">
        <v>0.974</v>
      </c>
      <c r="M231" s="4">
        <v>0.972</v>
      </c>
    </row>
    <row r="232" ht="15.75" customHeight="1">
      <c r="A232" s="4" t="s">
        <v>239</v>
      </c>
      <c r="B232" s="4">
        <v>0.452</v>
      </c>
      <c r="C232" s="4">
        <v>0.661</v>
      </c>
      <c r="D232" s="4">
        <v>56.38</v>
      </c>
      <c r="E232" s="4">
        <v>19.165</v>
      </c>
      <c r="F232" s="4">
        <v>-0.075</v>
      </c>
      <c r="G232" s="4">
        <v>0.158</v>
      </c>
      <c r="H232" s="4">
        <v>13.337</v>
      </c>
      <c r="I232" s="4">
        <v>13.57</v>
      </c>
      <c r="J232" s="4">
        <v>-1.319</v>
      </c>
      <c r="K232" s="4">
        <v>1.018</v>
      </c>
      <c r="L232" s="4">
        <v>0.967</v>
      </c>
      <c r="M232" s="4">
        <v>0.965</v>
      </c>
    </row>
    <row r="233" ht="15.75" customHeight="1">
      <c r="A233" s="4" t="s">
        <v>240</v>
      </c>
      <c r="B233" s="4">
        <v>0.499</v>
      </c>
      <c r="C233" s="4">
        <v>0.72</v>
      </c>
      <c r="D233" s="4">
        <v>62.998</v>
      </c>
      <c r="E233" s="4">
        <v>21.406</v>
      </c>
      <c r="F233" s="4">
        <v>-0.079</v>
      </c>
      <c r="G233" s="4">
        <v>0.172</v>
      </c>
      <c r="H233" s="4">
        <v>14.966</v>
      </c>
      <c r="I233" s="4">
        <v>15.217</v>
      </c>
      <c r="J233" s="4">
        <v>-1.351</v>
      </c>
      <c r="K233" s="4">
        <v>1.018</v>
      </c>
      <c r="L233" s="4">
        <v>0.973</v>
      </c>
      <c r="M233" s="4">
        <v>0.971</v>
      </c>
    </row>
    <row r="234" ht="15.75" customHeight="1">
      <c r="A234" s="4" t="s">
        <v>241</v>
      </c>
      <c r="B234" s="4">
        <v>0.541</v>
      </c>
      <c r="C234" s="4">
        <v>0.767</v>
      </c>
      <c r="D234" s="4">
        <v>68.712</v>
      </c>
      <c r="E234" s="4">
        <v>23.34</v>
      </c>
      <c r="F234" s="4">
        <v>-0.081</v>
      </c>
      <c r="G234" s="4">
        <v>0.184</v>
      </c>
      <c r="H234" s="4">
        <v>16.397</v>
      </c>
      <c r="I234" s="4">
        <v>16.662</v>
      </c>
      <c r="J234" s="4">
        <v>-1.38</v>
      </c>
      <c r="K234" s="4">
        <v>1.018</v>
      </c>
      <c r="L234" s="4">
        <v>0.977</v>
      </c>
      <c r="M234" s="4">
        <v>0.974</v>
      </c>
    </row>
    <row r="235" ht="15.75" customHeight="1">
      <c r="A235" s="4" t="s">
        <v>242</v>
      </c>
      <c r="B235" s="4">
        <v>0.544</v>
      </c>
      <c r="C235" s="4">
        <v>0.774</v>
      </c>
      <c r="D235" s="4">
        <v>69.318</v>
      </c>
      <c r="E235" s="4">
        <v>23.545</v>
      </c>
      <c r="F235" s="4">
        <v>-0.082</v>
      </c>
      <c r="G235" s="4">
        <v>0.185</v>
      </c>
      <c r="H235" s="4">
        <v>16.527</v>
      </c>
      <c r="I235" s="4">
        <v>16.794</v>
      </c>
      <c r="J235" s="4">
        <v>-1.377</v>
      </c>
      <c r="K235" s="4">
        <v>1.018</v>
      </c>
      <c r="L235" s="4">
        <v>0.977</v>
      </c>
      <c r="M235" s="4">
        <v>0.974</v>
      </c>
    </row>
    <row r="236" ht="15.75" customHeight="1">
      <c r="A236" s="4" t="s">
        <v>243</v>
      </c>
      <c r="B236" s="4">
        <v>0.541</v>
      </c>
      <c r="C236" s="4">
        <v>0.773</v>
      </c>
      <c r="D236" s="4">
        <v>68.866</v>
      </c>
      <c r="E236" s="4">
        <v>23.393</v>
      </c>
      <c r="F236" s="4">
        <v>-0.081</v>
      </c>
      <c r="G236" s="4">
        <v>0.185</v>
      </c>
      <c r="H236" s="4">
        <v>16.443</v>
      </c>
      <c r="I236" s="4">
        <v>16.709</v>
      </c>
      <c r="J236" s="4">
        <v>-1.384</v>
      </c>
      <c r="K236" s="4">
        <v>1.019</v>
      </c>
      <c r="L236" s="4">
        <v>0.978</v>
      </c>
      <c r="M236" s="4">
        <v>0.975</v>
      </c>
    </row>
    <row r="237" ht="15.75" customHeight="1">
      <c r="A237" s="4" t="s">
        <v>244</v>
      </c>
      <c r="B237" s="4">
        <v>0.487</v>
      </c>
      <c r="C237" s="4">
        <v>0.71</v>
      </c>
      <c r="D237" s="4">
        <v>61.275</v>
      </c>
      <c r="E237" s="4">
        <v>20.824</v>
      </c>
      <c r="F237" s="4">
        <v>-0.077</v>
      </c>
      <c r="G237" s="4">
        <v>0.17</v>
      </c>
      <c r="H237" s="4">
        <v>14.568</v>
      </c>
      <c r="I237" s="4">
        <v>14.815</v>
      </c>
      <c r="J237" s="4">
        <v>-1.35</v>
      </c>
      <c r="K237" s="4">
        <v>1.019</v>
      </c>
      <c r="L237" s="4">
        <v>0.973</v>
      </c>
      <c r="M237" s="4">
        <v>0.97</v>
      </c>
    </row>
    <row r="238" ht="15.75" customHeight="1">
      <c r="A238" s="4" t="s">
        <v>245</v>
      </c>
      <c r="B238" s="4">
        <v>0.461</v>
      </c>
      <c r="C238" s="4">
        <v>0.675</v>
      </c>
      <c r="D238" s="4">
        <v>58.189</v>
      </c>
      <c r="E238" s="4">
        <v>19.775</v>
      </c>
      <c r="F238" s="4">
        <v>-0.074</v>
      </c>
      <c r="G238" s="4">
        <v>0.161</v>
      </c>
      <c r="H238" s="4">
        <v>13.839</v>
      </c>
      <c r="I238" s="4">
        <v>14.074</v>
      </c>
      <c r="J238" s="4">
        <v>-1.341</v>
      </c>
      <c r="K238" s="4">
        <v>1.021</v>
      </c>
      <c r="L238" s="4">
        <v>0.971</v>
      </c>
      <c r="M238" s="4">
        <v>0.969</v>
      </c>
    </row>
    <row r="239" ht="15.75" customHeight="1">
      <c r="A239" s="4" t="s">
        <v>246</v>
      </c>
      <c r="B239" s="4">
        <v>0.468</v>
      </c>
      <c r="C239" s="4">
        <v>0.678</v>
      </c>
      <c r="D239" s="4">
        <v>58.76</v>
      </c>
      <c r="E239" s="4">
        <v>19.969</v>
      </c>
      <c r="F239" s="4">
        <v>-0.078</v>
      </c>
      <c r="G239" s="4">
        <v>0.163</v>
      </c>
      <c r="H239" s="4">
        <v>13.907</v>
      </c>
      <c r="I239" s="4">
        <v>14.147</v>
      </c>
      <c r="J239" s="4">
        <v>-1.319</v>
      </c>
      <c r="K239" s="4">
        <v>1.017</v>
      </c>
      <c r="L239" s="4">
        <v>0.967</v>
      </c>
      <c r="M239" s="4">
        <v>0.965</v>
      </c>
    </row>
    <row r="240" ht="15.75" customHeight="1">
      <c r="A240" s="4" t="s">
        <v>247</v>
      </c>
      <c r="B240" s="4">
        <v>0.486</v>
      </c>
      <c r="C240" s="4">
        <v>0.698</v>
      </c>
      <c r="D240" s="4">
        <v>60.81</v>
      </c>
      <c r="E240" s="4">
        <v>20.665</v>
      </c>
      <c r="F240" s="4">
        <v>-0.079</v>
      </c>
      <c r="G240" s="4">
        <v>0.168</v>
      </c>
      <c r="H240" s="4">
        <v>14.401</v>
      </c>
      <c r="I240" s="4">
        <v>14.648</v>
      </c>
      <c r="J240" s="4">
        <v>-1.327</v>
      </c>
      <c r="K240" s="4">
        <v>1.016</v>
      </c>
      <c r="L240" s="4">
        <v>0.968</v>
      </c>
      <c r="M240" s="4">
        <v>0.966</v>
      </c>
    </row>
    <row r="241" ht="15.75" customHeight="1">
      <c r="A241" s="4" t="s">
        <v>248</v>
      </c>
      <c r="B241" s="4">
        <v>0.518</v>
      </c>
      <c r="C241" s="4">
        <v>0.739</v>
      </c>
      <c r="D241" s="4">
        <v>65.398</v>
      </c>
      <c r="E241" s="4">
        <v>22.218</v>
      </c>
      <c r="F241" s="4">
        <v>-0.082</v>
      </c>
      <c r="G241" s="4">
        <v>0.178</v>
      </c>
      <c r="H241" s="4">
        <v>15.513</v>
      </c>
      <c r="I241" s="4">
        <v>15.773</v>
      </c>
      <c r="J241" s="4">
        <v>-1.345</v>
      </c>
      <c r="K241" s="4">
        <v>1.016</v>
      </c>
      <c r="L241" s="4">
        <v>0.97</v>
      </c>
      <c r="M241" s="4">
        <v>0.968</v>
      </c>
    </row>
    <row r="242" ht="15.75" customHeight="1">
      <c r="A242" s="4" t="s">
        <v>249</v>
      </c>
      <c r="B242" s="4">
        <v>0.528</v>
      </c>
      <c r="C242" s="4">
        <v>0.749</v>
      </c>
      <c r="D242" s="4">
        <v>66.785</v>
      </c>
      <c r="E242" s="4">
        <v>22.687</v>
      </c>
      <c r="F242" s="4">
        <v>-0.083</v>
      </c>
      <c r="G242" s="4">
        <v>0.18</v>
      </c>
      <c r="H242" s="4">
        <v>15.886</v>
      </c>
      <c r="I242" s="4">
        <v>16.149</v>
      </c>
      <c r="J242" s="4">
        <v>-1.352</v>
      </c>
      <c r="K242" s="4">
        <v>1.016</v>
      </c>
      <c r="L242" s="4">
        <v>0.972</v>
      </c>
      <c r="M242" s="4">
        <v>0.969</v>
      </c>
    </row>
    <row r="243" ht="15.75" customHeight="1">
      <c r="A243" s="4" t="s">
        <v>250</v>
      </c>
      <c r="B243" s="4">
        <v>0.526</v>
      </c>
      <c r="C243" s="4">
        <v>0.75</v>
      </c>
      <c r="D243" s="4">
        <v>66.719</v>
      </c>
      <c r="E243" s="4">
        <v>22.665</v>
      </c>
      <c r="F243" s="4">
        <v>-0.083</v>
      </c>
      <c r="G243" s="4">
        <v>0.18</v>
      </c>
      <c r="H243" s="4">
        <v>15.875</v>
      </c>
      <c r="I243" s="4">
        <v>16.138</v>
      </c>
      <c r="J243" s="4">
        <v>-1.351</v>
      </c>
      <c r="K243" s="4">
        <v>1.017</v>
      </c>
      <c r="L243" s="4">
        <v>0.972</v>
      </c>
      <c r="M243" s="4">
        <v>0.97</v>
      </c>
    </row>
    <row r="244" ht="15.75" customHeight="1">
      <c r="A244" s="4" t="s">
        <v>251</v>
      </c>
      <c r="B244" s="4">
        <v>0.523</v>
      </c>
      <c r="C244" s="4">
        <v>0.747</v>
      </c>
      <c r="D244" s="4">
        <v>66.386</v>
      </c>
      <c r="E244" s="4">
        <v>22.552</v>
      </c>
      <c r="F244" s="4">
        <v>-0.083</v>
      </c>
      <c r="G244" s="4">
        <v>0.179</v>
      </c>
      <c r="H244" s="4">
        <v>15.804</v>
      </c>
      <c r="I244" s="4">
        <v>16.067</v>
      </c>
      <c r="J244" s="4">
        <v>-1.349</v>
      </c>
      <c r="K244" s="4">
        <v>1.016</v>
      </c>
      <c r="L244" s="4">
        <v>0.972</v>
      </c>
      <c r="M244" s="4">
        <v>0.97</v>
      </c>
    </row>
    <row r="245" ht="15.75" customHeight="1">
      <c r="A245" s="4" t="s">
        <v>252</v>
      </c>
      <c r="B245" s="4">
        <v>0.516</v>
      </c>
      <c r="C245" s="4">
        <v>0.741</v>
      </c>
      <c r="D245" s="4">
        <v>65.719</v>
      </c>
      <c r="E245" s="4">
        <v>22.325</v>
      </c>
      <c r="F245" s="4">
        <v>-0.082</v>
      </c>
      <c r="G245" s="4">
        <v>0.177</v>
      </c>
      <c r="H245" s="4">
        <v>15.586</v>
      </c>
      <c r="I245" s="4">
        <v>15.845</v>
      </c>
      <c r="J245" s="4">
        <v>-1.348</v>
      </c>
      <c r="K245" s="4">
        <v>1.017</v>
      </c>
      <c r="L245" s="4">
        <v>0.972</v>
      </c>
      <c r="M245" s="4">
        <v>0.97</v>
      </c>
    </row>
    <row r="246" ht="15.75" customHeight="1">
      <c r="A246" s="4" t="s">
        <v>253</v>
      </c>
      <c r="B246" s="4">
        <v>0.519</v>
      </c>
      <c r="C246" s="4">
        <v>0.741</v>
      </c>
      <c r="D246" s="4">
        <v>66.023</v>
      </c>
      <c r="E246" s="4">
        <v>22.428</v>
      </c>
      <c r="F246" s="4">
        <v>-0.081</v>
      </c>
      <c r="G246" s="4">
        <v>0.177</v>
      </c>
      <c r="H246" s="4">
        <v>15.671</v>
      </c>
      <c r="I246" s="4">
        <v>15.929</v>
      </c>
      <c r="J246" s="4">
        <v>-1.357</v>
      </c>
      <c r="K246" s="4">
        <v>1.017</v>
      </c>
      <c r="L246" s="4">
        <v>0.973</v>
      </c>
      <c r="M246" s="4">
        <v>0.97</v>
      </c>
    </row>
    <row r="247" ht="15.75" customHeight="1">
      <c r="A247" s="4" t="s">
        <v>254</v>
      </c>
      <c r="B247" s="4">
        <v>0.512</v>
      </c>
      <c r="C247" s="4">
        <v>0.736</v>
      </c>
      <c r="D247" s="4">
        <v>65.244</v>
      </c>
      <c r="E247" s="4">
        <v>22.164</v>
      </c>
      <c r="F247" s="4">
        <v>-0.081</v>
      </c>
      <c r="G247" s="4">
        <v>0.176</v>
      </c>
      <c r="H247" s="4">
        <v>15.46</v>
      </c>
      <c r="I247" s="4">
        <v>15.717</v>
      </c>
      <c r="J247" s="4">
        <v>-1.352</v>
      </c>
      <c r="K247" s="4">
        <v>1.017</v>
      </c>
      <c r="L247" s="4">
        <v>0.972</v>
      </c>
      <c r="M247" s="4">
        <v>0.97</v>
      </c>
    </row>
    <row r="248" ht="15.75" customHeight="1">
      <c r="A248" s="4" t="s">
        <v>255</v>
      </c>
      <c r="B248" s="4">
        <v>0.513</v>
      </c>
      <c r="C248" s="4">
        <v>0.733</v>
      </c>
      <c r="D248" s="4">
        <v>64.77</v>
      </c>
      <c r="E248" s="4">
        <v>22.005</v>
      </c>
      <c r="F248" s="4">
        <v>-0.082</v>
      </c>
      <c r="G248" s="4">
        <v>0.176</v>
      </c>
      <c r="H248" s="4">
        <v>15.401</v>
      </c>
      <c r="I248" s="4">
        <v>15.659</v>
      </c>
      <c r="J248" s="4">
        <v>-1.345</v>
      </c>
      <c r="K248" s="4">
        <v>1.017</v>
      </c>
      <c r="L248" s="4">
        <v>0.971</v>
      </c>
      <c r="M248" s="4">
        <v>0.968</v>
      </c>
    </row>
    <row r="249" ht="15.75" customHeight="1">
      <c r="A249" s="4" t="s">
        <v>256</v>
      </c>
      <c r="B249" s="4">
        <v>0.513</v>
      </c>
      <c r="C249" s="4">
        <v>0.734</v>
      </c>
      <c r="D249" s="4">
        <v>65.076</v>
      </c>
      <c r="E249" s="4">
        <v>22.108</v>
      </c>
      <c r="F249" s="4">
        <v>-0.082</v>
      </c>
      <c r="G249" s="4">
        <v>0.177</v>
      </c>
      <c r="H249" s="4">
        <v>15.524</v>
      </c>
      <c r="I249" s="4">
        <v>15.783</v>
      </c>
      <c r="J249" s="4">
        <v>-1.345</v>
      </c>
      <c r="K249" s="4">
        <v>1.016</v>
      </c>
      <c r="L249" s="4">
        <v>0.971</v>
      </c>
      <c r="M249" s="4">
        <v>0.969</v>
      </c>
    </row>
    <row r="250" ht="15.75" customHeight="1">
      <c r="A250" s="4" t="s">
        <v>257</v>
      </c>
      <c r="B250" s="4">
        <v>0.512</v>
      </c>
      <c r="C250" s="4">
        <v>0.733</v>
      </c>
      <c r="D250" s="4">
        <v>64.904</v>
      </c>
      <c r="E250" s="4">
        <v>22.05</v>
      </c>
      <c r="F250" s="4">
        <v>-0.082</v>
      </c>
      <c r="G250" s="4">
        <v>0.177</v>
      </c>
      <c r="H250" s="4">
        <v>15.509</v>
      </c>
      <c r="I250" s="4">
        <v>15.768</v>
      </c>
      <c r="J250" s="4">
        <v>-1.344</v>
      </c>
      <c r="K250" s="4">
        <v>1.016</v>
      </c>
      <c r="L250" s="4">
        <v>0.971</v>
      </c>
      <c r="M250" s="4">
        <v>0.968</v>
      </c>
    </row>
    <row r="251" ht="15.75" customHeight="1">
      <c r="A251" s="4" t="s">
        <v>258</v>
      </c>
      <c r="B251" s="4">
        <v>0.509</v>
      </c>
      <c r="C251" s="4">
        <v>0.733</v>
      </c>
      <c r="D251" s="4">
        <v>64.713</v>
      </c>
      <c r="E251" s="4">
        <v>21.985</v>
      </c>
      <c r="F251" s="4">
        <v>-0.082</v>
      </c>
      <c r="G251" s="4">
        <v>0.177</v>
      </c>
      <c r="H251" s="4">
        <v>15.424</v>
      </c>
      <c r="I251" s="4">
        <v>15.682</v>
      </c>
      <c r="J251" s="4">
        <v>-1.344</v>
      </c>
      <c r="K251" s="4">
        <v>1.017</v>
      </c>
      <c r="L251" s="4">
        <v>0.971</v>
      </c>
      <c r="M251" s="4">
        <v>0.969</v>
      </c>
    </row>
    <row r="252" ht="15.75" customHeight="1">
      <c r="A252" s="4" t="s">
        <v>259</v>
      </c>
      <c r="B252" s="4">
        <v>0.511</v>
      </c>
      <c r="C252" s="4">
        <v>0.732</v>
      </c>
      <c r="D252" s="4">
        <v>64.655</v>
      </c>
      <c r="E252" s="4">
        <v>21.966</v>
      </c>
      <c r="F252" s="4">
        <v>-0.082</v>
      </c>
      <c r="G252" s="4">
        <v>0.177</v>
      </c>
      <c r="H252" s="4">
        <v>15.431</v>
      </c>
      <c r="I252" s="4">
        <v>15.69</v>
      </c>
      <c r="J252" s="4">
        <v>-1.342</v>
      </c>
      <c r="K252" s="4">
        <v>1.016</v>
      </c>
      <c r="L252" s="4">
        <v>0.97</v>
      </c>
      <c r="M252" s="4">
        <v>0.968</v>
      </c>
    </row>
    <row r="253" ht="15.75" customHeight="1">
      <c r="A253" s="4" t="s">
        <v>260</v>
      </c>
      <c r="B253" s="4">
        <v>0.43</v>
      </c>
      <c r="C253" s="4">
        <v>0.694</v>
      </c>
      <c r="D253" s="4">
        <v>56.834</v>
      </c>
      <c r="E253" s="4">
        <v>19.319</v>
      </c>
      <c r="F253" s="4">
        <v>-0.048</v>
      </c>
      <c r="G253" s="4">
        <v>0.158</v>
      </c>
      <c r="H253" s="4">
        <v>13.983</v>
      </c>
      <c r="I253" s="4">
        <v>14.189</v>
      </c>
      <c r="J253" s="4">
        <v>-1.547</v>
      </c>
      <c r="K253" s="4">
        <v>1.072</v>
      </c>
      <c r="L253" s="4">
        <v>0.998</v>
      </c>
      <c r="M253" s="4">
        <v>0.993</v>
      </c>
    </row>
    <row r="254" ht="15.75" customHeight="1">
      <c r="A254" s="4" t="s">
        <v>261</v>
      </c>
      <c r="B254" s="4">
        <v>0.43</v>
      </c>
      <c r="C254" s="4">
        <v>0.694</v>
      </c>
      <c r="D254" s="4">
        <v>56.763</v>
      </c>
      <c r="E254" s="4">
        <v>19.296</v>
      </c>
      <c r="F254" s="4">
        <v>-0.047</v>
      </c>
      <c r="G254" s="4">
        <v>0.158</v>
      </c>
      <c r="H254" s="4">
        <v>14.002</v>
      </c>
      <c r="I254" s="4">
        <v>14.207</v>
      </c>
      <c r="J254" s="4">
        <v>-1.552</v>
      </c>
      <c r="K254" s="4">
        <v>1.072</v>
      </c>
      <c r="L254" s="4">
        <v>0.998</v>
      </c>
      <c r="M254" s="4">
        <v>0.993</v>
      </c>
    </row>
    <row r="255" ht="15.75" customHeight="1">
      <c r="A255" s="4" t="s">
        <v>262</v>
      </c>
      <c r="B255" s="4">
        <v>0.428</v>
      </c>
      <c r="C255" s="4">
        <v>0.691</v>
      </c>
      <c r="D255" s="4">
        <v>56.479</v>
      </c>
      <c r="E255" s="4">
        <v>19.199</v>
      </c>
      <c r="F255" s="4">
        <v>-0.048</v>
      </c>
      <c r="G255" s="4">
        <v>0.157</v>
      </c>
      <c r="H255" s="4">
        <v>13.907</v>
      </c>
      <c r="I255" s="4">
        <v>14.112</v>
      </c>
      <c r="J255" s="4">
        <v>-1.545</v>
      </c>
      <c r="K255" s="4">
        <v>1.073</v>
      </c>
      <c r="L255" s="4">
        <v>0.998</v>
      </c>
      <c r="M255" s="4">
        <v>0.993</v>
      </c>
    </row>
    <row r="256" ht="15.75" customHeight="1">
      <c r="A256" s="4" t="s">
        <v>263</v>
      </c>
      <c r="B256" s="4">
        <v>0.428</v>
      </c>
      <c r="C256" s="4">
        <v>0.692</v>
      </c>
      <c r="D256" s="4">
        <v>56.63</v>
      </c>
      <c r="E256" s="4">
        <v>19.25</v>
      </c>
      <c r="F256" s="4">
        <v>-0.048</v>
      </c>
      <c r="G256" s="4">
        <v>0.158</v>
      </c>
      <c r="H256" s="4">
        <v>13.967</v>
      </c>
      <c r="I256" s="4">
        <v>14.173</v>
      </c>
      <c r="J256" s="4">
        <v>-1.545</v>
      </c>
      <c r="K256" s="4">
        <v>1.072</v>
      </c>
      <c r="L256" s="4">
        <v>0.998</v>
      </c>
      <c r="M256" s="4">
        <v>0.993</v>
      </c>
    </row>
    <row r="257" ht="15.75" customHeight="1">
      <c r="A257" s="4" t="s">
        <v>264</v>
      </c>
      <c r="B257" s="4">
        <v>0.43</v>
      </c>
      <c r="C257" s="4">
        <v>0.692</v>
      </c>
      <c r="D257" s="4">
        <v>56.841</v>
      </c>
      <c r="E257" s="4">
        <v>19.321</v>
      </c>
      <c r="F257" s="4">
        <v>-0.047</v>
      </c>
      <c r="G257" s="4">
        <v>0.158</v>
      </c>
      <c r="H257" s="4">
        <v>14.021</v>
      </c>
      <c r="I257" s="4">
        <v>14.226</v>
      </c>
      <c r="J257" s="4">
        <v>-1.551</v>
      </c>
      <c r="K257" s="4">
        <v>1.07</v>
      </c>
      <c r="L257" s="4">
        <v>0.998</v>
      </c>
      <c r="M257" s="4">
        <v>0.993</v>
      </c>
    </row>
    <row r="258" ht="15.75" customHeight="1">
      <c r="A258" s="4" t="s">
        <v>265</v>
      </c>
      <c r="B258" s="4">
        <v>0.429</v>
      </c>
      <c r="C258" s="4">
        <v>0.691</v>
      </c>
      <c r="D258" s="4">
        <v>56.524</v>
      </c>
      <c r="E258" s="4">
        <v>19.215</v>
      </c>
      <c r="F258" s="4">
        <v>-0.048</v>
      </c>
      <c r="G258" s="4">
        <v>0.158</v>
      </c>
      <c r="H258" s="4">
        <v>13.936</v>
      </c>
      <c r="I258" s="4">
        <v>14.142</v>
      </c>
      <c r="J258" s="4">
        <v>-1.545</v>
      </c>
      <c r="K258" s="4">
        <v>1.072</v>
      </c>
      <c r="L258" s="4">
        <v>0.998</v>
      </c>
      <c r="M258" s="4">
        <v>0.993</v>
      </c>
    </row>
    <row r="259" ht="15.75" customHeight="1">
      <c r="A259" s="4" t="s">
        <v>266</v>
      </c>
      <c r="B259" s="4">
        <v>0.428</v>
      </c>
      <c r="C259" s="4">
        <v>0.685</v>
      </c>
      <c r="D259" s="4">
        <v>56.429</v>
      </c>
      <c r="E259" s="4">
        <v>19.181</v>
      </c>
      <c r="F259" s="4">
        <v>-0.047</v>
      </c>
      <c r="G259" s="4">
        <v>0.156</v>
      </c>
      <c r="H259" s="4">
        <v>13.918</v>
      </c>
      <c r="I259" s="4">
        <v>14.121</v>
      </c>
      <c r="J259" s="4">
        <v>-1.553</v>
      </c>
      <c r="K259" s="4">
        <v>1.072</v>
      </c>
      <c r="L259" s="4">
        <v>0.998</v>
      </c>
      <c r="M259" s="4">
        <v>0.993</v>
      </c>
    </row>
    <row r="260" ht="15.75" customHeight="1">
      <c r="A260" s="4" t="s">
        <v>267</v>
      </c>
      <c r="B260" s="4">
        <v>0.433</v>
      </c>
      <c r="C260" s="4">
        <v>0.688</v>
      </c>
      <c r="D260" s="4">
        <v>56.325</v>
      </c>
      <c r="E260" s="4">
        <v>19.148</v>
      </c>
      <c r="F260" s="4">
        <v>-0.049</v>
      </c>
      <c r="G260" s="4">
        <v>0.157</v>
      </c>
      <c r="H260" s="4">
        <v>13.908</v>
      </c>
      <c r="I260" s="4">
        <v>14.115</v>
      </c>
      <c r="J260" s="4">
        <v>-1.534</v>
      </c>
      <c r="K260" s="4">
        <v>1.07</v>
      </c>
      <c r="L260" s="4">
        <v>0.998</v>
      </c>
      <c r="M260" s="4">
        <v>0.993</v>
      </c>
    </row>
    <row r="261" ht="15.75" customHeight="1">
      <c r="A261" s="4" t="s">
        <v>268</v>
      </c>
      <c r="B261" s="4">
        <v>0.43</v>
      </c>
      <c r="C261" s="4">
        <v>0.688</v>
      </c>
      <c r="D261" s="4">
        <v>56.527</v>
      </c>
      <c r="E261" s="4">
        <v>19.215</v>
      </c>
      <c r="F261" s="4">
        <v>-0.047</v>
      </c>
      <c r="G261" s="4">
        <v>0.158</v>
      </c>
      <c r="H261" s="4">
        <v>13.954</v>
      </c>
      <c r="I261" s="4">
        <v>14.159</v>
      </c>
      <c r="J261" s="4">
        <v>-1.553</v>
      </c>
      <c r="K261" s="4">
        <v>1.07</v>
      </c>
      <c r="L261" s="4">
        <v>0.998</v>
      </c>
      <c r="M261" s="4">
        <v>0.993</v>
      </c>
    </row>
    <row r="262" ht="15.75" customHeight="1">
      <c r="A262" s="4" t="s">
        <v>269</v>
      </c>
      <c r="B262" s="4">
        <v>0.46</v>
      </c>
      <c r="C262" s="4">
        <v>0.725</v>
      </c>
      <c r="D262" s="4">
        <v>60.523</v>
      </c>
      <c r="E262" s="4">
        <v>20.569</v>
      </c>
      <c r="F262" s="4">
        <v>-0.051</v>
      </c>
      <c r="G262" s="4">
        <v>0.167</v>
      </c>
      <c r="H262" s="4">
        <v>14.956</v>
      </c>
      <c r="I262" s="4">
        <v>15.173</v>
      </c>
      <c r="J262" s="4">
        <v>-1.553</v>
      </c>
      <c r="K262" s="4">
        <v>1.067</v>
      </c>
      <c r="L262" s="4">
        <v>0.998</v>
      </c>
      <c r="M262" s="4">
        <v>0.993</v>
      </c>
    </row>
    <row r="263" ht="15.75" customHeight="1">
      <c r="A263" s="4" t="s">
        <v>270</v>
      </c>
      <c r="B263" s="4">
        <v>0.463</v>
      </c>
      <c r="C263" s="4">
        <v>0.728</v>
      </c>
      <c r="D263" s="4">
        <v>60.385</v>
      </c>
      <c r="E263" s="4">
        <v>20.525</v>
      </c>
      <c r="F263" s="4">
        <v>-0.051</v>
      </c>
      <c r="G263" s="4">
        <v>0.167</v>
      </c>
      <c r="H263" s="4">
        <v>14.914</v>
      </c>
      <c r="I263" s="4">
        <v>15.132</v>
      </c>
      <c r="J263" s="4">
        <v>-1.554</v>
      </c>
      <c r="K263" s="4">
        <v>1.066</v>
      </c>
      <c r="L263" s="4">
        <v>0.998</v>
      </c>
      <c r="M263" s="4">
        <v>0.993</v>
      </c>
    </row>
    <row r="264" ht="15.75" customHeight="1">
      <c r="A264" s="4" t="s">
        <v>271</v>
      </c>
      <c r="B264" s="4">
        <v>0.462</v>
      </c>
      <c r="C264" s="4">
        <v>0.729</v>
      </c>
      <c r="D264" s="4">
        <v>61.249</v>
      </c>
      <c r="E264" s="4">
        <v>20.813</v>
      </c>
      <c r="F264" s="4">
        <v>-0.051</v>
      </c>
      <c r="G264" s="4">
        <v>0.167</v>
      </c>
      <c r="H264" s="4">
        <v>15.094</v>
      </c>
      <c r="I264" s="4">
        <v>15.313</v>
      </c>
      <c r="J264" s="4">
        <v>-1.549</v>
      </c>
      <c r="K264" s="4">
        <v>1.067</v>
      </c>
      <c r="L264" s="4">
        <v>0.998</v>
      </c>
      <c r="M264" s="4">
        <v>0.993</v>
      </c>
    </row>
    <row r="265" ht="15.75" customHeight="1">
      <c r="A265" s="4" t="s">
        <v>272</v>
      </c>
      <c r="B265" s="4">
        <v>0.43</v>
      </c>
      <c r="C265" s="4">
        <v>0.688</v>
      </c>
      <c r="D265" s="4">
        <v>56.412</v>
      </c>
      <c r="E265" s="4">
        <v>19.176</v>
      </c>
      <c r="F265" s="4">
        <v>-0.049</v>
      </c>
      <c r="G265" s="4">
        <v>0.158</v>
      </c>
      <c r="H265" s="4">
        <v>13.878</v>
      </c>
      <c r="I265" s="4">
        <v>14.084</v>
      </c>
      <c r="J265" s="4">
        <v>-1.536</v>
      </c>
      <c r="K265" s="4">
        <v>1.069</v>
      </c>
      <c r="L265" s="4">
        <v>0.998</v>
      </c>
      <c r="M265" s="4">
        <v>0.993</v>
      </c>
    </row>
    <row r="266" ht="15.75" customHeight="1">
      <c r="A266" s="4" t="s">
        <v>273</v>
      </c>
      <c r="B266" s="4">
        <v>0.428</v>
      </c>
      <c r="C266" s="4">
        <v>0.692</v>
      </c>
      <c r="D266" s="4">
        <v>56.488</v>
      </c>
      <c r="E266" s="4">
        <v>19.203</v>
      </c>
      <c r="F266" s="4">
        <v>-0.048</v>
      </c>
      <c r="G266" s="4">
        <v>0.158</v>
      </c>
      <c r="H266" s="4">
        <v>13.952</v>
      </c>
      <c r="I266" s="4">
        <v>14.159</v>
      </c>
      <c r="J266" s="4">
        <v>-1.541</v>
      </c>
      <c r="K266" s="4">
        <v>1.07</v>
      </c>
      <c r="L266" s="4">
        <v>0.998</v>
      </c>
      <c r="M266" s="4">
        <v>0.993</v>
      </c>
    </row>
    <row r="267" ht="15.75" customHeight="1">
      <c r="A267" s="4" t="s">
        <v>274</v>
      </c>
      <c r="B267" s="4">
        <v>0.428</v>
      </c>
      <c r="C267" s="4">
        <v>0.693</v>
      </c>
      <c r="D267" s="4">
        <v>56.288</v>
      </c>
      <c r="E267" s="4">
        <v>19.136</v>
      </c>
      <c r="F267" s="4">
        <v>-0.048</v>
      </c>
      <c r="G267" s="4">
        <v>0.158</v>
      </c>
      <c r="H267" s="4">
        <v>13.852</v>
      </c>
      <c r="I267" s="4">
        <v>14.058</v>
      </c>
      <c r="J267" s="4">
        <v>-1.54</v>
      </c>
      <c r="K267" s="4">
        <v>1.071</v>
      </c>
      <c r="L267" s="4">
        <v>0.998</v>
      </c>
      <c r="M267" s="4">
        <v>0.993</v>
      </c>
    </row>
    <row r="268" ht="15.75" customHeight="1">
      <c r="A268" s="4" t="s">
        <v>275</v>
      </c>
      <c r="B268" s="4">
        <v>0.428</v>
      </c>
      <c r="C268" s="4">
        <v>0.687</v>
      </c>
      <c r="D268" s="4">
        <v>56.073</v>
      </c>
      <c r="E268" s="4">
        <v>19.063</v>
      </c>
      <c r="F268" s="4">
        <v>-0.048</v>
      </c>
      <c r="G268" s="4">
        <v>0.157</v>
      </c>
      <c r="H268" s="4">
        <v>13.839</v>
      </c>
      <c r="I268" s="4">
        <v>14.045</v>
      </c>
      <c r="J268" s="4">
        <v>-1.543</v>
      </c>
      <c r="K268" s="4">
        <v>1.069</v>
      </c>
      <c r="L268" s="4">
        <v>0.998</v>
      </c>
      <c r="M268" s="4">
        <v>0.993</v>
      </c>
    </row>
    <row r="269" ht="15.75" customHeight="1">
      <c r="A269" s="4" t="s">
        <v>276</v>
      </c>
      <c r="B269" s="4">
        <v>0.424</v>
      </c>
      <c r="C269" s="4">
        <v>0.684</v>
      </c>
      <c r="D269" s="4">
        <v>56.07</v>
      </c>
      <c r="E269" s="4">
        <v>19.059</v>
      </c>
      <c r="F269" s="4">
        <v>-0.047</v>
      </c>
      <c r="G269" s="4">
        <v>0.156</v>
      </c>
      <c r="H269" s="4">
        <v>13.833</v>
      </c>
      <c r="I269" s="4">
        <v>14.036</v>
      </c>
      <c r="J269" s="4">
        <v>-1.543</v>
      </c>
      <c r="K269" s="4">
        <v>1.071</v>
      </c>
      <c r="L269" s="4">
        <v>0.998</v>
      </c>
      <c r="M269" s="4">
        <v>0.993</v>
      </c>
    </row>
    <row r="270" ht="15.75" customHeight="1">
      <c r="A270" s="4" t="s">
        <v>277</v>
      </c>
      <c r="B270" s="4">
        <v>0.425</v>
      </c>
      <c r="C270" s="4">
        <v>0.685</v>
      </c>
      <c r="D270" s="4">
        <v>56.037</v>
      </c>
      <c r="E270" s="4">
        <v>19.049</v>
      </c>
      <c r="F270" s="4">
        <v>-0.047</v>
      </c>
      <c r="G270" s="4">
        <v>0.156</v>
      </c>
      <c r="H270" s="4">
        <v>13.795</v>
      </c>
      <c r="I270" s="4">
        <v>13.999</v>
      </c>
      <c r="J270" s="4">
        <v>-1.547</v>
      </c>
      <c r="K270" s="4">
        <v>1.071</v>
      </c>
      <c r="L270" s="4">
        <v>0.998</v>
      </c>
      <c r="M270" s="4">
        <v>0.993</v>
      </c>
    </row>
    <row r="271" ht="15.75" customHeight="1">
      <c r="A271" s="4" t="s">
        <v>278</v>
      </c>
      <c r="B271" s="4">
        <v>0.416</v>
      </c>
      <c r="C271" s="4">
        <v>0.678</v>
      </c>
      <c r="D271" s="4">
        <v>54.885</v>
      </c>
      <c r="E271" s="4">
        <v>18.66</v>
      </c>
      <c r="F271" s="4">
        <v>-0.044</v>
      </c>
      <c r="G271" s="4">
        <v>0.153</v>
      </c>
      <c r="H271" s="4">
        <v>13.527</v>
      </c>
      <c r="I271" s="4">
        <v>13.725</v>
      </c>
      <c r="J271" s="4">
        <v>-1.565</v>
      </c>
      <c r="K271" s="4">
        <v>1.079</v>
      </c>
      <c r="L271" s="4">
        <v>0.999</v>
      </c>
      <c r="M271" s="4">
        <v>0.993</v>
      </c>
    </row>
    <row r="272" ht="15.75" customHeight="1">
      <c r="A272" s="4" t="s">
        <v>279</v>
      </c>
      <c r="B272" s="4">
        <v>0.413</v>
      </c>
      <c r="C272" s="4">
        <v>0.677</v>
      </c>
      <c r="D272" s="4">
        <v>54.752</v>
      </c>
      <c r="E272" s="4">
        <v>18.614</v>
      </c>
      <c r="F272" s="4">
        <v>-0.044</v>
      </c>
      <c r="G272" s="4">
        <v>0.153</v>
      </c>
      <c r="H272" s="4">
        <v>13.501</v>
      </c>
      <c r="I272" s="4">
        <v>13.698</v>
      </c>
      <c r="J272" s="4">
        <v>-1.565</v>
      </c>
      <c r="K272" s="4">
        <v>1.079</v>
      </c>
      <c r="L272" s="4">
        <v>0.999</v>
      </c>
      <c r="M272" s="4">
        <v>0.993</v>
      </c>
    </row>
    <row r="273" ht="15.75" customHeight="1">
      <c r="A273" s="4" t="s">
        <v>280</v>
      </c>
      <c r="B273" s="4">
        <v>0.414</v>
      </c>
      <c r="C273" s="4">
        <v>0.671</v>
      </c>
      <c r="D273" s="4">
        <v>54.487</v>
      </c>
      <c r="E273" s="4">
        <v>18.524</v>
      </c>
      <c r="F273" s="4">
        <v>-0.044</v>
      </c>
      <c r="G273" s="4">
        <v>0.152</v>
      </c>
      <c r="H273" s="4">
        <v>13.429</v>
      </c>
      <c r="I273" s="4">
        <v>13.626</v>
      </c>
      <c r="J273" s="4">
        <v>-1.562</v>
      </c>
      <c r="K273" s="4">
        <v>1.076</v>
      </c>
      <c r="L273" s="4">
        <v>0.999</v>
      </c>
      <c r="M273" s="4">
        <v>0.993</v>
      </c>
    </row>
    <row r="274" ht="15.75" customHeight="1">
      <c r="A274" s="4" t="s">
        <v>281</v>
      </c>
      <c r="B274" s="4">
        <v>0.41</v>
      </c>
      <c r="C274" s="4">
        <v>0.67</v>
      </c>
      <c r="D274" s="4">
        <v>54.43</v>
      </c>
      <c r="E274" s="4">
        <v>18.503</v>
      </c>
      <c r="F274" s="4">
        <v>-0.044</v>
      </c>
      <c r="G274" s="4">
        <v>0.152</v>
      </c>
      <c r="H274" s="4">
        <v>13.419</v>
      </c>
      <c r="I274" s="4">
        <v>13.614</v>
      </c>
      <c r="J274" s="4">
        <v>-1.564</v>
      </c>
      <c r="K274" s="4">
        <v>1.076</v>
      </c>
      <c r="L274" s="4">
        <v>0.999</v>
      </c>
      <c r="M274" s="4">
        <v>0.994</v>
      </c>
    </row>
    <row r="275" ht="15.75" customHeight="1">
      <c r="A275" s="4" t="s">
        <v>282</v>
      </c>
      <c r="B275" s="4">
        <v>0.413</v>
      </c>
      <c r="C275" s="4">
        <v>0.671</v>
      </c>
      <c r="D275" s="4">
        <v>54.498</v>
      </c>
      <c r="E275" s="4">
        <v>18.527</v>
      </c>
      <c r="F275" s="4">
        <v>-0.044</v>
      </c>
      <c r="G275" s="4">
        <v>0.152</v>
      </c>
      <c r="H275" s="4">
        <v>13.447</v>
      </c>
      <c r="I275" s="4">
        <v>13.643</v>
      </c>
      <c r="J275" s="4">
        <v>-1.562</v>
      </c>
      <c r="K275" s="4">
        <v>1.077</v>
      </c>
      <c r="L275" s="4">
        <v>0.999</v>
      </c>
      <c r="M275" s="4">
        <v>0.994</v>
      </c>
    </row>
    <row r="276" ht="15.75" customHeight="1">
      <c r="A276" s="4" t="s">
        <v>283</v>
      </c>
      <c r="B276" s="4">
        <v>0.414</v>
      </c>
      <c r="C276" s="4">
        <v>0.671</v>
      </c>
      <c r="D276" s="4">
        <v>54.36</v>
      </c>
      <c r="E276" s="4">
        <v>18.482</v>
      </c>
      <c r="F276" s="4">
        <v>-0.044</v>
      </c>
      <c r="G276" s="4">
        <v>0.152</v>
      </c>
      <c r="H276" s="4">
        <v>13.395</v>
      </c>
      <c r="I276" s="4">
        <v>13.59</v>
      </c>
      <c r="J276" s="4">
        <v>-1.566</v>
      </c>
      <c r="K276" s="4">
        <v>1.078</v>
      </c>
      <c r="L276" s="4">
        <v>0.999</v>
      </c>
      <c r="M276" s="4">
        <v>0.993</v>
      </c>
    </row>
    <row r="277" ht="15.75" customHeight="1">
      <c r="A277" s="4" t="s">
        <v>284</v>
      </c>
      <c r="B277" s="4">
        <v>0.412</v>
      </c>
      <c r="C277" s="4">
        <v>0.672</v>
      </c>
      <c r="D277" s="4">
        <v>54.321</v>
      </c>
      <c r="E277" s="4">
        <v>18.468</v>
      </c>
      <c r="F277" s="4">
        <v>-0.044</v>
      </c>
      <c r="G277" s="4">
        <v>0.152</v>
      </c>
      <c r="H277" s="4">
        <v>13.382</v>
      </c>
      <c r="I277" s="4">
        <v>13.578</v>
      </c>
      <c r="J277" s="4">
        <v>-1.564</v>
      </c>
      <c r="K277" s="4">
        <v>1.078</v>
      </c>
      <c r="L277" s="4">
        <v>0.999</v>
      </c>
      <c r="M277" s="4">
        <v>0.994</v>
      </c>
    </row>
    <row r="278" ht="15.75" customHeight="1">
      <c r="A278" s="4" t="s">
        <v>285</v>
      </c>
      <c r="B278" s="4">
        <v>0.416</v>
      </c>
      <c r="C278" s="4">
        <v>0.671</v>
      </c>
      <c r="D278" s="4">
        <v>54.358</v>
      </c>
      <c r="E278" s="4">
        <v>18.482</v>
      </c>
      <c r="F278" s="4">
        <v>-0.044</v>
      </c>
      <c r="G278" s="4">
        <v>0.152</v>
      </c>
      <c r="H278" s="4">
        <v>13.39</v>
      </c>
      <c r="I278" s="4">
        <v>13.585</v>
      </c>
      <c r="J278" s="4">
        <v>-1.565</v>
      </c>
      <c r="K278" s="4">
        <v>1.079</v>
      </c>
      <c r="L278" s="4">
        <v>0.999</v>
      </c>
      <c r="M278" s="4">
        <v>0.993</v>
      </c>
    </row>
    <row r="279" ht="15.75" customHeight="1">
      <c r="A279" s="4" t="s">
        <v>286</v>
      </c>
      <c r="B279" s="4">
        <v>0.41</v>
      </c>
      <c r="C279" s="4">
        <v>0.666</v>
      </c>
      <c r="D279" s="4">
        <v>53.774</v>
      </c>
      <c r="E279" s="4">
        <v>18.283</v>
      </c>
      <c r="F279" s="4">
        <v>-0.044</v>
      </c>
      <c r="G279" s="4">
        <v>0.15</v>
      </c>
      <c r="H279" s="4">
        <v>13.208</v>
      </c>
      <c r="I279" s="4">
        <v>13.402</v>
      </c>
      <c r="J279" s="4">
        <v>-1.564</v>
      </c>
      <c r="K279" s="4">
        <v>1.078</v>
      </c>
      <c r="L279" s="4">
        <v>0.999</v>
      </c>
      <c r="M279" s="4">
        <v>0.993</v>
      </c>
    </row>
    <row r="280" ht="15.75" customHeight="1">
      <c r="A280" s="4" t="s">
        <v>287</v>
      </c>
      <c r="B280" s="4">
        <v>0.41</v>
      </c>
      <c r="C280" s="4">
        <v>0.666</v>
      </c>
      <c r="D280" s="4">
        <v>53.78</v>
      </c>
      <c r="E280" s="4">
        <v>18.285</v>
      </c>
      <c r="F280" s="4">
        <v>-0.044</v>
      </c>
      <c r="G280" s="4">
        <v>0.151</v>
      </c>
      <c r="H280" s="4">
        <v>13.204</v>
      </c>
      <c r="I280" s="4">
        <v>13.399</v>
      </c>
      <c r="J280" s="4">
        <v>-1.559</v>
      </c>
      <c r="K280" s="4">
        <v>1.077</v>
      </c>
      <c r="L280" s="4">
        <v>0.999</v>
      </c>
      <c r="M280" s="4">
        <v>0.994</v>
      </c>
    </row>
    <row r="281" ht="15.75" customHeight="1">
      <c r="A281" s="4" t="s">
        <v>288</v>
      </c>
      <c r="B281" s="4">
        <v>0.41</v>
      </c>
      <c r="C281" s="4">
        <v>0.666</v>
      </c>
      <c r="D281" s="4">
        <v>53.919</v>
      </c>
      <c r="E281" s="4">
        <v>18.332</v>
      </c>
      <c r="F281" s="4">
        <v>-0.044</v>
      </c>
      <c r="G281" s="4">
        <v>0.15</v>
      </c>
      <c r="H281" s="4">
        <v>13.272</v>
      </c>
      <c r="I281" s="4">
        <v>13.466</v>
      </c>
      <c r="J281" s="4">
        <v>-1.561</v>
      </c>
      <c r="K281" s="4">
        <v>1.08</v>
      </c>
      <c r="L281" s="4">
        <v>0.999</v>
      </c>
      <c r="M281" s="4">
        <v>0.993</v>
      </c>
    </row>
    <row r="282" ht="15.75" customHeight="1">
      <c r="A282" s="4" t="s">
        <v>289</v>
      </c>
      <c r="B282" s="4">
        <v>0.412</v>
      </c>
      <c r="C282" s="4">
        <v>0.666</v>
      </c>
      <c r="D282" s="4">
        <v>53.963</v>
      </c>
      <c r="E282" s="4">
        <v>18.347</v>
      </c>
      <c r="F282" s="4">
        <v>-0.044</v>
      </c>
      <c r="G282" s="4">
        <v>0.15</v>
      </c>
      <c r="H282" s="4">
        <v>13.268</v>
      </c>
      <c r="I282" s="4">
        <v>13.462</v>
      </c>
      <c r="J282" s="4">
        <v>-1.563</v>
      </c>
      <c r="K282" s="4">
        <v>1.079</v>
      </c>
      <c r="L282" s="4">
        <v>0.999</v>
      </c>
      <c r="M282" s="4">
        <v>0.993</v>
      </c>
    </row>
    <row r="283" ht="15.75" customHeight="1">
      <c r="A283" s="4" t="s">
        <v>290</v>
      </c>
      <c r="B283" s="4">
        <v>0.405</v>
      </c>
      <c r="C283" s="4">
        <v>0.665</v>
      </c>
      <c r="D283" s="4">
        <v>53.852</v>
      </c>
      <c r="E283" s="4">
        <v>18.307</v>
      </c>
      <c r="F283" s="4">
        <v>-0.043</v>
      </c>
      <c r="G283" s="4">
        <v>0.15</v>
      </c>
      <c r="H283" s="4">
        <v>13.253</v>
      </c>
      <c r="I283" s="4">
        <v>13.446</v>
      </c>
      <c r="J283" s="4">
        <v>-1.566</v>
      </c>
      <c r="K283" s="4">
        <v>1.079</v>
      </c>
      <c r="L283" s="4">
        <v>0.999</v>
      </c>
      <c r="M283" s="4">
        <v>0.994</v>
      </c>
    </row>
    <row r="284" ht="15.75" customHeight="1">
      <c r="A284" s="4" t="s">
        <v>291</v>
      </c>
      <c r="B284" s="4">
        <v>0.408</v>
      </c>
      <c r="C284" s="4">
        <v>0.662</v>
      </c>
      <c r="D284" s="4">
        <v>53.727</v>
      </c>
      <c r="E284" s="4">
        <v>18.266</v>
      </c>
      <c r="F284" s="4">
        <v>-0.044</v>
      </c>
      <c r="G284" s="4">
        <v>0.149</v>
      </c>
      <c r="H284" s="4">
        <v>13.198</v>
      </c>
      <c r="I284" s="4">
        <v>13.391</v>
      </c>
      <c r="J284" s="4">
        <v>-1.559</v>
      </c>
      <c r="K284" s="4">
        <v>1.078</v>
      </c>
      <c r="L284" s="4">
        <v>0.999</v>
      </c>
      <c r="M284" s="4">
        <v>0.993</v>
      </c>
    </row>
    <row r="285" ht="15.75" customHeight="1">
      <c r="A285" s="4" t="s">
        <v>292</v>
      </c>
      <c r="B285" s="4">
        <v>0.407</v>
      </c>
      <c r="C285" s="4">
        <v>0.664</v>
      </c>
      <c r="D285" s="4">
        <v>53.673</v>
      </c>
      <c r="E285" s="4">
        <v>18.248</v>
      </c>
      <c r="F285" s="4">
        <v>-0.043</v>
      </c>
      <c r="G285" s="4">
        <v>0.15</v>
      </c>
      <c r="H285" s="4">
        <v>13.19</v>
      </c>
      <c r="I285" s="4">
        <v>13.383</v>
      </c>
      <c r="J285" s="4">
        <v>-1.565</v>
      </c>
      <c r="K285" s="4">
        <v>1.078</v>
      </c>
      <c r="L285" s="4">
        <v>0.999</v>
      </c>
      <c r="M285" s="4">
        <v>0.993</v>
      </c>
    </row>
    <row r="286" ht="15.75" customHeight="1">
      <c r="A286" s="4" t="s">
        <v>293</v>
      </c>
      <c r="B286" s="4">
        <v>0.408</v>
      </c>
      <c r="C286" s="4">
        <v>0.661</v>
      </c>
      <c r="D286" s="4">
        <v>53.611</v>
      </c>
      <c r="E286" s="4">
        <v>18.227</v>
      </c>
      <c r="F286" s="4">
        <v>-0.043</v>
      </c>
      <c r="G286" s="4">
        <v>0.149</v>
      </c>
      <c r="H286" s="4">
        <v>13.159</v>
      </c>
      <c r="I286" s="4">
        <v>13.352</v>
      </c>
      <c r="J286" s="4">
        <v>-1.563</v>
      </c>
      <c r="K286" s="4">
        <v>1.078</v>
      </c>
      <c r="L286" s="4">
        <v>0.999</v>
      </c>
      <c r="M286" s="4">
        <v>0.993</v>
      </c>
    </row>
    <row r="287" ht="15.75" customHeight="1">
      <c r="A287" s="4" t="s">
        <v>294</v>
      </c>
      <c r="B287" s="4">
        <v>0.407</v>
      </c>
      <c r="C287" s="4">
        <v>0.662</v>
      </c>
      <c r="D287" s="4">
        <v>53.51</v>
      </c>
      <c r="E287" s="4">
        <v>18.193</v>
      </c>
      <c r="F287" s="4">
        <v>-0.044</v>
      </c>
      <c r="G287" s="4">
        <v>0.149</v>
      </c>
      <c r="H287" s="4">
        <v>13.145</v>
      </c>
      <c r="I287" s="4">
        <v>13.339</v>
      </c>
      <c r="J287" s="4">
        <v>-1.553</v>
      </c>
      <c r="K287" s="4">
        <v>1.077</v>
      </c>
      <c r="L287" s="4">
        <v>0.999</v>
      </c>
      <c r="M287" s="4">
        <v>0.994</v>
      </c>
    </row>
    <row r="288" ht="15.75" customHeight="1">
      <c r="A288" s="4" t="s">
        <v>295</v>
      </c>
      <c r="B288" s="4">
        <v>0.408</v>
      </c>
      <c r="C288" s="4">
        <v>0.664</v>
      </c>
      <c r="D288" s="4">
        <v>53.467</v>
      </c>
      <c r="E288" s="4">
        <v>18.18</v>
      </c>
      <c r="F288" s="4">
        <v>-0.044</v>
      </c>
      <c r="G288" s="4">
        <v>0.149</v>
      </c>
      <c r="H288" s="4">
        <v>13.115</v>
      </c>
      <c r="I288" s="4">
        <v>13.308</v>
      </c>
      <c r="J288" s="4">
        <v>-1.554</v>
      </c>
      <c r="K288" s="4">
        <v>1.079</v>
      </c>
      <c r="L288" s="4">
        <v>0.999</v>
      </c>
      <c r="M288" s="4">
        <v>0.993</v>
      </c>
    </row>
    <row r="289" ht="15.75" customHeight="1">
      <c r="A289" s="4" t="s">
        <v>296</v>
      </c>
      <c r="B289" s="4">
        <v>0.407</v>
      </c>
      <c r="C289" s="4">
        <v>0.662</v>
      </c>
      <c r="D289" s="4">
        <v>53.559</v>
      </c>
      <c r="E289" s="4">
        <v>18.209</v>
      </c>
      <c r="F289" s="4">
        <v>-0.043</v>
      </c>
      <c r="G289" s="4">
        <v>0.149</v>
      </c>
      <c r="H289" s="4">
        <v>13.138</v>
      </c>
      <c r="I289" s="4">
        <v>13.331</v>
      </c>
      <c r="J289" s="4">
        <v>-1.564</v>
      </c>
      <c r="K289" s="4">
        <v>1.078</v>
      </c>
      <c r="L289" s="4">
        <v>0.999</v>
      </c>
      <c r="M289" s="4">
        <v>0.993</v>
      </c>
    </row>
    <row r="290" ht="15.75" customHeight="1">
      <c r="A290" s="4" t="s">
        <v>297</v>
      </c>
      <c r="B290" s="4">
        <v>0.409</v>
      </c>
      <c r="C290" s="4">
        <v>0.662</v>
      </c>
      <c r="D290" s="4">
        <v>53.492</v>
      </c>
      <c r="E290" s="4">
        <v>18.188</v>
      </c>
      <c r="F290" s="4">
        <v>-0.044</v>
      </c>
      <c r="G290" s="4">
        <v>0.149</v>
      </c>
      <c r="H290" s="4">
        <v>13.117</v>
      </c>
      <c r="I290" s="4">
        <v>13.31</v>
      </c>
      <c r="J290" s="4">
        <v>-1.558</v>
      </c>
      <c r="K290" s="4">
        <v>1.08</v>
      </c>
      <c r="L290" s="4">
        <v>0.999</v>
      </c>
      <c r="M290" s="4">
        <v>0.993</v>
      </c>
    </row>
    <row r="291" ht="15.75" customHeight="1">
      <c r="A291" s="4" t="s">
        <v>298</v>
      </c>
      <c r="B291" s="4">
        <v>0.407</v>
      </c>
      <c r="C291" s="4">
        <v>0.661</v>
      </c>
      <c r="D291" s="4">
        <v>53.403</v>
      </c>
      <c r="E291" s="4">
        <v>18.157</v>
      </c>
      <c r="F291" s="4">
        <v>-0.044</v>
      </c>
      <c r="G291" s="4">
        <v>0.148</v>
      </c>
      <c r="H291" s="4">
        <v>13.064</v>
      </c>
      <c r="I291" s="4">
        <v>13.256</v>
      </c>
      <c r="J291" s="4">
        <v>-1.557</v>
      </c>
      <c r="K291" s="4">
        <v>1.079</v>
      </c>
      <c r="L291" s="4">
        <v>0.999</v>
      </c>
      <c r="M291" s="4">
        <v>0.993</v>
      </c>
    </row>
    <row r="292" ht="15.75" customHeight="1">
      <c r="A292" s="4" t="s">
        <v>299</v>
      </c>
      <c r="B292" s="4">
        <v>0.404</v>
      </c>
      <c r="C292" s="4">
        <v>0.661</v>
      </c>
      <c r="D292" s="4">
        <v>53.257</v>
      </c>
      <c r="E292" s="4">
        <v>18.107</v>
      </c>
      <c r="F292" s="4">
        <v>-0.043</v>
      </c>
      <c r="G292" s="4">
        <v>0.148</v>
      </c>
      <c r="H292" s="4">
        <v>12.975</v>
      </c>
      <c r="I292" s="4">
        <v>13.167</v>
      </c>
      <c r="J292" s="4">
        <v>-1.56</v>
      </c>
      <c r="K292" s="4">
        <v>1.079</v>
      </c>
      <c r="L292" s="4">
        <v>0.999</v>
      </c>
      <c r="M292" s="4">
        <v>0.994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14"/>
    <col customWidth="1" min="2" max="2" width="13.0"/>
    <col customWidth="1" min="3" max="3" width="13.57"/>
    <col customWidth="1" min="4" max="4" width="11.86"/>
    <col customWidth="1" min="5" max="5" width="15.57"/>
    <col customWidth="1" min="6" max="6" width="7.0"/>
    <col customWidth="1" min="7" max="7" width="7.57"/>
    <col customWidth="1" min="8" max="8" width="5.86"/>
    <col customWidth="1" min="9" max="26" width="8.71"/>
  </cols>
  <sheetData>
    <row r="1">
      <c r="A1" s="1" t="s">
        <v>0</v>
      </c>
      <c r="B1" s="1" t="s">
        <v>312</v>
      </c>
      <c r="C1" s="1" t="s">
        <v>313</v>
      </c>
      <c r="D1" s="1" t="s">
        <v>314</v>
      </c>
      <c r="E1" s="1" t="s">
        <v>315</v>
      </c>
      <c r="F1" s="1" t="s">
        <v>316</v>
      </c>
      <c r="G1" s="1" t="s">
        <v>317</v>
      </c>
      <c r="H1" s="1" t="s">
        <v>318</v>
      </c>
    </row>
    <row r="2">
      <c r="A2" s="2" t="s">
        <v>9</v>
      </c>
      <c r="B2" s="3">
        <f t="shared" ref="B2:H2" si="1">MIN(B3:B292)</f>
        <v>16.916</v>
      </c>
      <c r="C2" s="3">
        <f t="shared" si="1"/>
        <v>8.745</v>
      </c>
      <c r="D2" s="3">
        <f t="shared" si="1"/>
        <v>0</v>
      </c>
      <c r="E2" s="3">
        <f t="shared" si="1"/>
        <v>77.769</v>
      </c>
      <c r="F2" s="3">
        <f t="shared" si="1"/>
        <v>21.32</v>
      </c>
      <c r="G2" s="3">
        <f t="shared" si="1"/>
        <v>7.04</v>
      </c>
      <c r="H2" s="3">
        <f t="shared" si="1"/>
        <v>0</v>
      </c>
    </row>
    <row r="3">
      <c r="A3" s="2" t="s">
        <v>10</v>
      </c>
      <c r="B3" s="3">
        <f t="shared" ref="B3:H3" si="2">MAX(B5:B292)</f>
        <v>173.102</v>
      </c>
      <c r="C3" s="3">
        <f t="shared" si="2"/>
        <v>103.665</v>
      </c>
      <c r="D3" s="3">
        <f t="shared" si="2"/>
        <v>0</v>
      </c>
      <c r="E3" s="3">
        <f t="shared" si="2"/>
        <v>203.601</v>
      </c>
      <c r="F3" s="3">
        <f t="shared" si="2"/>
        <v>92.96</v>
      </c>
      <c r="G3" s="3">
        <f t="shared" si="2"/>
        <v>78.68</v>
      </c>
      <c r="H3" s="3">
        <f t="shared" si="2"/>
        <v>0</v>
      </c>
    </row>
    <row r="4">
      <c r="A4" s="2" t="s">
        <v>11</v>
      </c>
      <c r="B4" s="3">
        <f t="shared" ref="B4:E4" si="3">ROUND(AVERAGE(B5:B292),3)</f>
        <v>91.369</v>
      </c>
      <c r="C4" s="3">
        <f t="shared" si="3"/>
        <v>32.167</v>
      </c>
      <c r="D4" s="3">
        <f t="shared" si="3"/>
        <v>0</v>
      </c>
      <c r="E4" s="3">
        <f t="shared" si="3"/>
        <v>123.463</v>
      </c>
      <c r="F4" s="3">
        <f t="shared" ref="F4:H4" si="4">ROUND(AVERAGE(F5:F292),2)</f>
        <v>73.93</v>
      </c>
      <c r="G4" s="3">
        <f t="shared" si="4"/>
        <v>26.07</v>
      </c>
      <c r="H4" s="3">
        <f t="shared" si="4"/>
        <v>0</v>
      </c>
    </row>
    <row r="5">
      <c r="A5" s="4" t="s">
        <v>12</v>
      </c>
      <c r="B5" s="4">
        <v>87.338</v>
      </c>
      <c r="C5" s="4">
        <v>13.383</v>
      </c>
      <c r="D5" s="4">
        <v>0.0</v>
      </c>
      <c r="E5" s="4">
        <v>100.721</v>
      </c>
      <c r="F5" s="4">
        <v>86.71</v>
      </c>
      <c r="G5" s="4">
        <v>13.29</v>
      </c>
      <c r="H5" s="4">
        <v>0.0</v>
      </c>
    </row>
    <row r="6">
      <c r="A6" s="4" t="s">
        <v>13</v>
      </c>
      <c r="B6" s="4">
        <v>16.916</v>
      </c>
      <c r="C6" s="4">
        <v>8.745000000000001</v>
      </c>
      <c r="D6" s="4">
        <v>0.0</v>
      </c>
      <c r="E6" s="4">
        <v>77.769</v>
      </c>
      <c r="F6" s="4">
        <v>21.32</v>
      </c>
      <c r="G6" s="4">
        <v>7.04</v>
      </c>
      <c r="H6" s="4">
        <v>0.0</v>
      </c>
    </row>
    <row r="7">
      <c r="A7" s="4" t="s">
        <v>14</v>
      </c>
      <c r="B7" s="4">
        <v>173.102</v>
      </c>
      <c r="C7" s="4">
        <v>103.665</v>
      </c>
      <c r="D7" s="4">
        <v>0.0</v>
      </c>
      <c r="E7" s="4">
        <v>203.601</v>
      </c>
      <c r="F7" s="4">
        <v>92.96</v>
      </c>
      <c r="G7" s="4">
        <v>78.68</v>
      </c>
      <c r="H7" s="4">
        <v>0.0</v>
      </c>
    </row>
    <row r="8">
      <c r="A8" s="4" t="s">
        <v>15</v>
      </c>
      <c r="B8" s="4">
        <v>91.358</v>
      </c>
      <c r="C8" s="4">
        <v>32.064</v>
      </c>
      <c r="D8" s="4">
        <v>0.0</v>
      </c>
      <c r="E8" s="4">
        <v>123.422</v>
      </c>
      <c r="F8" s="4">
        <v>74.007</v>
      </c>
      <c r="G8" s="4">
        <v>25.993</v>
      </c>
      <c r="H8" s="4">
        <v>0.0</v>
      </c>
    </row>
    <row r="9">
      <c r="A9" s="4" t="s">
        <v>16</v>
      </c>
      <c r="B9" s="4">
        <v>85.813</v>
      </c>
      <c r="C9" s="4">
        <v>13.207</v>
      </c>
      <c r="D9" s="4">
        <v>0.0</v>
      </c>
      <c r="E9" s="4">
        <v>99.02000000000001</v>
      </c>
      <c r="F9" s="4">
        <v>86.66</v>
      </c>
      <c r="G9" s="4">
        <v>13.34</v>
      </c>
      <c r="H9" s="4">
        <v>0.0</v>
      </c>
    </row>
    <row r="10">
      <c r="A10" s="4" t="s">
        <v>17</v>
      </c>
      <c r="B10" s="4">
        <v>85.614</v>
      </c>
      <c r="C10" s="4">
        <v>13.228</v>
      </c>
      <c r="D10" s="4">
        <v>0.0</v>
      </c>
      <c r="E10" s="4">
        <v>98.84200000000001</v>
      </c>
      <c r="F10" s="4">
        <v>86.62</v>
      </c>
      <c r="G10" s="4">
        <v>13.38</v>
      </c>
      <c r="H10" s="4">
        <v>0.0</v>
      </c>
    </row>
    <row r="11">
      <c r="A11" s="4" t="s">
        <v>18</v>
      </c>
      <c r="B11" s="4">
        <v>85.291</v>
      </c>
      <c r="C11" s="4">
        <v>13.12</v>
      </c>
      <c r="D11" s="4">
        <v>0.0</v>
      </c>
      <c r="E11" s="4">
        <v>98.411</v>
      </c>
      <c r="F11" s="4">
        <v>86.67</v>
      </c>
      <c r="G11" s="4">
        <v>13.33</v>
      </c>
      <c r="H11" s="4">
        <v>0.0</v>
      </c>
    </row>
    <row r="12">
      <c r="A12" s="4" t="s">
        <v>19</v>
      </c>
      <c r="B12" s="4">
        <v>85.147</v>
      </c>
      <c r="C12" s="4">
        <v>13.164</v>
      </c>
      <c r="D12" s="4">
        <v>0.0</v>
      </c>
      <c r="E12" s="4">
        <v>98.311</v>
      </c>
      <c r="F12" s="4">
        <v>86.61</v>
      </c>
      <c r="G12" s="4">
        <v>13.39</v>
      </c>
      <c r="H12" s="4">
        <v>0.0</v>
      </c>
    </row>
    <row r="13">
      <c r="A13" s="4" t="s">
        <v>20</v>
      </c>
      <c r="B13" s="4">
        <v>85.13</v>
      </c>
      <c r="C13" s="4">
        <v>13.205</v>
      </c>
      <c r="D13" s="4">
        <v>0.0</v>
      </c>
      <c r="E13" s="4">
        <v>98.335</v>
      </c>
      <c r="F13" s="4">
        <v>86.57</v>
      </c>
      <c r="G13" s="4">
        <v>13.43</v>
      </c>
      <c r="H13" s="4">
        <v>0.0</v>
      </c>
    </row>
    <row r="14">
      <c r="A14" s="4" t="s">
        <v>21</v>
      </c>
      <c r="B14" s="4">
        <v>86.474</v>
      </c>
      <c r="C14" s="4">
        <v>13.228</v>
      </c>
      <c r="D14" s="4">
        <v>0.0</v>
      </c>
      <c r="E14" s="4">
        <v>99.702</v>
      </c>
      <c r="F14" s="4">
        <v>86.73</v>
      </c>
      <c r="G14" s="4">
        <v>13.27</v>
      </c>
      <c r="H14" s="4">
        <v>0.0</v>
      </c>
    </row>
    <row r="15">
      <c r="A15" s="4" t="s">
        <v>22</v>
      </c>
      <c r="B15" s="4">
        <v>87.352</v>
      </c>
      <c r="C15" s="4">
        <v>13.241</v>
      </c>
      <c r="D15" s="4">
        <v>0.0</v>
      </c>
      <c r="E15" s="4">
        <v>100.593</v>
      </c>
      <c r="F15" s="4">
        <v>86.84</v>
      </c>
      <c r="G15" s="4">
        <v>13.16</v>
      </c>
      <c r="H15" s="4">
        <v>0.0</v>
      </c>
    </row>
    <row r="16">
      <c r="A16" s="4" t="s">
        <v>23</v>
      </c>
      <c r="B16" s="4">
        <v>87.318</v>
      </c>
      <c r="C16" s="4">
        <v>13.237</v>
      </c>
      <c r="D16" s="4">
        <v>0.0</v>
      </c>
      <c r="E16" s="4">
        <v>100.555</v>
      </c>
      <c r="F16" s="4">
        <v>86.84</v>
      </c>
      <c r="G16" s="4">
        <v>13.16</v>
      </c>
      <c r="H16" s="4">
        <v>0.0</v>
      </c>
    </row>
    <row r="17">
      <c r="A17" s="4" t="s">
        <v>24</v>
      </c>
      <c r="B17" s="4">
        <v>87.457</v>
      </c>
      <c r="C17" s="4">
        <v>13.302</v>
      </c>
      <c r="D17" s="4">
        <v>0.0</v>
      </c>
      <c r="E17" s="4">
        <v>100.759</v>
      </c>
      <c r="F17" s="4">
        <v>86.8</v>
      </c>
      <c r="G17" s="4">
        <v>13.2</v>
      </c>
      <c r="H17" s="4">
        <v>0.0</v>
      </c>
    </row>
    <row r="18">
      <c r="A18" s="4" t="s">
        <v>25</v>
      </c>
      <c r="B18" s="4">
        <v>86.674</v>
      </c>
      <c r="C18" s="4">
        <v>13.206</v>
      </c>
      <c r="D18" s="4">
        <v>0.0</v>
      </c>
      <c r="E18" s="4">
        <v>99.88000000000001</v>
      </c>
      <c r="F18" s="4">
        <v>86.78</v>
      </c>
      <c r="G18" s="4">
        <v>13.22</v>
      </c>
      <c r="H18" s="4">
        <v>0.0</v>
      </c>
    </row>
    <row r="19">
      <c r="A19" s="4" t="s">
        <v>26</v>
      </c>
      <c r="B19" s="4">
        <v>86.566</v>
      </c>
      <c r="C19" s="4">
        <v>13.184</v>
      </c>
      <c r="D19" s="4">
        <v>0.0</v>
      </c>
      <c r="E19" s="4">
        <v>99.75</v>
      </c>
      <c r="F19" s="4">
        <v>86.78</v>
      </c>
      <c r="G19" s="4">
        <v>13.22</v>
      </c>
      <c r="H19" s="4">
        <v>0.0</v>
      </c>
    </row>
    <row r="20">
      <c r="A20" s="4" t="s">
        <v>27</v>
      </c>
      <c r="B20" s="4">
        <v>86.351</v>
      </c>
      <c r="C20" s="4">
        <v>13.182</v>
      </c>
      <c r="D20" s="4">
        <v>0.0</v>
      </c>
      <c r="E20" s="4">
        <v>99.533</v>
      </c>
      <c r="F20" s="4">
        <v>86.76</v>
      </c>
      <c r="G20" s="4">
        <v>13.24</v>
      </c>
      <c r="H20" s="4">
        <v>0.0</v>
      </c>
    </row>
    <row r="21">
      <c r="A21" s="4" t="s">
        <v>28</v>
      </c>
      <c r="B21" s="4">
        <v>86.646</v>
      </c>
      <c r="C21" s="4">
        <v>13.217</v>
      </c>
      <c r="D21" s="4">
        <v>0.0</v>
      </c>
      <c r="E21" s="4">
        <v>99.863</v>
      </c>
      <c r="F21" s="4">
        <v>86.76</v>
      </c>
      <c r="G21" s="4">
        <v>13.24</v>
      </c>
      <c r="H21" s="4">
        <v>0.0</v>
      </c>
    </row>
    <row r="22">
      <c r="A22" s="4" t="s">
        <v>29</v>
      </c>
      <c r="B22" s="4">
        <v>86.336</v>
      </c>
      <c r="C22" s="4">
        <v>13.16</v>
      </c>
      <c r="D22" s="4">
        <v>0.0</v>
      </c>
      <c r="E22" s="4">
        <v>99.496</v>
      </c>
      <c r="F22" s="4">
        <v>86.77</v>
      </c>
      <c r="G22" s="4">
        <v>13.23</v>
      </c>
      <c r="H22" s="4">
        <v>0.0</v>
      </c>
    </row>
    <row r="23">
      <c r="A23" s="4" t="s">
        <v>30</v>
      </c>
      <c r="B23" s="4">
        <v>85.501</v>
      </c>
      <c r="C23" s="4">
        <v>13.124</v>
      </c>
      <c r="D23" s="4">
        <v>0.0</v>
      </c>
      <c r="E23" s="4">
        <v>98.625</v>
      </c>
      <c r="F23" s="4">
        <v>86.69</v>
      </c>
      <c r="G23" s="4">
        <v>13.31</v>
      </c>
      <c r="H23" s="4">
        <v>0.0</v>
      </c>
    </row>
    <row r="24">
      <c r="A24" s="4" t="s">
        <v>31</v>
      </c>
      <c r="B24" s="4">
        <v>85.815</v>
      </c>
      <c r="C24" s="4">
        <v>13.172</v>
      </c>
      <c r="D24" s="4">
        <v>0.0</v>
      </c>
      <c r="E24" s="4">
        <v>98.987</v>
      </c>
      <c r="F24" s="4">
        <v>86.69</v>
      </c>
      <c r="G24" s="4">
        <v>13.31</v>
      </c>
      <c r="H24" s="4">
        <v>0.0</v>
      </c>
    </row>
    <row r="25" ht="15.75" customHeight="1">
      <c r="A25" s="4" t="s">
        <v>32</v>
      </c>
      <c r="B25" s="4">
        <v>85.496</v>
      </c>
      <c r="C25" s="4">
        <v>13.131</v>
      </c>
      <c r="D25" s="4">
        <v>0.0</v>
      </c>
      <c r="E25" s="4">
        <v>98.627</v>
      </c>
      <c r="F25" s="4">
        <v>86.69</v>
      </c>
      <c r="G25" s="4">
        <v>13.31</v>
      </c>
      <c r="H25" s="4">
        <v>0.0</v>
      </c>
    </row>
    <row r="26" ht="15.75" customHeight="1">
      <c r="A26" s="4" t="s">
        <v>33</v>
      </c>
      <c r="B26" s="4">
        <v>84.945</v>
      </c>
      <c r="C26" s="4">
        <v>13.097</v>
      </c>
      <c r="D26" s="4">
        <v>0.0</v>
      </c>
      <c r="E26" s="4">
        <v>98.04199999999999</v>
      </c>
      <c r="F26" s="4">
        <v>86.64</v>
      </c>
      <c r="G26" s="4">
        <v>13.36</v>
      </c>
      <c r="H26" s="4">
        <v>0.0</v>
      </c>
    </row>
    <row r="27" ht="15.75" customHeight="1">
      <c r="A27" s="4" t="s">
        <v>34</v>
      </c>
      <c r="B27" s="4">
        <v>85.733</v>
      </c>
      <c r="C27" s="4">
        <v>13.099</v>
      </c>
      <c r="D27" s="4">
        <v>0.0</v>
      </c>
      <c r="E27" s="4">
        <v>98.83200000000001</v>
      </c>
      <c r="F27" s="4">
        <v>86.75</v>
      </c>
      <c r="G27" s="4">
        <v>13.25</v>
      </c>
      <c r="H27" s="4">
        <v>0.0</v>
      </c>
    </row>
    <row r="28" ht="15.75" customHeight="1">
      <c r="A28" s="4" t="s">
        <v>35</v>
      </c>
      <c r="B28" s="4">
        <v>85.702</v>
      </c>
      <c r="C28" s="4">
        <v>13.117</v>
      </c>
      <c r="D28" s="4">
        <v>0.0</v>
      </c>
      <c r="E28" s="4">
        <v>98.819</v>
      </c>
      <c r="F28" s="4">
        <v>86.73</v>
      </c>
      <c r="G28" s="4">
        <v>13.27</v>
      </c>
      <c r="H28" s="4">
        <v>0.0</v>
      </c>
    </row>
    <row r="29" ht="15.75" customHeight="1">
      <c r="A29" s="4" t="s">
        <v>36</v>
      </c>
      <c r="B29" s="4">
        <v>86.01</v>
      </c>
      <c r="C29" s="4">
        <v>13.123</v>
      </c>
      <c r="D29" s="4">
        <v>0.0</v>
      </c>
      <c r="E29" s="4">
        <v>99.13300000000001</v>
      </c>
      <c r="F29" s="4">
        <v>86.76</v>
      </c>
      <c r="G29" s="4">
        <v>13.24</v>
      </c>
      <c r="H29" s="4">
        <v>0.0</v>
      </c>
    </row>
    <row r="30" ht="15.75" customHeight="1">
      <c r="A30" s="4" t="s">
        <v>37</v>
      </c>
      <c r="B30" s="4">
        <v>85.708</v>
      </c>
      <c r="C30" s="4">
        <v>13.208</v>
      </c>
      <c r="D30" s="4">
        <v>0.0</v>
      </c>
      <c r="E30" s="4">
        <v>98.916</v>
      </c>
      <c r="F30" s="4">
        <v>86.65</v>
      </c>
      <c r="G30" s="4">
        <v>13.35</v>
      </c>
      <c r="H30" s="4">
        <v>0.0</v>
      </c>
    </row>
    <row r="31" ht="15.75" customHeight="1">
      <c r="A31" s="4" t="s">
        <v>38</v>
      </c>
      <c r="B31" s="4">
        <v>85.591</v>
      </c>
      <c r="C31" s="4">
        <v>13.203</v>
      </c>
      <c r="D31" s="4">
        <v>0.0</v>
      </c>
      <c r="E31" s="4">
        <v>98.794</v>
      </c>
      <c r="F31" s="4">
        <v>86.64</v>
      </c>
      <c r="G31" s="4">
        <v>13.36</v>
      </c>
      <c r="H31" s="4">
        <v>0.0</v>
      </c>
    </row>
    <row r="32" ht="15.75" customHeight="1">
      <c r="A32" s="4" t="s">
        <v>39</v>
      </c>
      <c r="B32" s="4">
        <v>89.711</v>
      </c>
      <c r="C32" s="4">
        <v>14.702</v>
      </c>
      <c r="D32" s="4">
        <v>0.0</v>
      </c>
      <c r="E32" s="4">
        <v>104.413</v>
      </c>
      <c r="F32" s="4">
        <v>85.92</v>
      </c>
      <c r="G32" s="4">
        <v>14.08</v>
      </c>
      <c r="H32" s="4">
        <v>0.0</v>
      </c>
    </row>
    <row r="33" ht="15.75" customHeight="1">
      <c r="A33" s="4" t="s">
        <v>40</v>
      </c>
      <c r="B33" s="4">
        <v>91.153</v>
      </c>
      <c r="C33" s="4">
        <v>14.733</v>
      </c>
      <c r="D33" s="4">
        <v>0.0</v>
      </c>
      <c r="E33" s="4">
        <v>105.886</v>
      </c>
      <c r="F33" s="4">
        <v>86.09</v>
      </c>
      <c r="G33" s="4">
        <v>13.91</v>
      </c>
      <c r="H33" s="4">
        <v>0.0</v>
      </c>
    </row>
    <row r="34" ht="15.75" customHeight="1">
      <c r="A34" s="4" t="s">
        <v>41</v>
      </c>
      <c r="B34" s="4">
        <v>91.302</v>
      </c>
      <c r="C34" s="4">
        <v>14.662</v>
      </c>
      <c r="D34" s="4">
        <v>0.0</v>
      </c>
      <c r="E34" s="4">
        <v>105.964</v>
      </c>
      <c r="F34" s="4">
        <v>86.16</v>
      </c>
      <c r="G34" s="4">
        <v>13.84</v>
      </c>
      <c r="H34" s="4">
        <v>0.0</v>
      </c>
    </row>
    <row r="35" ht="15.75" customHeight="1">
      <c r="A35" s="4" t="s">
        <v>42</v>
      </c>
      <c r="B35" s="4">
        <v>91.24</v>
      </c>
      <c r="C35" s="4">
        <v>14.637</v>
      </c>
      <c r="D35" s="4">
        <v>0.0</v>
      </c>
      <c r="E35" s="4">
        <v>105.877</v>
      </c>
      <c r="F35" s="4">
        <v>86.18</v>
      </c>
      <c r="G35" s="4">
        <v>13.82</v>
      </c>
      <c r="H35" s="4">
        <v>0.0</v>
      </c>
    </row>
    <row r="36" ht="15.75" customHeight="1">
      <c r="A36" s="4" t="s">
        <v>43</v>
      </c>
      <c r="B36" s="4">
        <v>90.029</v>
      </c>
      <c r="C36" s="4">
        <v>14.402</v>
      </c>
      <c r="D36" s="4">
        <v>0.0</v>
      </c>
      <c r="E36" s="4">
        <v>104.431</v>
      </c>
      <c r="F36" s="4">
        <v>86.21</v>
      </c>
      <c r="G36" s="4">
        <v>13.79</v>
      </c>
      <c r="H36" s="4">
        <v>0.0</v>
      </c>
    </row>
    <row r="37" ht="15.75" customHeight="1">
      <c r="A37" s="4" t="s">
        <v>44</v>
      </c>
      <c r="B37" s="4">
        <v>89.122</v>
      </c>
      <c r="C37" s="4">
        <v>14.483</v>
      </c>
      <c r="D37" s="4">
        <v>0.0</v>
      </c>
      <c r="E37" s="4">
        <v>103.605</v>
      </c>
      <c r="F37" s="4">
        <v>86.02</v>
      </c>
      <c r="G37" s="4">
        <v>13.98</v>
      </c>
      <c r="H37" s="4">
        <v>0.0</v>
      </c>
    </row>
    <row r="38" ht="15.75" customHeight="1">
      <c r="A38" s="4" t="s">
        <v>45</v>
      </c>
      <c r="B38" s="4">
        <v>90.048</v>
      </c>
      <c r="C38" s="4">
        <v>14.459</v>
      </c>
      <c r="D38" s="4">
        <v>0.0</v>
      </c>
      <c r="E38" s="4">
        <v>104.507</v>
      </c>
      <c r="F38" s="4">
        <v>86.16</v>
      </c>
      <c r="G38" s="4">
        <v>13.84</v>
      </c>
      <c r="H38" s="4">
        <v>0.0</v>
      </c>
    </row>
    <row r="39" ht="15.75" customHeight="1">
      <c r="A39" s="4" t="s">
        <v>46</v>
      </c>
      <c r="B39" s="4">
        <v>90.248</v>
      </c>
      <c r="C39" s="4">
        <v>14.496</v>
      </c>
      <c r="D39" s="4">
        <v>0.0</v>
      </c>
      <c r="E39" s="4">
        <v>104.744</v>
      </c>
      <c r="F39" s="4">
        <v>86.16</v>
      </c>
      <c r="G39" s="4">
        <v>13.84</v>
      </c>
      <c r="H39" s="4">
        <v>0.0</v>
      </c>
    </row>
    <row r="40" ht="15.75" customHeight="1">
      <c r="A40" s="4" t="s">
        <v>47</v>
      </c>
      <c r="B40" s="4">
        <v>85.532</v>
      </c>
      <c r="C40" s="4">
        <v>13.104</v>
      </c>
      <c r="D40" s="4">
        <v>0.0</v>
      </c>
      <c r="E40" s="4">
        <v>98.636</v>
      </c>
      <c r="F40" s="4">
        <v>86.71</v>
      </c>
      <c r="G40" s="4">
        <v>13.29</v>
      </c>
      <c r="H40" s="4">
        <v>0.0</v>
      </c>
    </row>
    <row r="41" ht="15.75" customHeight="1">
      <c r="A41" s="4" t="s">
        <v>48</v>
      </c>
      <c r="B41" s="4">
        <v>85.131</v>
      </c>
      <c r="C41" s="4">
        <v>13.075</v>
      </c>
      <c r="D41" s="4">
        <v>0.0</v>
      </c>
      <c r="E41" s="4">
        <v>98.206</v>
      </c>
      <c r="F41" s="4">
        <v>86.69</v>
      </c>
      <c r="G41" s="4">
        <v>13.31</v>
      </c>
      <c r="H41" s="4">
        <v>0.0</v>
      </c>
    </row>
    <row r="42" ht="15.75" customHeight="1">
      <c r="A42" s="4" t="s">
        <v>49</v>
      </c>
      <c r="B42" s="4">
        <v>86.638</v>
      </c>
      <c r="C42" s="4">
        <v>13.552</v>
      </c>
      <c r="D42" s="4">
        <v>0.0</v>
      </c>
      <c r="E42" s="4">
        <v>100.19</v>
      </c>
      <c r="F42" s="4">
        <v>86.47</v>
      </c>
      <c r="G42" s="4">
        <v>13.53</v>
      </c>
      <c r="H42" s="4">
        <v>0.0</v>
      </c>
    </row>
    <row r="43" ht="15.75" customHeight="1">
      <c r="A43" s="4" t="s">
        <v>50</v>
      </c>
      <c r="B43" s="4">
        <v>89.185</v>
      </c>
      <c r="C43" s="4">
        <v>13.777</v>
      </c>
      <c r="D43" s="4">
        <v>0.0</v>
      </c>
      <c r="E43" s="4">
        <v>102.962</v>
      </c>
      <c r="F43" s="4">
        <v>86.62</v>
      </c>
      <c r="G43" s="4">
        <v>13.38</v>
      </c>
      <c r="H43" s="4">
        <v>0.0</v>
      </c>
    </row>
    <row r="44" ht="15.75" customHeight="1">
      <c r="A44" s="4" t="s">
        <v>51</v>
      </c>
      <c r="B44" s="4">
        <v>89.592</v>
      </c>
      <c r="C44" s="4">
        <v>13.799</v>
      </c>
      <c r="D44" s="4">
        <v>0.0</v>
      </c>
      <c r="E44" s="4">
        <v>103.391</v>
      </c>
      <c r="F44" s="4">
        <v>86.65</v>
      </c>
      <c r="G44" s="4">
        <v>13.35</v>
      </c>
      <c r="H44" s="4">
        <v>0.0</v>
      </c>
    </row>
    <row r="45" ht="15.75" customHeight="1">
      <c r="A45" s="4" t="s">
        <v>52</v>
      </c>
      <c r="B45" s="4">
        <v>88.846</v>
      </c>
      <c r="C45" s="4">
        <v>13.865</v>
      </c>
      <c r="D45" s="4">
        <v>0.0</v>
      </c>
      <c r="E45" s="4">
        <v>102.711</v>
      </c>
      <c r="F45" s="4">
        <v>86.5</v>
      </c>
      <c r="G45" s="4">
        <v>13.5</v>
      </c>
      <c r="H45" s="4">
        <v>0.0</v>
      </c>
    </row>
    <row r="46" ht="15.75" customHeight="1">
      <c r="A46" s="4" t="s">
        <v>53</v>
      </c>
      <c r="B46" s="4">
        <v>87.503</v>
      </c>
      <c r="C46" s="4">
        <v>14.009</v>
      </c>
      <c r="D46" s="4">
        <v>0.0</v>
      </c>
      <c r="E46" s="4">
        <v>101.512</v>
      </c>
      <c r="F46" s="4">
        <v>86.2</v>
      </c>
      <c r="G46" s="4">
        <v>13.8</v>
      </c>
      <c r="H46" s="4">
        <v>0.0</v>
      </c>
    </row>
    <row r="47" ht="15.75" customHeight="1">
      <c r="A47" s="4" t="s">
        <v>54</v>
      </c>
      <c r="B47" s="4">
        <v>95.127</v>
      </c>
      <c r="C47" s="4">
        <v>15.291</v>
      </c>
      <c r="D47" s="4">
        <v>0.0</v>
      </c>
      <c r="E47" s="4">
        <v>110.418</v>
      </c>
      <c r="F47" s="4">
        <v>86.15</v>
      </c>
      <c r="G47" s="4">
        <v>13.85</v>
      </c>
      <c r="H47" s="4">
        <v>0.0</v>
      </c>
    </row>
    <row r="48" ht="15.75" customHeight="1">
      <c r="A48" s="4" t="s">
        <v>55</v>
      </c>
      <c r="B48" s="4">
        <v>106.653</v>
      </c>
      <c r="C48" s="4">
        <v>15.359</v>
      </c>
      <c r="D48" s="4">
        <v>0.0</v>
      </c>
      <c r="E48" s="4">
        <v>122.012</v>
      </c>
      <c r="F48" s="4">
        <v>87.41</v>
      </c>
      <c r="G48" s="4">
        <v>12.59</v>
      </c>
      <c r="H48" s="4">
        <v>0.0</v>
      </c>
    </row>
    <row r="49" ht="15.75" customHeight="1">
      <c r="A49" s="4" t="s">
        <v>56</v>
      </c>
      <c r="B49" s="4">
        <v>122.962</v>
      </c>
      <c r="C49" s="4">
        <v>17.509</v>
      </c>
      <c r="D49" s="4">
        <v>0.0</v>
      </c>
      <c r="E49" s="4">
        <v>140.471</v>
      </c>
      <c r="F49" s="4">
        <v>87.54</v>
      </c>
      <c r="G49" s="4">
        <v>12.46</v>
      </c>
      <c r="H49" s="4">
        <v>0.0</v>
      </c>
    </row>
    <row r="50" ht="15.75" customHeight="1">
      <c r="A50" s="4" t="s">
        <v>57</v>
      </c>
      <c r="B50" s="4">
        <v>129.478</v>
      </c>
      <c r="C50" s="4">
        <v>17.661</v>
      </c>
      <c r="D50" s="4">
        <v>0.0</v>
      </c>
      <c r="E50" s="4">
        <v>147.139</v>
      </c>
      <c r="F50" s="4">
        <v>88.0</v>
      </c>
      <c r="G50" s="4">
        <v>12.0</v>
      </c>
      <c r="H50" s="4">
        <v>0.0</v>
      </c>
    </row>
    <row r="51" ht="15.75" customHeight="1">
      <c r="A51" s="4" t="s">
        <v>58</v>
      </c>
      <c r="B51" s="4">
        <v>127.824</v>
      </c>
      <c r="C51" s="4">
        <v>17.724</v>
      </c>
      <c r="D51" s="4">
        <v>0.0</v>
      </c>
      <c r="E51" s="4">
        <v>145.548</v>
      </c>
      <c r="F51" s="4">
        <v>87.82</v>
      </c>
      <c r="G51" s="4">
        <v>12.18</v>
      </c>
      <c r="H51" s="4">
        <v>0.0</v>
      </c>
    </row>
    <row r="52" ht="15.75" customHeight="1">
      <c r="A52" s="4" t="s">
        <v>59</v>
      </c>
      <c r="B52" s="4">
        <v>129.895</v>
      </c>
      <c r="C52" s="4">
        <v>18.001</v>
      </c>
      <c r="D52" s="4">
        <v>0.0</v>
      </c>
      <c r="E52" s="4">
        <v>147.896</v>
      </c>
      <c r="F52" s="4">
        <v>87.83</v>
      </c>
      <c r="G52" s="4">
        <v>12.17</v>
      </c>
      <c r="H52" s="4">
        <v>0.0</v>
      </c>
    </row>
    <row r="53" ht="15.75" customHeight="1">
      <c r="A53" s="4" t="s">
        <v>60</v>
      </c>
      <c r="B53" s="4">
        <v>128.542</v>
      </c>
      <c r="C53" s="4">
        <v>16.614</v>
      </c>
      <c r="D53" s="4">
        <v>0.0</v>
      </c>
      <c r="E53" s="4">
        <v>145.156</v>
      </c>
      <c r="F53" s="4">
        <v>88.55</v>
      </c>
      <c r="G53" s="4">
        <v>11.45</v>
      </c>
      <c r="H53" s="4">
        <v>0.0</v>
      </c>
    </row>
    <row r="54" ht="15.75" customHeight="1">
      <c r="A54" s="4" t="s">
        <v>61</v>
      </c>
      <c r="B54" s="4">
        <v>126.082</v>
      </c>
      <c r="C54" s="4">
        <v>17.682</v>
      </c>
      <c r="D54" s="4">
        <v>0.0</v>
      </c>
      <c r="E54" s="4">
        <v>143.764</v>
      </c>
      <c r="F54" s="4">
        <v>87.7</v>
      </c>
      <c r="G54" s="4">
        <v>12.3</v>
      </c>
      <c r="H54" s="4">
        <v>0.0</v>
      </c>
    </row>
    <row r="55" ht="15.75" customHeight="1">
      <c r="A55" s="4" t="s">
        <v>62</v>
      </c>
      <c r="B55" s="4">
        <v>124.203</v>
      </c>
      <c r="C55" s="4">
        <v>15.238</v>
      </c>
      <c r="D55" s="4">
        <v>0.0</v>
      </c>
      <c r="E55" s="4">
        <v>139.441</v>
      </c>
      <c r="F55" s="4">
        <v>89.07</v>
      </c>
      <c r="G55" s="4">
        <v>10.93</v>
      </c>
      <c r="H55" s="4">
        <v>0.0</v>
      </c>
    </row>
    <row r="56" ht="15.75" customHeight="1">
      <c r="A56" s="4" t="s">
        <v>63</v>
      </c>
      <c r="B56" s="4">
        <v>125.999</v>
      </c>
      <c r="C56" s="4">
        <v>15.844</v>
      </c>
      <c r="D56" s="4">
        <v>0.0</v>
      </c>
      <c r="E56" s="4">
        <v>141.843</v>
      </c>
      <c r="F56" s="4">
        <v>88.83</v>
      </c>
      <c r="G56" s="4">
        <v>11.17</v>
      </c>
      <c r="H56" s="4">
        <v>0.0</v>
      </c>
    </row>
    <row r="57" ht="15.75" customHeight="1">
      <c r="A57" s="4" t="s">
        <v>64</v>
      </c>
      <c r="B57" s="4">
        <v>127.132</v>
      </c>
      <c r="C57" s="4">
        <v>14.797</v>
      </c>
      <c r="D57" s="4">
        <v>0.0</v>
      </c>
      <c r="E57" s="4">
        <v>141.929</v>
      </c>
      <c r="F57" s="4">
        <v>89.57</v>
      </c>
      <c r="G57" s="4">
        <v>10.43</v>
      </c>
      <c r="H57" s="4">
        <v>0.0</v>
      </c>
    </row>
    <row r="58" ht="15.75" customHeight="1">
      <c r="A58" s="4" t="s">
        <v>65</v>
      </c>
      <c r="B58" s="4">
        <v>117.598</v>
      </c>
      <c r="C58" s="4">
        <v>10.078</v>
      </c>
      <c r="D58" s="4">
        <v>0.0</v>
      </c>
      <c r="E58" s="4">
        <v>127.676</v>
      </c>
      <c r="F58" s="4">
        <v>92.11</v>
      </c>
      <c r="G58" s="4">
        <v>7.89</v>
      </c>
      <c r="H58" s="4">
        <v>0.0</v>
      </c>
    </row>
    <row r="59" ht="15.75" customHeight="1">
      <c r="A59" s="4" t="s">
        <v>66</v>
      </c>
      <c r="B59" s="4">
        <v>115.506</v>
      </c>
      <c r="C59" s="4">
        <v>8.745000000000001</v>
      </c>
      <c r="D59" s="4">
        <v>0.0</v>
      </c>
      <c r="E59" s="4">
        <v>124.251</v>
      </c>
      <c r="F59" s="4">
        <v>92.96</v>
      </c>
      <c r="G59" s="4">
        <v>7.04</v>
      </c>
      <c r="H59" s="4">
        <v>0.0</v>
      </c>
    </row>
    <row r="60" ht="15.75" customHeight="1">
      <c r="A60" s="4" t="s">
        <v>67</v>
      </c>
      <c r="B60" s="4">
        <v>116.957</v>
      </c>
      <c r="C60" s="4">
        <v>9.919</v>
      </c>
      <c r="D60" s="4">
        <v>0.0</v>
      </c>
      <c r="E60" s="4">
        <v>126.876</v>
      </c>
      <c r="F60" s="4">
        <v>92.18</v>
      </c>
      <c r="G60" s="4">
        <v>7.82</v>
      </c>
      <c r="H60" s="4">
        <v>0.0</v>
      </c>
    </row>
    <row r="61" ht="15.75" customHeight="1">
      <c r="A61" s="4" t="s">
        <v>68</v>
      </c>
      <c r="B61" s="4">
        <v>110.025</v>
      </c>
      <c r="C61" s="4">
        <v>9.75</v>
      </c>
      <c r="D61" s="4">
        <v>0.0</v>
      </c>
      <c r="E61" s="4">
        <v>119.775</v>
      </c>
      <c r="F61" s="4">
        <v>91.86</v>
      </c>
      <c r="G61" s="4">
        <v>8.14</v>
      </c>
      <c r="H61" s="4">
        <v>0.0</v>
      </c>
    </row>
    <row r="62" ht="15.75" customHeight="1">
      <c r="A62" s="4" t="s">
        <v>69</v>
      </c>
      <c r="B62" s="4">
        <v>108.94</v>
      </c>
      <c r="C62" s="4">
        <v>10.347</v>
      </c>
      <c r="D62" s="4">
        <v>0.0</v>
      </c>
      <c r="E62" s="4">
        <v>119.287</v>
      </c>
      <c r="F62" s="4">
        <v>91.33</v>
      </c>
      <c r="G62" s="4">
        <v>8.67</v>
      </c>
      <c r="H62" s="4">
        <v>0.0</v>
      </c>
    </row>
    <row r="63" ht="15.75" customHeight="1">
      <c r="A63" s="4" t="s">
        <v>70</v>
      </c>
      <c r="B63" s="4">
        <v>107.82</v>
      </c>
      <c r="C63" s="4">
        <v>10.21</v>
      </c>
      <c r="D63" s="4">
        <v>0.0</v>
      </c>
      <c r="E63" s="4">
        <v>118.03</v>
      </c>
      <c r="F63" s="4">
        <v>91.35</v>
      </c>
      <c r="G63" s="4">
        <v>8.65</v>
      </c>
      <c r="H63" s="4">
        <v>0.0</v>
      </c>
    </row>
    <row r="64" ht="15.75" customHeight="1">
      <c r="A64" s="4" t="s">
        <v>71</v>
      </c>
      <c r="B64" s="4">
        <v>112.406</v>
      </c>
      <c r="C64" s="4">
        <v>12.992</v>
      </c>
      <c r="D64" s="4">
        <v>0.0</v>
      </c>
      <c r="E64" s="4">
        <v>125.398</v>
      </c>
      <c r="F64" s="4">
        <v>89.64</v>
      </c>
      <c r="G64" s="4">
        <v>10.36</v>
      </c>
      <c r="H64" s="4">
        <v>0.0</v>
      </c>
    </row>
    <row r="65" ht="15.75" customHeight="1">
      <c r="A65" s="4" t="s">
        <v>72</v>
      </c>
      <c r="B65" s="4">
        <v>114.317</v>
      </c>
      <c r="C65" s="4">
        <v>14.679</v>
      </c>
      <c r="D65" s="4">
        <v>0.0</v>
      </c>
      <c r="E65" s="4">
        <v>128.996</v>
      </c>
      <c r="F65" s="4">
        <v>88.62</v>
      </c>
      <c r="G65" s="4">
        <v>11.38</v>
      </c>
      <c r="H65" s="4">
        <v>0.0</v>
      </c>
    </row>
    <row r="66" ht="15.75" customHeight="1">
      <c r="A66" s="4" t="s">
        <v>73</v>
      </c>
      <c r="B66" s="4">
        <v>107.568</v>
      </c>
      <c r="C66" s="4">
        <v>14.058</v>
      </c>
      <c r="D66" s="4">
        <v>0.0</v>
      </c>
      <c r="E66" s="4">
        <v>121.626</v>
      </c>
      <c r="F66" s="4">
        <v>88.44</v>
      </c>
      <c r="G66" s="4">
        <v>11.56</v>
      </c>
      <c r="H66" s="4">
        <v>0.0</v>
      </c>
    </row>
    <row r="67" ht="15.75" customHeight="1">
      <c r="A67" s="4" t="s">
        <v>74</v>
      </c>
      <c r="B67" s="4">
        <v>108.288</v>
      </c>
      <c r="C67" s="4">
        <v>15.444</v>
      </c>
      <c r="D67" s="4">
        <v>0.0</v>
      </c>
      <c r="E67" s="4">
        <v>123.732</v>
      </c>
      <c r="F67" s="4">
        <v>87.52</v>
      </c>
      <c r="G67" s="4">
        <v>12.48</v>
      </c>
      <c r="H67" s="4">
        <v>0.0</v>
      </c>
    </row>
    <row r="68" ht="15.75" customHeight="1">
      <c r="A68" s="4" t="s">
        <v>75</v>
      </c>
      <c r="B68" s="4">
        <v>106.871</v>
      </c>
      <c r="C68" s="4">
        <v>16.25</v>
      </c>
      <c r="D68" s="4">
        <v>0.0</v>
      </c>
      <c r="E68" s="4">
        <v>123.121</v>
      </c>
      <c r="F68" s="4">
        <v>86.8</v>
      </c>
      <c r="G68" s="4">
        <v>13.2</v>
      </c>
      <c r="H68" s="4">
        <v>0.0</v>
      </c>
    </row>
    <row r="69" ht="15.75" customHeight="1">
      <c r="A69" s="4" t="s">
        <v>76</v>
      </c>
      <c r="B69" s="4">
        <v>102.784</v>
      </c>
      <c r="C69" s="4">
        <v>17.504</v>
      </c>
      <c r="D69" s="4">
        <v>0.0</v>
      </c>
      <c r="E69" s="4">
        <v>120.288</v>
      </c>
      <c r="F69" s="4">
        <v>85.45</v>
      </c>
      <c r="G69" s="4">
        <v>14.55</v>
      </c>
      <c r="H69" s="4">
        <v>0.0</v>
      </c>
    </row>
    <row r="70" ht="15.75" customHeight="1">
      <c r="A70" s="4" t="s">
        <v>77</v>
      </c>
      <c r="B70" s="4">
        <v>96.102</v>
      </c>
      <c r="C70" s="4">
        <v>16.74</v>
      </c>
      <c r="D70" s="4">
        <v>0.0</v>
      </c>
      <c r="E70" s="4">
        <v>112.842</v>
      </c>
      <c r="F70" s="4">
        <v>85.17</v>
      </c>
      <c r="G70" s="4">
        <v>14.83</v>
      </c>
      <c r="H70" s="4">
        <v>0.0</v>
      </c>
    </row>
    <row r="71" ht="15.75" customHeight="1">
      <c r="A71" s="4" t="s">
        <v>78</v>
      </c>
      <c r="B71" s="4">
        <v>101.151</v>
      </c>
      <c r="C71" s="4">
        <v>20.257</v>
      </c>
      <c r="D71" s="4">
        <v>0.0</v>
      </c>
      <c r="E71" s="4">
        <v>121.408</v>
      </c>
      <c r="F71" s="4">
        <v>83.31</v>
      </c>
      <c r="G71" s="4">
        <v>16.69</v>
      </c>
      <c r="H71" s="4">
        <v>0.0</v>
      </c>
    </row>
    <row r="72" ht="15.75" customHeight="1">
      <c r="A72" s="4" t="s">
        <v>79</v>
      </c>
      <c r="B72" s="4">
        <v>99.893</v>
      </c>
      <c r="C72" s="4">
        <v>20.42</v>
      </c>
      <c r="D72" s="4">
        <v>0.0</v>
      </c>
      <c r="E72" s="4">
        <v>120.313</v>
      </c>
      <c r="F72" s="4">
        <v>83.03</v>
      </c>
      <c r="G72" s="4">
        <v>16.97</v>
      </c>
      <c r="H72" s="4">
        <v>0.0</v>
      </c>
    </row>
    <row r="73" ht="15.75" customHeight="1">
      <c r="A73" s="4" t="s">
        <v>80</v>
      </c>
      <c r="B73" s="4">
        <v>75.739</v>
      </c>
      <c r="C73" s="4">
        <v>19.225</v>
      </c>
      <c r="D73" s="4">
        <v>0.0</v>
      </c>
      <c r="E73" s="4">
        <v>94.964</v>
      </c>
      <c r="F73" s="4">
        <v>79.76</v>
      </c>
      <c r="G73" s="4">
        <v>20.24</v>
      </c>
      <c r="H73" s="4">
        <v>0.0</v>
      </c>
    </row>
    <row r="74" ht="15.75" customHeight="1">
      <c r="A74" s="4" t="s">
        <v>81</v>
      </c>
      <c r="B74" s="4">
        <v>78.193</v>
      </c>
      <c r="C74" s="4">
        <v>19.55</v>
      </c>
      <c r="D74" s="4">
        <v>0.0</v>
      </c>
      <c r="E74" s="4">
        <v>97.743</v>
      </c>
      <c r="F74" s="4">
        <v>80.0</v>
      </c>
      <c r="G74" s="4">
        <v>20.0</v>
      </c>
      <c r="H74" s="4">
        <v>0.0</v>
      </c>
    </row>
    <row r="75" ht="15.75" customHeight="1">
      <c r="A75" s="4" t="s">
        <v>82</v>
      </c>
      <c r="B75" s="4">
        <v>77.466</v>
      </c>
      <c r="C75" s="4">
        <v>19.301</v>
      </c>
      <c r="D75" s="4">
        <v>0.0</v>
      </c>
      <c r="E75" s="4">
        <v>96.767</v>
      </c>
      <c r="F75" s="4">
        <v>80.05</v>
      </c>
      <c r="G75" s="4">
        <v>19.95</v>
      </c>
      <c r="H75" s="4">
        <v>0.0</v>
      </c>
    </row>
    <row r="76" ht="15.75" customHeight="1">
      <c r="A76" s="4" t="s">
        <v>83</v>
      </c>
      <c r="B76" s="4">
        <v>67.847</v>
      </c>
      <c r="C76" s="4">
        <v>14.813</v>
      </c>
      <c r="D76" s="4">
        <v>0.0</v>
      </c>
      <c r="E76" s="4">
        <v>82.66</v>
      </c>
      <c r="F76" s="4">
        <v>82.08</v>
      </c>
      <c r="G76" s="4">
        <v>17.92</v>
      </c>
      <c r="H76" s="4">
        <v>0.0</v>
      </c>
    </row>
    <row r="77" ht="15.75" customHeight="1">
      <c r="A77" s="4" t="s">
        <v>84</v>
      </c>
      <c r="B77" s="4">
        <v>69.876</v>
      </c>
      <c r="C77" s="4">
        <v>19.204</v>
      </c>
      <c r="D77" s="4">
        <v>0.0</v>
      </c>
      <c r="E77" s="4">
        <v>89.08000000000001</v>
      </c>
      <c r="F77" s="4">
        <v>78.44</v>
      </c>
      <c r="G77" s="4">
        <v>21.56</v>
      </c>
      <c r="H77" s="4">
        <v>0.0</v>
      </c>
    </row>
    <row r="78" ht="15.75" customHeight="1">
      <c r="A78" s="4" t="s">
        <v>85</v>
      </c>
      <c r="B78" s="4">
        <v>67.21</v>
      </c>
      <c r="C78" s="4">
        <v>21.968</v>
      </c>
      <c r="D78" s="4">
        <v>0.0</v>
      </c>
      <c r="E78" s="4">
        <v>89.178</v>
      </c>
      <c r="F78" s="4">
        <v>75.37</v>
      </c>
      <c r="G78" s="4">
        <v>24.63</v>
      </c>
      <c r="H78" s="4">
        <v>0.0</v>
      </c>
    </row>
    <row r="79" ht="15.75" customHeight="1">
      <c r="A79" s="4" t="s">
        <v>86</v>
      </c>
      <c r="B79" s="4">
        <v>61.26</v>
      </c>
      <c r="C79" s="4">
        <v>24.388</v>
      </c>
      <c r="D79" s="4">
        <v>0.0</v>
      </c>
      <c r="E79" s="4">
        <v>85.648</v>
      </c>
      <c r="F79" s="4">
        <v>71.53</v>
      </c>
      <c r="G79" s="4">
        <v>28.47</v>
      </c>
      <c r="H79" s="4">
        <v>0.0</v>
      </c>
    </row>
    <row r="80" ht="15.75" customHeight="1">
      <c r="A80" s="4" t="s">
        <v>87</v>
      </c>
      <c r="B80" s="4">
        <v>59.193</v>
      </c>
      <c r="C80" s="4">
        <v>24.885</v>
      </c>
      <c r="D80" s="4">
        <v>0.0</v>
      </c>
      <c r="E80" s="4">
        <v>84.078</v>
      </c>
      <c r="F80" s="4">
        <v>70.4</v>
      </c>
      <c r="G80" s="4">
        <v>29.6</v>
      </c>
      <c r="H80" s="4">
        <v>0.0</v>
      </c>
    </row>
    <row r="81" ht="15.75" customHeight="1">
      <c r="A81" s="4" t="s">
        <v>88</v>
      </c>
      <c r="B81" s="4">
        <v>57.183</v>
      </c>
      <c r="C81" s="4">
        <v>27.407</v>
      </c>
      <c r="D81" s="4">
        <v>0.0</v>
      </c>
      <c r="E81" s="4">
        <v>84.59</v>
      </c>
      <c r="F81" s="4">
        <v>67.6</v>
      </c>
      <c r="G81" s="4">
        <v>32.4</v>
      </c>
      <c r="H81" s="4">
        <v>0.0</v>
      </c>
    </row>
    <row r="82" ht="15.75" customHeight="1">
      <c r="A82" s="4" t="s">
        <v>89</v>
      </c>
      <c r="B82" s="4">
        <v>56.635</v>
      </c>
      <c r="C82" s="4">
        <v>27.842</v>
      </c>
      <c r="D82" s="4">
        <v>0.0</v>
      </c>
      <c r="E82" s="4">
        <v>84.477</v>
      </c>
      <c r="F82" s="4">
        <v>67.04</v>
      </c>
      <c r="G82" s="4">
        <v>32.96</v>
      </c>
      <c r="H82" s="4">
        <v>0.0</v>
      </c>
    </row>
    <row r="83" ht="15.75" customHeight="1">
      <c r="A83" s="4" t="s">
        <v>90</v>
      </c>
      <c r="B83" s="4">
        <v>55.639</v>
      </c>
      <c r="C83" s="4">
        <v>28.276</v>
      </c>
      <c r="D83" s="4">
        <v>0.0</v>
      </c>
      <c r="E83" s="4">
        <v>83.915</v>
      </c>
      <c r="F83" s="4">
        <v>66.3</v>
      </c>
      <c r="G83" s="4">
        <v>33.7</v>
      </c>
      <c r="H83" s="4">
        <v>0.0</v>
      </c>
    </row>
    <row r="84" ht="15.75" customHeight="1">
      <c r="A84" s="4" t="s">
        <v>91</v>
      </c>
      <c r="B84" s="4">
        <v>57.478</v>
      </c>
      <c r="C84" s="4">
        <v>27.513</v>
      </c>
      <c r="D84" s="4">
        <v>0.0</v>
      </c>
      <c r="E84" s="4">
        <v>84.991</v>
      </c>
      <c r="F84" s="4">
        <v>67.63</v>
      </c>
      <c r="G84" s="4">
        <v>32.37</v>
      </c>
      <c r="H84" s="4">
        <v>0.0</v>
      </c>
    </row>
    <row r="85" ht="15.75" customHeight="1">
      <c r="A85" s="4" t="s">
        <v>92</v>
      </c>
      <c r="B85" s="4">
        <v>51.94</v>
      </c>
      <c r="C85" s="4">
        <v>28.932</v>
      </c>
      <c r="D85" s="4">
        <v>0.0</v>
      </c>
      <c r="E85" s="4">
        <v>80.872</v>
      </c>
      <c r="F85" s="4">
        <v>64.22</v>
      </c>
      <c r="G85" s="4">
        <v>35.78</v>
      </c>
      <c r="H85" s="4">
        <v>0.0</v>
      </c>
    </row>
    <row r="86" ht="15.75" customHeight="1">
      <c r="A86" s="4" t="s">
        <v>93</v>
      </c>
      <c r="B86" s="4">
        <v>49.071</v>
      </c>
      <c r="C86" s="4">
        <v>28.698</v>
      </c>
      <c r="D86" s="4">
        <v>0.0</v>
      </c>
      <c r="E86" s="4">
        <v>77.769</v>
      </c>
      <c r="F86" s="4">
        <v>63.1</v>
      </c>
      <c r="G86" s="4">
        <v>36.9</v>
      </c>
      <c r="H86" s="4">
        <v>0.0</v>
      </c>
    </row>
    <row r="87" ht="15.75" customHeight="1">
      <c r="A87" s="4" t="s">
        <v>94</v>
      </c>
      <c r="B87" s="4">
        <v>55.326</v>
      </c>
      <c r="C87" s="4">
        <v>31.726</v>
      </c>
      <c r="D87" s="4">
        <v>0.0</v>
      </c>
      <c r="E87" s="4">
        <v>87.05199999999999</v>
      </c>
      <c r="F87" s="4">
        <v>63.56</v>
      </c>
      <c r="G87" s="4">
        <v>36.44</v>
      </c>
      <c r="H87" s="4">
        <v>0.0</v>
      </c>
    </row>
    <row r="88" ht="15.75" customHeight="1">
      <c r="A88" s="4" t="s">
        <v>95</v>
      </c>
      <c r="B88" s="4">
        <v>57.026</v>
      </c>
      <c r="C88" s="4">
        <v>35.379</v>
      </c>
      <c r="D88" s="4">
        <v>0.0</v>
      </c>
      <c r="E88" s="4">
        <v>92.405</v>
      </c>
      <c r="F88" s="4">
        <v>61.71</v>
      </c>
      <c r="G88" s="4">
        <v>38.29</v>
      </c>
      <c r="H88" s="4">
        <v>0.0</v>
      </c>
    </row>
    <row r="89" ht="15.75" customHeight="1">
      <c r="A89" s="4" t="s">
        <v>96</v>
      </c>
      <c r="B89" s="4">
        <v>56.887</v>
      </c>
      <c r="C89" s="4">
        <v>33.98399999999999</v>
      </c>
      <c r="D89" s="4">
        <v>0.0</v>
      </c>
      <c r="E89" s="4">
        <v>90.871</v>
      </c>
      <c r="F89" s="4">
        <v>62.6</v>
      </c>
      <c r="G89" s="4">
        <v>37.4</v>
      </c>
      <c r="H89" s="4">
        <v>0.0</v>
      </c>
    </row>
    <row r="90" ht="15.75" customHeight="1">
      <c r="A90" s="4" t="s">
        <v>97</v>
      </c>
      <c r="B90" s="4">
        <v>59.69</v>
      </c>
      <c r="C90" s="4">
        <v>33.39</v>
      </c>
      <c r="D90" s="4">
        <v>0.0</v>
      </c>
      <c r="E90" s="4">
        <v>93.08</v>
      </c>
      <c r="F90" s="4">
        <v>64.13</v>
      </c>
      <c r="G90" s="4">
        <v>35.87</v>
      </c>
      <c r="H90" s="4">
        <v>0.0</v>
      </c>
    </row>
    <row r="91" ht="15.75" customHeight="1">
      <c r="A91" s="4" t="s">
        <v>98</v>
      </c>
      <c r="B91" s="4">
        <v>44.605</v>
      </c>
      <c r="C91" s="4">
        <v>42.89</v>
      </c>
      <c r="D91" s="4">
        <v>0.0</v>
      </c>
      <c r="E91" s="4">
        <v>87.495</v>
      </c>
      <c r="F91" s="4">
        <v>50.98</v>
      </c>
      <c r="G91" s="4">
        <v>49.02</v>
      </c>
      <c r="H91" s="4">
        <v>0.0</v>
      </c>
    </row>
    <row r="92" ht="15.75" customHeight="1">
      <c r="A92" s="4" t="s">
        <v>99</v>
      </c>
      <c r="B92" s="4">
        <v>16.916</v>
      </c>
      <c r="C92" s="4">
        <v>62.066</v>
      </c>
      <c r="D92" s="4">
        <v>0.0</v>
      </c>
      <c r="E92" s="4">
        <v>78.982</v>
      </c>
      <c r="F92" s="4">
        <v>21.42</v>
      </c>
      <c r="G92" s="4">
        <v>78.58</v>
      </c>
      <c r="H92" s="4">
        <v>0.0</v>
      </c>
    </row>
    <row r="93" ht="15.75" customHeight="1">
      <c r="A93" s="4" t="s">
        <v>100</v>
      </c>
      <c r="B93" s="4">
        <v>44.745</v>
      </c>
      <c r="C93" s="4">
        <v>45.622</v>
      </c>
      <c r="D93" s="4">
        <v>0.0</v>
      </c>
      <c r="E93" s="4">
        <v>90.36699999999999</v>
      </c>
      <c r="F93" s="4">
        <v>49.51</v>
      </c>
      <c r="G93" s="4">
        <v>50.49</v>
      </c>
      <c r="H93" s="4">
        <v>0.0</v>
      </c>
    </row>
    <row r="94" ht="15.75" customHeight="1">
      <c r="A94" s="4" t="s">
        <v>101</v>
      </c>
      <c r="B94" s="4">
        <v>46.72</v>
      </c>
      <c r="C94" s="4">
        <v>43.882</v>
      </c>
      <c r="D94" s="4">
        <v>0.0</v>
      </c>
      <c r="E94" s="4">
        <v>90.602</v>
      </c>
      <c r="F94" s="4">
        <v>51.57</v>
      </c>
      <c r="G94" s="4">
        <v>48.43</v>
      </c>
      <c r="H94" s="4">
        <v>0.0</v>
      </c>
    </row>
    <row r="95" ht="15.75" customHeight="1">
      <c r="A95" s="4" t="s">
        <v>102</v>
      </c>
      <c r="B95" s="4">
        <v>37.24</v>
      </c>
      <c r="C95" s="4">
        <v>52.611</v>
      </c>
      <c r="D95" s="4">
        <v>0.0</v>
      </c>
      <c r="E95" s="4">
        <v>89.851</v>
      </c>
      <c r="F95" s="4">
        <v>41.45</v>
      </c>
      <c r="G95" s="4">
        <v>58.55</v>
      </c>
      <c r="H95" s="4">
        <v>0.0</v>
      </c>
    </row>
    <row r="96" ht="15.75" customHeight="1">
      <c r="A96" s="4" t="s">
        <v>103</v>
      </c>
      <c r="B96" s="4">
        <v>29.186</v>
      </c>
      <c r="C96" s="4">
        <v>55.517</v>
      </c>
      <c r="D96" s="4">
        <v>0.0</v>
      </c>
      <c r="E96" s="4">
        <v>84.703</v>
      </c>
      <c r="F96" s="4">
        <v>34.46</v>
      </c>
      <c r="G96" s="4">
        <v>65.54</v>
      </c>
      <c r="H96" s="4">
        <v>0.0</v>
      </c>
    </row>
    <row r="97" ht="15.75" customHeight="1">
      <c r="A97" s="4" t="s">
        <v>104</v>
      </c>
      <c r="B97" s="4">
        <v>30.712</v>
      </c>
      <c r="C97" s="4">
        <v>60.095</v>
      </c>
      <c r="D97" s="4">
        <v>0.0</v>
      </c>
      <c r="E97" s="4">
        <v>90.807</v>
      </c>
      <c r="F97" s="4">
        <v>33.82</v>
      </c>
      <c r="G97" s="4">
        <v>66.18</v>
      </c>
      <c r="H97" s="4">
        <v>0.0</v>
      </c>
    </row>
    <row r="98" ht="15.75" customHeight="1">
      <c r="A98" s="4" t="s">
        <v>105</v>
      </c>
      <c r="B98" s="4">
        <v>30.094</v>
      </c>
      <c r="C98" s="4">
        <v>63.225</v>
      </c>
      <c r="D98" s="4">
        <v>0.0</v>
      </c>
      <c r="E98" s="4">
        <v>93.319</v>
      </c>
      <c r="F98" s="4">
        <v>32.25</v>
      </c>
      <c r="G98" s="4">
        <v>67.75</v>
      </c>
      <c r="H98" s="4">
        <v>0.0</v>
      </c>
    </row>
    <row r="99" ht="15.75" customHeight="1">
      <c r="A99" s="4" t="s">
        <v>106</v>
      </c>
      <c r="B99" s="4">
        <v>42.828</v>
      </c>
      <c r="C99" s="4">
        <v>60.003</v>
      </c>
      <c r="D99" s="4">
        <v>0.0</v>
      </c>
      <c r="E99" s="4">
        <v>102.831</v>
      </c>
      <c r="F99" s="4">
        <v>41.65</v>
      </c>
      <c r="G99" s="4">
        <v>58.35</v>
      </c>
      <c r="H99" s="4">
        <v>0.0</v>
      </c>
    </row>
    <row r="100" ht="15.75" customHeight="1">
      <c r="A100" s="4" t="s">
        <v>107</v>
      </c>
      <c r="B100" s="4">
        <v>84.055</v>
      </c>
      <c r="C100" s="4">
        <v>47.152</v>
      </c>
      <c r="D100" s="4">
        <v>0.0</v>
      </c>
      <c r="E100" s="4">
        <v>131.207</v>
      </c>
      <c r="F100" s="4">
        <v>64.06</v>
      </c>
      <c r="G100" s="4">
        <v>35.94</v>
      </c>
      <c r="H100" s="4">
        <v>0.0</v>
      </c>
    </row>
    <row r="101" ht="15.75" customHeight="1">
      <c r="A101" s="4" t="s">
        <v>108</v>
      </c>
      <c r="B101" s="4">
        <v>82.769</v>
      </c>
      <c r="C101" s="4">
        <v>48.393</v>
      </c>
      <c r="D101" s="4">
        <v>0.0</v>
      </c>
      <c r="E101" s="4">
        <v>131.162</v>
      </c>
      <c r="F101" s="4">
        <v>63.1</v>
      </c>
      <c r="G101" s="4">
        <v>36.9</v>
      </c>
      <c r="H101" s="4">
        <v>0.0</v>
      </c>
    </row>
    <row r="102" ht="15.75" customHeight="1">
      <c r="A102" s="4" t="s">
        <v>109</v>
      </c>
      <c r="B102" s="4">
        <v>68.88</v>
      </c>
      <c r="C102" s="4">
        <v>56.283</v>
      </c>
      <c r="D102" s="4">
        <v>0.0</v>
      </c>
      <c r="E102" s="4">
        <v>125.163</v>
      </c>
      <c r="F102" s="4">
        <v>55.03</v>
      </c>
      <c r="G102" s="4">
        <v>44.97</v>
      </c>
      <c r="H102" s="4">
        <v>0.0</v>
      </c>
    </row>
    <row r="103" ht="15.75" customHeight="1">
      <c r="A103" s="4" t="s">
        <v>110</v>
      </c>
      <c r="B103" s="4">
        <v>61.091</v>
      </c>
      <c r="C103" s="4">
        <v>59.31</v>
      </c>
      <c r="D103" s="4">
        <v>0.0</v>
      </c>
      <c r="E103" s="4">
        <v>120.401</v>
      </c>
      <c r="F103" s="4">
        <v>50.74</v>
      </c>
      <c r="G103" s="4">
        <v>49.26</v>
      </c>
      <c r="H103" s="4">
        <v>0.0</v>
      </c>
    </row>
    <row r="104" ht="15.75" customHeight="1">
      <c r="A104" s="4" t="s">
        <v>111</v>
      </c>
      <c r="B104" s="4">
        <v>71.657</v>
      </c>
      <c r="C104" s="4">
        <v>56.186</v>
      </c>
      <c r="D104" s="4">
        <v>0.0</v>
      </c>
      <c r="E104" s="4">
        <v>127.843</v>
      </c>
      <c r="F104" s="4">
        <v>56.05</v>
      </c>
      <c r="G104" s="4">
        <v>43.95</v>
      </c>
      <c r="H104" s="4">
        <v>0.0</v>
      </c>
    </row>
    <row r="105" ht="15.75" customHeight="1">
      <c r="A105" s="4" t="s">
        <v>112</v>
      </c>
      <c r="B105" s="4">
        <v>49.054</v>
      </c>
      <c r="C105" s="4">
        <v>68.531</v>
      </c>
      <c r="D105" s="4">
        <v>0.0</v>
      </c>
      <c r="E105" s="4">
        <v>117.585</v>
      </c>
      <c r="F105" s="4">
        <v>41.72</v>
      </c>
      <c r="G105" s="4">
        <v>58.28</v>
      </c>
      <c r="H105" s="4">
        <v>0.0</v>
      </c>
    </row>
    <row r="106" ht="15.75" customHeight="1">
      <c r="A106" s="4" t="s">
        <v>113</v>
      </c>
      <c r="B106" s="4">
        <v>47.465</v>
      </c>
      <c r="C106" s="4">
        <v>61.933</v>
      </c>
      <c r="D106" s="4">
        <v>0.0</v>
      </c>
      <c r="E106" s="4">
        <v>109.398</v>
      </c>
      <c r="F106" s="4">
        <v>43.39</v>
      </c>
      <c r="G106" s="4">
        <v>56.61</v>
      </c>
      <c r="H106" s="4">
        <v>0.0</v>
      </c>
    </row>
    <row r="107" ht="15.75" customHeight="1">
      <c r="A107" s="4" t="s">
        <v>114</v>
      </c>
      <c r="B107" s="4">
        <v>50.883</v>
      </c>
      <c r="C107" s="4">
        <v>67.0</v>
      </c>
      <c r="D107" s="4">
        <v>0.0</v>
      </c>
      <c r="E107" s="4">
        <v>117.883</v>
      </c>
      <c r="F107" s="4">
        <v>43.16</v>
      </c>
      <c r="G107" s="4">
        <v>56.84</v>
      </c>
      <c r="H107" s="4">
        <v>0.0</v>
      </c>
    </row>
    <row r="108" ht="15.75" customHeight="1">
      <c r="A108" s="4" t="s">
        <v>115</v>
      </c>
      <c r="B108" s="4">
        <v>56.305</v>
      </c>
      <c r="C108" s="4">
        <v>67.19800000000001</v>
      </c>
      <c r="D108" s="4">
        <v>0.0</v>
      </c>
      <c r="E108" s="4">
        <v>123.503</v>
      </c>
      <c r="F108" s="4">
        <v>45.59</v>
      </c>
      <c r="G108" s="4">
        <v>54.41</v>
      </c>
      <c r="H108" s="4">
        <v>0.0</v>
      </c>
    </row>
    <row r="109" ht="15.75" customHeight="1">
      <c r="A109" s="4" t="s">
        <v>116</v>
      </c>
      <c r="B109" s="4">
        <v>24.158</v>
      </c>
      <c r="C109" s="4">
        <v>89.144</v>
      </c>
      <c r="D109" s="4">
        <v>0.0</v>
      </c>
      <c r="E109" s="4">
        <v>113.302</v>
      </c>
      <c r="F109" s="4">
        <v>21.32</v>
      </c>
      <c r="G109" s="4">
        <v>78.68</v>
      </c>
      <c r="H109" s="4">
        <v>0.0</v>
      </c>
    </row>
    <row r="110" ht="15.75" customHeight="1">
      <c r="A110" s="4" t="s">
        <v>117</v>
      </c>
      <c r="B110" s="4">
        <v>29.595</v>
      </c>
      <c r="C110" s="4">
        <v>89.833</v>
      </c>
      <c r="D110" s="4">
        <v>0.0</v>
      </c>
      <c r="E110" s="4">
        <v>119.428</v>
      </c>
      <c r="F110" s="4">
        <v>24.78</v>
      </c>
      <c r="G110" s="4">
        <v>75.22</v>
      </c>
      <c r="H110" s="4">
        <v>0.0</v>
      </c>
    </row>
    <row r="111" ht="15.75" customHeight="1">
      <c r="A111" s="4" t="s">
        <v>118</v>
      </c>
      <c r="B111" s="4">
        <v>56.718</v>
      </c>
      <c r="C111" s="4">
        <v>68.986</v>
      </c>
      <c r="D111" s="4">
        <v>0.0</v>
      </c>
      <c r="E111" s="4">
        <v>125.704</v>
      </c>
      <c r="F111" s="4">
        <v>45.12</v>
      </c>
      <c r="G111" s="4">
        <v>54.88</v>
      </c>
      <c r="H111" s="4">
        <v>0.0</v>
      </c>
    </row>
    <row r="112" ht="15.75" customHeight="1">
      <c r="A112" s="4" t="s">
        <v>119</v>
      </c>
      <c r="B112" s="4">
        <v>58.333</v>
      </c>
      <c r="C112" s="4">
        <v>79.469</v>
      </c>
      <c r="D112" s="4">
        <v>0.0</v>
      </c>
      <c r="E112" s="4">
        <v>137.802</v>
      </c>
      <c r="F112" s="4">
        <v>42.33</v>
      </c>
      <c r="G112" s="4">
        <v>57.67</v>
      </c>
      <c r="H112" s="4">
        <v>0.0</v>
      </c>
    </row>
    <row r="113" ht="15.75" customHeight="1">
      <c r="A113" s="4" t="s">
        <v>120</v>
      </c>
      <c r="B113" s="4">
        <v>30.084</v>
      </c>
      <c r="C113" s="4">
        <v>90.40299999999999</v>
      </c>
      <c r="D113" s="4">
        <v>0.0</v>
      </c>
      <c r="E113" s="4">
        <v>120.487</v>
      </c>
      <c r="F113" s="4">
        <v>24.97</v>
      </c>
      <c r="G113" s="4">
        <v>75.03</v>
      </c>
      <c r="H113" s="4">
        <v>0.0</v>
      </c>
    </row>
    <row r="114" ht="15.75" customHeight="1">
      <c r="A114" s="4" t="s">
        <v>121</v>
      </c>
      <c r="B114" s="4">
        <v>46.606</v>
      </c>
      <c r="C114" s="4">
        <v>82.143</v>
      </c>
      <c r="D114" s="4">
        <v>0.0</v>
      </c>
      <c r="E114" s="4">
        <v>128.749</v>
      </c>
      <c r="F114" s="4">
        <v>36.2</v>
      </c>
      <c r="G114" s="4">
        <v>63.8</v>
      </c>
      <c r="H114" s="4">
        <v>0.0</v>
      </c>
    </row>
    <row r="115" ht="15.75" customHeight="1">
      <c r="A115" s="4" t="s">
        <v>122</v>
      </c>
      <c r="B115" s="4">
        <v>59.22</v>
      </c>
      <c r="C115" s="4">
        <v>76.405</v>
      </c>
      <c r="D115" s="4">
        <v>0.0</v>
      </c>
      <c r="E115" s="4">
        <v>135.625</v>
      </c>
      <c r="F115" s="4">
        <v>43.66</v>
      </c>
      <c r="G115" s="4">
        <v>56.34</v>
      </c>
      <c r="H115" s="4">
        <v>0.0</v>
      </c>
    </row>
    <row r="116" ht="15.75" customHeight="1">
      <c r="A116" s="4" t="s">
        <v>123</v>
      </c>
      <c r="B116" s="4">
        <v>77.973</v>
      </c>
      <c r="C116" s="4">
        <v>59.696</v>
      </c>
      <c r="D116" s="4">
        <v>0.0</v>
      </c>
      <c r="E116" s="4">
        <v>137.669</v>
      </c>
      <c r="F116" s="4">
        <v>56.64</v>
      </c>
      <c r="G116" s="4">
        <v>43.36</v>
      </c>
      <c r="H116" s="4">
        <v>0.0</v>
      </c>
    </row>
    <row r="117" ht="15.75" customHeight="1">
      <c r="A117" s="4" t="s">
        <v>124</v>
      </c>
      <c r="B117" s="4">
        <v>46.107</v>
      </c>
      <c r="C117" s="4">
        <v>79.88499999999999</v>
      </c>
      <c r="D117" s="4">
        <v>0.0</v>
      </c>
      <c r="E117" s="4">
        <v>125.992</v>
      </c>
      <c r="F117" s="4">
        <v>36.6</v>
      </c>
      <c r="G117" s="4">
        <v>63.4</v>
      </c>
      <c r="H117" s="4">
        <v>0.0</v>
      </c>
    </row>
    <row r="118" ht="15.75" customHeight="1">
      <c r="A118" s="4" t="s">
        <v>125</v>
      </c>
      <c r="B118" s="4">
        <v>58.258</v>
      </c>
      <c r="C118" s="4">
        <v>83.475</v>
      </c>
      <c r="D118" s="4">
        <v>0.0</v>
      </c>
      <c r="E118" s="4">
        <v>141.733</v>
      </c>
      <c r="F118" s="4">
        <v>41.1</v>
      </c>
      <c r="G118" s="4">
        <v>58.9</v>
      </c>
      <c r="H118" s="4">
        <v>0.0</v>
      </c>
    </row>
    <row r="119" ht="15.75" customHeight="1">
      <c r="A119" s="4" t="s">
        <v>126</v>
      </c>
      <c r="B119" s="4">
        <v>48.873</v>
      </c>
      <c r="C119" s="4">
        <v>86.963</v>
      </c>
      <c r="D119" s="4">
        <v>0.0</v>
      </c>
      <c r="E119" s="4">
        <v>135.836</v>
      </c>
      <c r="F119" s="4">
        <v>35.98</v>
      </c>
      <c r="G119" s="4">
        <v>64.02</v>
      </c>
      <c r="H119" s="4">
        <v>0.0</v>
      </c>
    </row>
    <row r="120" ht="15.75" customHeight="1">
      <c r="A120" s="4" t="s">
        <v>127</v>
      </c>
      <c r="B120" s="4">
        <v>44.754</v>
      </c>
      <c r="C120" s="4">
        <v>82.093</v>
      </c>
      <c r="D120" s="4">
        <v>0.0</v>
      </c>
      <c r="E120" s="4">
        <v>126.847</v>
      </c>
      <c r="F120" s="4">
        <v>35.28</v>
      </c>
      <c r="G120" s="4">
        <v>64.72</v>
      </c>
      <c r="H120" s="4">
        <v>0.0</v>
      </c>
    </row>
    <row r="121" ht="15.75" customHeight="1">
      <c r="A121" s="4" t="s">
        <v>128</v>
      </c>
      <c r="B121" s="4">
        <v>50.179</v>
      </c>
      <c r="C121" s="4">
        <v>78.144</v>
      </c>
      <c r="D121" s="4">
        <v>0.0</v>
      </c>
      <c r="E121" s="4">
        <v>128.323</v>
      </c>
      <c r="F121" s="4">
        <v>39.1</v>
      </c>
      <c r="G121" s="4">
        <v>60.9</v>
      </c>
      <c r="H121" s="4">
        <v>0.0</v>
      </c>
    </row>
    <row r="122" ht="15.75" customHeight="1">
      <c r="A122" s="4" t="s">
        <v>129</v>
      </c>
      <c r="B122" s="4">
        <v>45.342</v>
      </c>
      <c r="C122" s="4">
        <v>72.78999999999999</v>
      </c>
      <c r="D122" s="4">
        <v>0.0</v>
      </c>
      <c r="E122" s="4">
        <v>118.132</v>
      </c>
      <c r="F122" s="4">
        <v>38.38</v>
      </c>
      <c r="G122" s="4">
        <v>61.62</v>
      </c>
      <c r="H122" s="4">
        <v>0.0</v>
      </c>
    </row>
    <row r="123" ht="15.75" customHeight="1">
      <c r="A123" s="4" t="s">
        <v>130</v>
      </c>
      <c r="B123" s="4">
        <v>58.391</v>
      </c>
      <c r="C123" s="4">
        <v>62.30199999999999</v>
      </c>
      <c r="D123" s="4">
        <v>0.0</v>
      </c>
      <c r="E123" s="4">
        <v>120.693</v>
      </c>
      <c r="F123" s="4">
        <v>48.38</v>
      </c>
      <c r="G123" s="4">
        <v>51.62</v>
      </c>
      <c r="H123" s="4">
        <v>0.0</v>
      </c>
    </row>
    <row r="124" ht="15.75" customHeight="1">
      <c r="A124" s="4" t="s">
        <v>131</v>
      </c>
      <c r="B124" s="4">
        <v>63.023</v>
      </c>
      <c r="C124" s="4">
        <v>59.332</v>
      </c>
      <c r="D124" s="4">
        <v>0.0</v>
      </c>
      <c r="E124" s="4">
        <v>122.355</v>
      </c>
      <c r="F124" s="4">
        <v>51.51</v>
      </c>
      <c r="G124" s="4">
        <v>48.49</v>
      </c>
      <c r="H124" s="4">
        <v>0.0</v>
      </c>
    </row>
    <row r="125" ht="15.75" customHeight="1">
      <c r="A125" s="4" t="s">
        <v>132</v>
      </c>
      <c r="B125" s="4">
        <v>62.356</v>
      </c>
      <c r="C125" s="4">
        <v>60.515</v>
      </c>
      <c r="D125" s="4">
        <v>0.0</v>
      </c>
      <c r="E125" s="4">
        <v>122.871</v>
      </c>
      <c r="F125" s="4">
        <v>50.75</v>
      </c>
      <c r="G125" s="4">
        <v>49.25</v>
      </c>
      <c r="H125" s="4">
        <v>0.0</v>
      </c>
    </row>
    <row r="126" ht="15.75" customHeight="1">
      <c r="A126" s="4" t="s">
        <v>133</v>
      </c>
      <c r="B126" s="4">
        <v>57.207</v>
      </c>
      <c r="C126" s="4">
        <v>68.064</v>
      </c>
      <c r="D126" s="4">
        <v>0.0</v>
      </c>
      <c r="E126" s="4">
        <v>125.271</v>
      </c>
      <c r="F126" s="4">
        <v>45.67</v>
      </c>
      <c r="G126" s="4">
        <v>54.33</v>
      </c>
      <c r="H126" s="4">
        <v>0.0</v>
      </c>
    </row>
    <row r="127" ht="15.75" customHeight="1">
      <c r="A127" s="4" t="s">
        <v>134</v>
      </c>
      <c r="B127" s="4">
        <v>55.796</v>
      </c>
      <c r="C127" s="4">
        <v>68.179</v>
      </c>
      <c r="D127" s="4">
        <v>0.0</v>
      </c>
      <c r="E127" s="4">
        <v>123.975</v>
      </c>
      <c r="F127" s="4">
        <v>45.01</v>
      </c>
      <c r="G127" s="4">
        <v>54.99</v>
      </c>
      <c r="H127" s="4">
        <v>0.0</v>
      </c>
    </row>
    <row r="128" ht="15.75" customHeight="1">
      <c r="A128" s="4" t="s">
        <v>135</v>
      </c>
      <c r="B128" s="4">
        <v>62.668</v>
      </c>
      <c r="C128" s="4">
        <v>63.27500000000001</v>
      </c>
      <c r="D128" s="4">
        <v>0.0</v>
      </c>
      <c r="E128" s="4">
        <v>125.943</v>
      </c>
      <c r="F128" s="4">
        <v>49.76</v>
      </c>
      <c r="G128" s="4">
        <v>50.24</v>
      </c>
      <c r="H128" s="4">
        <v>0.0</v>
      </c>
    </row>
    <row r="129" ht="15.75" customHeight="1">
      <c r="A129" s="4" t="s">
        <v>136</v>
      </c>
      <c r="B129" s="4">
        <v>56.94</v>
      </c>
      <c r="C129" s="4">
        <v>68.659</v>
      </c>
      <c r="D129" s="4">
        <v>0.0</v>
      </c>
      <c r="E129" s="4">
        <v>125.599</v>
      </c>
      <c r="F129" s="4">
        <v>45.33</v>
      </c>
      <c r="G129" s="4">
        <v>54.67</v>
      </c>
      <c r="H129" s="4">
        <v>0.0</v>
      </c>
    </row>
    <row r="130" ht="15.75" customHeight="1">
      <c r="A130" s="4" t="s">
        <v>137</v>
      </c>
      <c r="B130" s="4">
        <v>38.408</v>
      </c>
      <c r="C130" s="4">
        <v>82.39099999999999</v>
      </c>
      <c r="D130" s="4">
        <v>0.0</v>
      </c>
      <c r="E130" s="4">
        <v>120.799</v>
      </c>
      <c r="F130" s="4">
        <v>31.79</v>
      </c>
      <c r="G130" s="4">
        <v>68.21</v>
      </c>
      <c r="H130" s="4">
        <v>0.0</v>
      </c>
    </row>
    <row r="131" ht="15.75" customHeight="1">
      <c r="A131" s="4" t="s">
        <v>138</v>
      </c>
      <c r="B131" s="4">
        <v>32.823</v>
      </c>
      <c r="C131" s="4">
        <v>87.40899999999999</v>
      </c>
      <c r="D131" s="4">
        <v>0.0</v>
      </c>
      <c r="E131" s="4">
        <v>120.232</v>
      </c>
      <c r="F131" s="4">
        <v>27.3</v>
      </c>
      <c r="G131" s="4">
        <v>72.7</v>
      </c>
      <c r="H131" s="4">
        <v>0.0</v>
      </c>
    </row>
    <row r="132" ht="15.75" customHeight="1">
      <c r="A132" s="4" t="s">
        <v>139</v>
      </c>
      <c r="B132" s="4">
        <v>43.196</v>
      </c>
      <c r="C132" s="4">
        <v>74.209</v>
      </c>
      <c r="D132" s="4">
        <v>0.0</v>
      </c>
      <c r="E132" s="4">
        <v>117.405</v>
      </c>
      <c r="F132" s="4">
        <v>36.79</v>
      </c>
      <c r="G132" s="4">
        <v>63.21</v>
      </c>
      <c r="H132" s="4">
        <v>0.0</v>
      </c>
    </row>
    <row r="133" ht="15.75" customHeight="1">
      <c r="A133" s="4" t="s">
        <v>140</v>
      </c>
      <c r="B133" s="4">
        <v>61.118</v>
      </c>
      <c r="C133" s="4">
        <v>60.408</v>
      </c>
      <c r="D133" s="4">
        <v>0.0</v>
      </c>
      <c r="E133" s="4">
        <v>121.526</v>
      </c>
      <c r="F133" s="4">
        <v>50.29</v>
      </c>
      <c r="G133" s="4">
        <v>49.71</v>
      </c>
      <c r="H133" s="4">
        <v>0.0</v>
      </c>
    </row>
    <row r="134" ht="15.75" customHeight="1">
      <c r="A134" s="4" t="s">
        <v>141</v>
      </c>
      <c r="B134" s="4">
        <v>90.648</v>
      </c>
      <c r="C134" s="4">
        <v>39.69799999999999</v>
      </c>
      <c r="D134" s="4">
        <v>0.0</v>
      </c>
      <c r="E134" s="4">
        <v>130.346</v>
      </c>
      <c r="F134" s="4">
        <v>69.54</v>
      </c>
      <c r="G134" s="4">
        <v>30.46</v>
      </c>
      <c r="H134" s="4">
        <v>0.0</v>
      </c>
    </row>
    <row r="135" ht="15.75" customHeight="1">
      <c r="A135" s="4" t="s">
        <v>142</v>
      </c>
      <c r="B135" s="4">
        <v>64.904</v>
      </c>
      <c r="C135" s="4">
        <v>67.262</v>
      </c>
      <c r="D135" s="4">
        <v>0.0</v>
      </c>
      <c r="E135" s="4">
        <v>132.166</v>
      </c>
      <c r="F135" s="4">
        <v>49.11</v>
      </c>
      <c r="G135" s="4">
        <v>50.89</v>
      </c>
      <c r="H135" s="4">
        <v>0.0</v>
      </c>
    </row>
    <row r="136" ht="15.75" customHeight="1">
      <c r="A136" s="4" t="s">
        <v>143</v>
      </c>
      <c r="B136" s="4">
        <v>66.392</v>
      </c>
      <c r="C136" s="4">
        <v>61.97</v>
      </c>
      <c r="D136" s="4">
        <v>0.0</v>
      </c>
      <c r="E136" s="4">
        <v>128.362</v>
      </c>
      <c r="F136" s="4">
        <v>51.72</v>
      </c>
      <c r="G136" s="4">
        <v>48.28</v>
      </c>
      <c r="H136" s="4">
        <v>0.0</v>
      </c>
    </row>
    <row r="137" ht="15.75" customHeight="1">
      <c r="A137" s="4" t="s">
        <v>144</v>
      </c>
      <c r="B137" s="4">
        <v>80.512</v>
      </c>
      <c r="C137" s="4">
        <v>50.104</v>
      </c>
      <c r="D137" s="4">
        <v>0.0</v>
      </c>
      <c r="E137" s="4">
        <v>130.616</v>
      </c>
      <c r="F137" s="4">
        <v>61.64</v>
      </c>
      <c r="G137" s="4">
        <v>38.36</v>
      </c>
      <c r="H137" s="4">
        <v>0.0</v>
      </c>
    </row>
    <row r="138" ht="15.75" customHeight="1">
      <c r="A138" s="4" t="s">
        <v>145</v>
      </c>
      <c r="B138" s="4">
        <v>39.777</v>
      </c>
      <c r="C138" s="4">
        <v>91.99199999999999</v>
      </c>
      <c r="D138" s="4">
        <v>0.0</v>
      </c>
      <c r="E138" s="4">
        <v>131.769</v>
      </c>
      <c r="F138" s="4">
        <v>30.19</v>
      </c>
      <c r="G138" s="4">
        <v>69.81</v>
      </c>
      <c r="H138" s="4">
        <v>0.0</v>
      </c>
    </row>
    <row r="139" ht="15.75" customHeight="1">
      <c r="A139" s="4" t="s">
        <v>146</v>
      </c>
      <c r="B139" s="4">
        <v>42.629</v>
      </c>
      <c r="C139" s="4">
        <v>81.943</v>
      </c>
      <c r="D139" s="4">
        <v>0.0</v>
      </c>
      <c r="E139" s="4">
        <v>124.572</v>
      </c>
      <c r="F139" s="4">
        <v>34.22</v>
      </c>
      <c r="G139" s="4">
        <v>65.78</v>
      </c>
      <c r="H139" s="4">
        <v>0.0</v>
      </c>
    </row>
    <row r="140" ht="15.75" customHeight="1">
      <c r="A140" s="4" t="s">
        <v>147</v>
      </c>
      <c r="B140" s="4">
        <v>42.992</v>
      </c>
      <c r="C140" s="4">
        <v>75.65199999999999</v>
      </c>
      <c r="D140" s="4">
        <v>0.0</v>
      </c>
      <c r="E140" s="4">
        <v>118.644</v>
      </c>
      <c r="F140" s="4">
        <v>36.24</v>
      </c>
      <c r="G140" s="4">
        <v>63.76</v>
      </c>
      <c r="H140" s="4">
        <v>0.0</v>
      </c>
    </row>
    <row r="141" ht="15.75" customHeight="1">
      <c r="A141" s="4" t="s">
        <v>148</v>
      </c>
      <c r="B141" s="4">
        <v>66.582</v>
      </c>
      <c r="C141" s="4">
        <v>77.251</v>
      </c>
      <c r="D141" s="4">
        <v>0.0</v>
      </c>
      <c r="E141" s="4">
        <v>143.833</v>
      </c>
      <c r="F141" s="4">
        <v>46.29</v>
      </c>
      <c r="G141" s="4">
        <v>53.71</v>
      </c>
      <c r="H141" s="4">
        <v>0.0</v>
      </c>
    </row>
    <row r="142" ht="15.75" customHeight="1">
      <c r="A142" s="4" t="s">
        <v>149</v>
      </c>
      <c r="B142" s="4">
        <v>68.113</v>
      </c>
      <c r="C142" s="4">
        <v>67.94800000000001</v>
      </c>
      <c r="D142" s="4">
        <v>0.0</v>
      </c>
      <c r="E142" s="4">
        <v>136.061</v>
      </c>
      <c r="F142" s="4">
        <v>50.06</v>
      </c>
      <c r="G142" s="4">
        <v>49.94</v>
      </c>
      <c r="H142" s="4">
        <v>0.0</v>
      </c>
    </row>
    <row r="143" ht="15.75" customHeight="1">
      <c r="A143" s="4" t="s">
        <v>150</v>
      </c>
      <c r="B143" s="4">
        <v>61.886</v>
      </c>
      <c r="C143" s="4">
        <v>74.918</v>
      </c>
      <c r="D143" s="4">
        <v>0.0</v>
      </c>
      <c r="E143" s="4">
        <v>136.804</v>
      </c>
      <c r="F143" s="4">
        <v>45.24</v>
      </c>
      <c r="G143" s="4">
        <v>54.76</v>
      </c>
      <c r="H143" s="4">
        <v>0.0</v>
      </c>
    </row>
    <row r="144" ht="15.75" customHeight="1">
      <c r="A144" s="4" t="s">
        <v>151</v>
      </c>
      <c r="B144" s="4">
        <v>54.804</v>
      </c>
      <c r="C144" s="4">
        <v>87.886</v>
      </c>
      <c r="D144" s="4">
        <v>0.0</v>
      </c>
      <c r="E144" s="4">
        <v>142.69</v>
      </c>
      <c r="F144" s="4">
        <v>38.41</v>
      </c>
      <c r="G144" s="4">
        <v>61.59</v>
      </c>
      <c r="H144" s="4">
        <v>0.0</v>
      </c>
    </row>
    <row r="145" ht="15.75" customHeight="1">
      <c r="A145" s="4" t="s">
        <v>152</v>
      </c>
      <c r="B145" s="4">
        <v>44.486</v>
      </c>
      <c r="C145" s="4">
        <v>92.155</v>
      </c>
      <c r="D145" s="4">
        <v>0.0</v>
      </c>
      <c r="E145" s="4">
        <v>136.641</v>
      </c>
      <c r="F145" s="4">
        <v>32.56</v>
      </c>
      <c r="G145" s="4">
        <v>67.44</v>
      </c>
      <c r="H145" s="4">
        <v>0.0</v>
      </c>
    </row>
    <row r="146" ht="15.75" customHeight="1">
      <c r="A146" s="4" t="s">
        <v>153</v>
      </c>
      <c r="B146" s="4">
        <v>78.169</v>
      </c>
      <c r="C146" s="4">
        <v>80.449</v>
      </c>
      <c r="D146" s="4">
        <v>0.0</v>
      </c>
      <c r="E146" s="4">
        <v>158.618</v>
      </c>
      <c r="F146" s="4">
        <v>49.28</v>
      </c>
      <c r="G146" s="4">
        <v>50.72</v>
      </c>
      <c r="H146" s="4">
        <v>0.0</v>
      </c>
    </row>
    <row r="147" ht="15.75" customHeight="1">
      <c r="A147" s="4" t="s">
        <v>154</v>
      </c>
      <c r="B147" s="4">
        <v>126.83</v>
      </c>
      <c r="C147" s="4">
        <v>47.896</v>
      </c>
      <c r="D147" s="4">
        <v>0.0</v>
      </c>
      <c r="E147" s="4">
        <v>174.726</v>
      </c>
      <c r="F147" s="4">
        <v>72.59</v>
      </c>
      <c r="G147" s="4">
        <v>27.41</v>
      </c>
      <c r="H147" s="4">
        <v>0.0</v>
      </c>
    </row>
    <row r="148" ht="15.75" customHeight="1">
      <c r="A148" s="4" t="s">
        <v>155</v>
      </c>
      <c r="B148" s="4">
        <v>123.994</v>
      </c>
      <c r="C148" s="4">
        <v>51.287</v>
      </c>
      <c r="D148" s="4">
        <v>0.0</v>
      </c>
      <c r="E148" s="4">
        <v>175.281</v>
      </c>
      <c r="F148" s="4">
        <v>70.74</v>
      </c>
      <c r="G148" s="4">
        <v>29.26</v>
      </c>
      <c r="H148" s="4">
        <v>0.0</v>
      </c>
    </row>
    <row r="149" ht="15.75" customHeight="1">
      <c r="A149" s="4" t="s">
        <v>156</v>
      </c>
      <c r="B149" s="4">
        <v>125.913</v>
      </c>
      <c r="C149" s="4">
        <v>54.40000000000001</v>
      </c>
      <c r="D149" s="4">
        <v>0.0</v>
      </c>
      <c r="E149" s="4">
        <v>180.313</v>
      </c>
      <c r="F149" s="4">
        <v>69.83</v>
      </c>
      <c r="G149" s="4">
        <v>30.17</v>
      </c>
      <c r="H149" s="4">
        <v>0.0</v>
      </c>
    </row>
    <row r="150" ht="15.75" customHeight="1">
      <c r="A150" s="4" t="s">
        <v>157</v>
      </c>
      <c r="B150" s="4">
        <v>49.861</v>
      </c>
      <c r="C150" s="4">
        <v>101.59</v>
      </c>
      <c r="D150" s="4">
        <v>0.0</v>
      </c>
      <c r="E150" s="4">
        <v>151.451</v>
      </c>
      <c r="F150" s="4">
        <v>32.92</v>
      </c>
      <c r="G150" s="4">
        <v>67.08</v>
      </c>
      <c r="H150" s="4">
        <v>0.0</v>
      </c>
    </row>
    <row r="151" ht="15.75" customHeight="1">
      <c r="A151" s="4" t="s">
        <v>158</v>
      </c>
      <c r="B151" s="4">
        <v>40.075</v>
      </c>
      <c r="C151" s="4">
        <v>103.665</v>
      </c>
      <c r="D151" s="4">
        <v>0.0</v>
      </c>
      <c r="E151" s="4">
        <v>143.74</v>
      </c>
      <c r="F151" s="4">
        <v>27.88</v>
      </c>
      <c r="G151" s="4">
        <v>72.12</v>
      </c>
      <c r="H151" s="4">
        <v>0.0</v>
      </c>
    </row>
    <row r="152" ht="15.75" customHeight="1">
      <c r="A152" s="4" t="s">
        <v>159</v>
      </c>
      <c r="B152" s="4">
        <v>70.989</v>
      </c>
      <c r="C152" s="4">
        <v>87.941</v>
      </c>
      <c r="D152" s="4">
        <v>0.0</v>
      </c>
      <c r="E152" s="4">
        <v>158.93</v>
      </c>
      <c r="F152" s="4">
        <v>44.67</v>
      </c>
      <c r="G152" s="4">
        <v>55.33</v>
      </c>
      <c r="H152" s="4">
        <v>0.0</v>
      </c>
    </row>
    <row r="153" ht="15.75" customHeight="1">
      <c r="A153" s="4" t="s">
        <v>160</v>
      </c>
      <c r="B153" s="4">
        <v>126.889</v>
      </c>
      <c r="C153" s="4">
        <v>46.004</v>
      </c>
      <c r="D153" s="4">
        <v>0.0</v>
      </c>
      <c r="E153" s="4">
        <v>172.893</v>
      </c>
      <c r="F153" s="4">
        <v>73.39</v>
      </c>
      <c r="G153" s="4">
        <v>26.61</v>
      </c>
      <c r="H153" s="4">
        <v>0.0</v>
      </c>
    </row>
    <row r="154" ht="15.75" customHeight="1">
      <c r="A154" s="4" t="s">
        <v>161</v>
      </c>
      <c r="B154" s="4">
        <v>143.086</v>
      </c>
      <c r="C154" s="4">
        <v>41.606</v>
      </c>
      <c r="D154" s="4">
        <v>0.0</v>
      </c>
      <c r="E154" s="4">
        <v>184.692</v>
      </c>
      <c r="F154" s="4">
        <v>77.47</v>
      </c>
      <c r="G154" s="4">
        <v>22.53</v>
      </c>
      <c r="H154" s="4">
        <v>0.0</v>
      </c>
    </row>
    <row r="155" ht="15.75" customHeight="1">
      <c r="A155" s="4" t="s">
        <v>162</v>
      </c>
      <c r="B155" s="4">
        <v>75.769</v>
      </c>
      <c r="C155" s="4">
        <v>93.43700000000001</v>
      </c>
      <c r="D155" s="4">
        <v>0.0</v>
      </c>
      <c r="E155" s="4">
        <v>169.206</v>
      </c>
      <c r="F155" s="4">
        <v>44.78</v>
      </c>
      <c r="G155" s="4">
        <v>55.22</v>
      </c>
      <c r="H155" s="4">
        <v>0.0</v>
      </c>
    </row>
    <row r="156" ht="15.75" customHeight="1">
      <c r="A156" s="4" t="s">
        <v>163</v>
      </c>
      <c r="B156" s="4">
        <v>111.43</v>
      </c>
      <c r="C156" s="4">
        <v>77.006</v>
      </c>
      <c r="D156" s="4">
        <v>0.0</v>
      </c>
      <c r="E156" s="4">
        <v>188.436</v>
      </c>
      <c r="F156" s="4">
        <v>59.13</v>
      </c>
      <c r="G156" s="4">
        <v>40.87</v>
      </c>
      <c r="H156" s="4">
        <v>0.0</v>
      </c>
    </row>
    <row r="157" ht="15.75" customHeight="1">
      <c r="A157" s="4" t="s">
        <v>164</v>
      </c>
      <c r="B157" s="4">
        <v>101.111</v>
      </c>
      <c r="C157" s="4">
        <v>78.775</v>
      </c>
      <c r="D157" s="4">
        <v>0.0</v>
      </c>
      <c r="E157" s="4">
        <v>179.886</v>
      </c>
      <c r="F157" s="4">
        <v>56.21</v>
      </c>
      <c r="G157" s="4">
        <v>43.79</v>
      </c>
      <c r="H157" s="4">
        <v>0.0</v>
      </c>
    </row>
    <row r="158" ht="15.75" customHeight="1">
      <c r="A158" s="4" t="s">
        <v>165</v>
      </c>
      <c r="B158" s="4">
        <v>110.606</v>
      </c>
      <c r="C158" s="4">
        <v>76.56700000000001</v>
      </c>
      <c r="D158" s="4">
        <v>0.0</v>
      </c>
      <c r="E158" s="4">
        <v>187.173</v>
      </c>
      <c r="F158" s="4">
        <v>59.09</v>
      </c>
      <c r="G158" s="4">
        <v>40.91</v>
      </c>
      <c r="H158" s="4">
        <v>0.0</v>
      </c>
    </row>
    <row r="159" ht="15.75" customHeight="1">
      <c r="A159" s="4" t="s">
        <v>166</v>
      </c>
      <c r="B159" s="4">
        <v>117.376</v>
      </c>
      <c r="C159" s="4">
        <v>63.297</v>
      </c>
      <c r="D159" s="4">
        <v>0.0</v>
      </c>
      <c r="E159" s="4">
        <v>180.673</v>
      </c>
      <c r="F159" s="4">
        <v>64.97</v>
      </c>
      <c r="G159" s="4">
        <v>35.03</v>
      </c>
      <c r="H159" s="4">
        <v>0.0</v>
      </c>
    </row>
    <row r="160" ht="15.75" customHeight="1">
      <c r="A160" s="4" t="s">
        <v>167</v>
      </c>
      <c r="B160" s="4">
        <v>147.181</v>
      </c>
      <c r="C160" s="4">
        <v>44.856</v>
      </c>
      <c r="D160" s="4">
        <v>0.0</v>
      </c>
      <c r="E160" s="4">
        <v>192.037</v>
      </c>
      <c r="F160" s="4">
        <v>76.64</v>
      </c>
      <c r="G160" s="4">
        <v>23.36</v>
      </c>
      <c r="H160" s="4">
        <v>0.0</v>
      </c>
    </row>
    <row r="161" ht="15.75" customHeight="1">
      <c r="A161" s="4" t="s">
        <v>168</v>
      </c>
      <c r="B161" s="4">
        <v>166.926</v>
      </c>
      <c r="C161" s="4">
        <v>34.979</v>
      </c>
      <c r="D161" s="4">
        <v>0.0</v>
      </c>
      <c r="E161" s="4">
        <v>201.905</v>
      </c>
      <c r="F161" s="4">
        <v>82.68</v>
      </c>
      <c r="G161" s="4">
        <v>17.32</v>
      </c>
      <c r="H161" s="4">
        <v>0.0</v>
      </c>
    </row>
    <row r="162" ht="15.75" customHeight="1">
      <c r="A162" s="4" t="s">
        <v>169</v>
      </c>
      <c r="B162" s="4">
        <v>165.342</v>
      </c>
      <c r="C162" s="4">
        <v>33.79</v>
      </c>
      <c r="D162" s="4">
        <v>0.0</v>
      </c>
      <c r="E162" s="4">
        <v>199.132</v>
      </c>
      <c r="F162" s="4">
        <v>83.03</v>
      </c>
      <c r="G162" s="4">
        <v>16.97</v>
      </c>
      <c r="H162" s="4">
        <v>0.0</v>
      </c>
    </row>
    <row r="163" ht="15.75" customHeight="1">
      <c r="A163" s="4" t="s">
        <v>170</v>
      </c>
      <c r="B163" s="4">
        <v>119.24</v>
      </c>
      <c r="C163" s="4">
        <v>50.456</v>
      </c>
      <c r="D163" s="4">
        <v>0.0</v>
      </c>
      <c r="E163" s="4">
        <v>169.696</v>
      </c>
      <c r="F163" s="4">
        <v>70.27</v>
      </c>
      <c r="G163" s="4">
        <v>29.73</v>
      </c>
      <c r="H163" s="4">
        <v>0.0</v>
      </c>
    </row>
    <row r="164" ht="15.75" customHeight="1">
      <c r="A164" s="4" t="s">
        <v>171</v>
      </c>
      <c r="B164" s="4">
        <v>97.824</v>
      </c>
      <c r="C164" s="4">
        <v>71.19200000000001</v>
      </c>
      <c r="D164" s="4">
        <v>0.0</v>
      </c>
      <c r="E164" s="4">
        <v>169.016</v>
      </c>
      <c r="F164" s="4">
        <v>57.88</v>
      </c>
      <c r="G164" s="4">
        <v>42.12</v>
      </c>
      <c r="H164" s="4">
        <v>0.0</v>
      </c>
    </row>
    <row r="165" ht="15.75" customHeight="1">
      <c r="A165" s="4" t="s">
        <v>172</v>
      </c>
      <c r="B165" s="4">
        <v>85.6</v>
      </c>
      <c r="C165" s="4">
        <v>67.265</v>
      </c>
      <c r="D165" s="4">
        <v>0.0</v>
      </c>
      <c r="E165" s="4">
        <v>152.865</v>
      </c>
      <c r="F165" s="4">
        <v>56.0</v>
      </c>
      <c r="G165" s="4">
        <v>44.0</v>
      </c>
      <c r="H165" s="4">
        <v>0.0</v>
      </c>
    </row>
    <row r="166" ht="15.75" customHeight="1">
      <c r="A166" s="4" t="s">
        <v>173</v>
      </c>
      <c r="B166" s="4">
        <v>83.393</v>
      </c>
      <c r="C166" s="4">
        <v>84.24700000000001</v>
      </c>
      <c r="D166" s="4">
        <v>0.0</v>
      </c>
      <c r="E166" s="4">
        <v>167.64</v>
      </c>
      <c r="F166" s="4">
        <v>49.75</v>
      </c>
      <c r="G166" s="4">
        <v>50.25</v>
      </c>
      <c r="H166" s="4">
        <v>0.0</v>
      </c>
    </row>
    <row r="167" ht="15.75" customHeight="1">
      <c r="A167" s="4" t="s">
        <v>174</v>
      </c>
      <c r="B167" s="4">
        <v>103.575</v>
      </c>
      <c r="C167" s="4">
        <v>69.053</v>
      </c>
      <c r="D167" s="4">
        <v>0.0</v>
      </c>
      <c r="E167" s="4">
        <v>172.628</v>
      </c>
      <c r="F167" s="4">
        <v>60.0</v>
      </c>
      <c r="G167" s="4">
        <v>40.0</v>
      </c>
      <c r="H167" s="4">
        <v>0.0</v>
      </c>
    </row>
    <row r="168" ht="15.75" customHeight="1">
      <c r="A168" s="4" t="s">
        <v>175</v>
      </c>
      <c r="B168" s="4">
        <v>159.378</v>
      </c>
      <c r="C168" s="4">
        <v>38.15300000000001</v>
      </c>
      <c r="D168" s="4">
        <v>0.0</v>
      </c>
      <c r="E168" s="4">
        <v>197.531</v>
      </c>
      <c r="F168" s="4">
        <v>80.69</v>
      </c>
      <c r="G168" s="4">
        <v>19.31</v>
      </c>
      <c r="H168" s="4">
        <v>0.0</v>
      </c>
    </row>
    <row r="169" ht="15.75" customHeight="1">
      <c r="A169" s="4" t="s">
        <v>176</v>
      </c>
      <c r="B169" s="4">
        <v>159.353</v>
      </c>
      <c r="C169" s="4">
        <v>36.443</v>
      </c>
      <c r="D169" s="4">
        <v>0.0</v>
      </c>
      <c r="E169" s="4">
        <v>195.796</v>
      </c>
      <c r="F169" s="4">
        <v>81.39</v>
      </c>
      <c r="G169" s="4">
        <v>18.61</v>
      </c>
      <c r="H169" s="4">
        <v>0.0</v>
      </c>
    </row>
    <row r="170" ht="15.75" customHeight="1">
      <c r="A170" s="4" t="s">
        <v>177</v>
      </c>
      <c r="B170" s="4">
        <v>168.378</v>
      </c>
      <c r="C170" s="4">
        <v>28.641</v>
      </c>
      <c r="D170" s="4">
        <v>0.0</v>
      </c>
      <c r="E170" s="4">
        <v>197.019</v>
      </c>
      <c r="F170" s="4">
        <v>85.46</v>
      </c>
      <c r="G170" s="4">
        <v>14.54</v>
      </c>
      <c r="H170" s="4">
        <v>0.0</v>
      </c>
    </row>
    <row r="171" ht="15.75" customHeight="1">
      <c r="A171" s="4" t="s">
        <v>178</v>
      </c>
      <c r="B171" s="4">
        <v>173.102</v>
      </c>
      <c r="C171" s="4">
        <v>30.499</v>
      </c>
      <c r="D171" s="4">
        <v>0.0</v>
      </c>
      <c r="E171" s="4">
        <v>203.601</v>
      </c>
      <c r="F171" s="4">
        <v>85.02</v>
      </c>
      <c r="G171" s="4">
        <v>14.98</v>
      </c>
      <c r="H171" s="4">
        <v>0.0</v>
      </c>
    </row>
    <row r="172" ht="15.75" customHeight="1">
      <c r="A172" s="4" t="s">
        <v>179</v>
      </c>
      <c r="B172" s="4">
        <v>150.663</v>
      </c>
      <c r="C172" s="4">
        <v>29.361</v>
      </c>
      <c r="D172" s="4">
        <v>0.0</v>
      </c>
      <c r="E172" s="4">
        <v>180.024</v>
      </c>
      <c r="F172" s="4">
        <v>83.69</v>
      </c>
      <c r="G172" s="4">
        <v>16.31</v>
      </c>
      <c r="H172" s="4">
        <v>0.0</v>
      </c>
    </row>
    <row r="173" ht="15.75" customHeight="1">
      <c r="A173" s="4" t="s">
        <v>180</v>
      </c>
      <c r="B173" s="4">
        <v>159.027</v>
      </c>
      <c r="C173" s="4">
        <v>27.633</v>
      </c>
      <c r="D173" s="4">
        <v>0.0</v>
      </c>
      <c r="E173" s="4">
        <v>186.66</v>
      </c>
      <c r="F173" s="4">
        <v>85.2</v>
      </c>
      <c r="G173" s="4">
        <v>14.8</v>
      </c>
      <c r="H173" s="4">
        <v>0.0</v>
      </c>
    </row>
    <row r="174" ht="15.75" customHeight="1">
      <c r="A174" s="4" t="s">
        <v>181</v>
      </c>
      <c r="B174" s="4">
        <v>161.642</v>
      </c>
      <c r="C174" s="4">
        <v>28.564</v>
      </c>
      <c r="D174" s="4">
        <v>0.0</v>
      </c>
      <c r="E174" s="4">
        <v>190.206</v>
      </c>
      <c r="F174" s="4">
        <v>84.98</v>
      </c>
      <c r="G174" s="4">
        <v>15.02</v>
      </c>
      <c r="H174" s="4">
        <v>0.0</v>
      </c>
    </row>
    <row r="175" ht="15.75" customHeight="1">
      <c r="A175" s="4" t="s">
        <v>182</v>
      </c>
      <c r="B175" s="4">
        <v>146.702</v>
      </c>
      <c r="C175" s="4">
        <v>32.107</v>
      </c>
      <c r="D175" s="4">
        <v>0.0</v>
      </c>
      <c r="E175" s="4">
        <v>178.809</v>
      </c>
      <c r="F175" s="4">
        <v>82.04</v>
      </c>
      <c r="G175" s="4">
        <v>17.96</v>
      </c>
      <c r="H175" s="4">
        <v>0.0</v>
      </c>
    </row>
    <row r="176" ht="15.75" customHeight="1">
      <c r="A176" s="4" t="s">
        <v>183</v>
      </c>
      <c r="B176" s="4">
        <v>114.72</v>
      </c>
      <c r="C176" s="4">
        <v>52.49299999999999</v>
      </c>
      <c r="D176" s="4">
        <v>0.0</v>
      </c>
      <c r="E176" s="4">
        <v>167.213</v>
      </c>
      <c r="F176" s="4">
        <v>68.61</v>
      </c>
      <c r="G176" s="4">
        <v>31.39</v>
      </c>
      <c r="H176" s="4">
        <v>0.0</v>
      </c>
    </row>
    <row r="177" ht="15.75" customHeight="1">
      <c r="A177" s="4" t="s">
        <v>184</v>
      </c>
      <c r="B177" s="4">
        <v>73.125</v>
      </c>
      <c r="C177" s="4">
        <v>65.831</v>
      </c>
      <c r="D177" s="4">
        <v>0.0</v>
      </c>
      <c r="E177" s="4">
        <v>138.956</v>
      </c>
      <c r="F177" s="4">
        <v>52.62</v>
      </c>
      <c r="G177" s="4">
        <v>47.38</v>
      </c>
      <c r="H177" s="4">
        <v>0.0</v>
      </c>
    </row>
    <row r="178" ht="15.75" customHeight="1">
      <c r="A178" s="4" t="s">
        <v>185</v>
      </c>
      <c r="B178" s="4">
        <v>59.299</v>
      </c>
      <c r="C178" s="4">
        <v>60.379</v>
      </c>
      <c r="D178" s="4">
        <v>0.0</v>
      </c>
      <c r="E178" s="4">
        <v>119.678</v>
      </c>
      <c r="F178" s="4">
        <v>49.55</v>
      </c>
      <c r="G178" s="4">
        <v>50.45</v>
      </c>
      <c r="H178" s="4">
        <v>0.0</v>
      </c>
    </row>
    <row r="179" ht="15.75" customHeight="1">
      <c r="A179" s="4" t="s">
        <v>186</v>
      </c>
      <c r="B179" s="4">
        <v>47.505</v>
      </c>
      <c r="C179" s="4">
        <v>60.375</v>
      </c>
      <c r="D179" s="4">
        <v>0.0</v>
      </c>
      <c r="E179" s="4">
        <v>107.88</v>
      </c>
      <c r="F179" s="4">
        <v>44.04</v>
      </c>
      <c r="G179" s="4">
        <v>55.96</v>
      </c>
      <c r="H179" s="4">
        <v>0.0</v>
      </c>
    </row>
    <row r="180" ht="15.75" customHeight="1">
      <c r="A180" s="4" t="s">
        <v>187</v>
      </c>
      <c r="B180" s="4">
        <v>46.293</v>
      </c>
      <c r="C180" s="4">
        <v>51.66699999999999</v>
      </c>
      <c r="D180" s="4">
        <v>0.0</v>
      </c>
      <c r="E180" s="4">
        <v>97.96</v>
      </c>
      <c r="F180" s="4">
        <v>47.26</v>
      </c>
      <c r="G180" s="4">
        <v>52.74</v>
      </c>
      <c r="H180" s="4">
        <v>0.0</v>
      </c>
    </row>
    <row r="181" ht="15.75" customHeight="1">
      <c r="A181" s="4" t="s">
        <v>188</v>
      </c>
      <c r="B181" s="4">
        <v>59.167</v>
      </c>
      <c r="C181" s="4">
        <v>41.009</v>
      </c>
      <c r="D181" s="4">
        <v>0.0</v>
      </c>
      <c r="E181" s="4">
        <v>100.176</v>
      </c>
      <c r="F181" s="4">
        <v>59.06</v>
      </c>
      <c r="G181" s="4">
        <v>40.94</v>
      </c>
      <c r="H181" s="4">
        <v>0.0</v>
      </c>
    </row>
    <row r="182" ht="15.75" customHeight="1">
      <c r="A182" s="4" t="s">
        <v>189</v>
      </c>
      <c r="B182" s="4">
        <v>58.385</v>
      </c>
      <c r="C182" s="4">
        <v>38.40000000000001</v>
      </c>
      <c r="D182" s="4">
        <v>0.0</v>
      </c>
      <c r="E182" s="4">
        <v>96.785</v>
      </c>
      <c r="F182" s="4">
        <v>60.32</v>
      </c>
      <c r="G182" s="4">
        <v>39.68</v>
      </c>
      <c r="H182" s="4">
        <v>0.0</v>
      </c>
    </row>
    <row r="183" ht="15.75" customHeight="1">
      <c r="A183" s="4" t="s">
        <v>190</v>
      </c>
      <c r="B183" s="4">
        <v>61.667</v>
      </c>
      <c r="C183" s="4">
        <v>37.497</v>
      </c>
      <c r="D183" s="4">
        <v>0.0</v>
      </c>
      <c r="E183" s="4">
        <v>99.164</v>
      </c>
      <c r="F183" s="4">
        <v>62.19</v>
      </c>
      <c r="G183" s="4">
        <v>37.81</v>
      </c>
      <c r="H183" s="4">
        <v>0.0</v>
      </c>
    </row>
    <row r="184" ht="15.75" customHeight="1">
      <c r="A184" s="4" t="s">
        <v>191</v>
      </c>
      <c r="B184" s="4">
        <v>55.823</v>
      </c>
      <c r="C184" s="4">
        <v>40.355</v>
      </c>
      <c r="D184" s="4">
        <v>0.0</v>
      </c>
      <c r="E184" s="4">
        <v>96.178</v>
      </c>
      <c r="F184" s="4">
        <v>58.04</v>
      </c>
      <c r="G184" s="4">
        <v>41.96</v>
      </c>
      <c r="H184" s="4">
        <v>0.0</v>
      </c>
    </row>
    <row r="185" ht="15.75" customHeight="1">
      <c r="A185" s="4" t="s">
        <v>192</v>
      </c>
      <c r="B185" s="4">
        <v>61.486</v>
      </c>
      <c r="C185" s="4">
        <v>39.559</v>
      </c>
      <c r="D185" s="4">
        <v>0.0</v>
      </c>
      <c r="E185" s="4">
        <v>101.045</v>
      </c>
      <c r="F185" s="4">
        <v>60.85</v>
      </c>
      <c r="G185" s="4">
        <v>39.15</v>
      </c>
      <c r="H185" s="4">
        <v>0.0</v>
      </c>
    </row>
    <row r="186" ht="15.75" customHeight="1">
      <c r="A186" s="4" t="s">
        <v>193</v>
      </c>
      <c r="B186" s="4">
        <v>66.759</v>
      </c>
      <c r="C186" s="4">
        <v>36.73399999999999</v>
      </c>
      <c r="D186" s="4">
        <v>0.0</v>
      </c>
      <c r="E186" s="4">
        <v>103.493</v>
      </c>
      <c r="F186" s="4">
        <v>64.51</v>
      </c>
      <c r="G186" s="4">
        <v>35.49</v>
      </c>
      <c r="H186" s="4">
        <v>0.0</v>
      </c>
    </row>
    <row r="187" ht="15.75" customHeight="1">
      <c r="A187" s="4" t="s">
        <v>194</v>
      </c>
      <c r="B187" s="4">
        <v>74.061</v>
      </c>
      <c r="C187" s="4">
        <v>34.63200000000001</v>
      </c>
      <c r="D187" s="4">
        <v>0.0</v>
      </c>
      <c r="E187" s="4">
        <v>108.693</v>
      </c>
      <c r="F187" s="4">
        <v>68.14</v>
      </c>
      <c r="G187" s="4">
        <v>31.86</v>
      </c>
      <c r="H187" s="4">
        <v>0.0</v>
      </c>
    </row>
    <row r="188" ht="15.75" customHeight="1">
      <c r="A188" s="4" t="s">
        <v>195</v>
      </c>
      <c r="B188" s="4">
        <v>81.457</v>
      </c>
      <c r="C188" s="4">
        <v>36.965</v>
      </c>
      <c r="D188" s="4">
        <v>0.0</v>
      </c>
      <c r="E188" s="4">
        <v>118.422</v>
      </c>
      <c r="F188" s="4">
        <v>68.79</v>
      </c>
      <c r="G188" s="4">
        <v>31.21</v>
      </c>
      <c r="H188" s="4">
        <v>0.0</v>
      </c>
    </row>
    <row r="189" ht="15.75" customHeight="1">
      <c r="A189" s="4" t="s">
        <v>196</v>
      </c>
      <c r="B189" s="4">
        <v>90.37</v>
      </c>
      <c r="C189" s="4">
        <v>37.175</v>
      </c>
      <c r="D189" s="4">
        <v>0.0</v>
      </c>
      <c r="E189" s="4">
        <v>127.545</v>
      </c>
      <c r="F189" s="4">
        <v>70.85</v>
      </c>
      <c r="G189" s="4">
        <v>29.15</v>
      </c>
      <c r="H189" s="4">
        <v>0.0</v>
      </c>
    </row>
    <row r="190" ht="15.75" customHeight="1">
      <c r="A190" s="4" t="s">
        <v>197</v>
      </c>
      <c r="B190" s="4">
        <v>107.074</v>
      </c>
      <c r="C190" s="4">
        <v>32.455</v>
      </c>
      <c r="D190" s="4">
        <v>0.0</v>
      </c>
      <c r="E190" s="4">
        <v>139.529</v>
      </c>
      <c r="F190" s="4">
        <v>76.74</v>
      </c>
      <c r="G190" s="4">
        <v>23.26</v>
      </c>
      <c r="H190" s="4">
        <v>0.0</v>
      </c>
    </row>
    <row r="191" ht="15.75" customHeight="1">
      <c r="A191" s="4" t="s">
        <v>198</v>
      </c>
      <c r="B191" s="4">
        <v>104.754</v>
      </c>
      <c r="C191" s="4">
        <v>28.495</v>
      </c>
      <c r="D191" s="4">
        <v>0.0</v>
      </c>
      <c r="E191" s="4">
        <v>133.249</v>
      </c>
      <c r="F191" s="4">
        <v>78.62</v>
      </c>
      <c r="G191" s="4">
        <v>21.38</v>
      </c>
      <c r="H191" s="4">
        <v>0.0</v>
      </c>
    </row>
    <row r="192" ht="15.75" customHeight="1">
      <c r="A192" s="4" t="s">
        <v>199</v>
      </c>
      <c r="B192" s="4">
        <v>100.02</v>
      </c>
      <c r="C192" s="4">
        <v>26.114</v>
      </c>
      <c r="D192" s="4">
        <v>0.0</v>
      </c>
      <c r="E192" s="4">
        <v>126.134</v>
      </c>
      <c r="F192" s="4">
        <v>79.3</v>
      </c>
      <c r="G192" s="4">
        <v>20.7</v>
      </c>
      <c r="H192" s="4">
        <v>0.0</v>
      </c>
    </row>
    <row r="193" ht="15.75" customHeight="1">
      <c r="A193" s="4" t="s">
        <v>200</v>
      </c>
      <c r="B193" s="4">
        <v>96.602</v>
      </c>
      <c r="C193" s="4">
        <v>23.601</v>
      </c>
      <c r="D193" s="4">
        <v>0.0</v>
      </c>
      <c r="E193" s="4">
        <v>120.203</v>
      </c>
      <c r="F193" s="4">
        <v>80.37</v>
      </c>
      <c r="G193" s="4">
        <v>19.63</v>
      </c>
      <c r="H193" s="4">
        <v>0.0</v>
      </c>
    </row>
    <row r="194" ht="15.75" customHeight="1">
      <c r="A194" s="4" t="s">
        <v>201</v>
      </c>
      <c r="B194" s="4">
        <v>92.958</v>
      </c>
      <c r="C194" s="4">
        <v>22.126</v>
      </c>
      <c r="D194" s="4">
        <v>0.0</v>
      </c>
      <c r="E194" s="4">
        <v>115.084</v>
      </c>
      <c r="F194" s="4">
        <v>80.77</v>
      </c>
      <c r="G194" s="4">
        <v>19.23</v>
      </c>
      <c r="H194" s="4">
        <v>0.0</v>
      </c>
    </row>
    <row r="195" ht="15.75" customHeight="1">
      <c r="A195" s="4" t="s">
        <v>202</v>
      </c>
      <c r="B195" s="4">
        <v>88.972</v>
      </c>
      <c r="C195" s="4">
        <v>22.344</v>
      </c>
      <c r="D195" s="4">
        <v>0.0</v>
      </c>
      <c r="E195" s="4">
        <v>111.316</v>
      </c>
      <c r="F195" s="4">
        <v>79.93</v>
      </c>
      <c r="G195" s="4">
        <v>20.07</v>
      </c>
      <c r="H195" s="4">
        <v>0.0</v>
      </c>
    </row>
    <row r="196" ht="15.75" customHeight="1">
      <c r="A196" s="4" t="s">
        <v>203</v>
      </c>
      <c r="B196" s="4">
        <v>93.952</v>
      </c>
      <c r="C196" s="4">
        <v>22.837</v>
      </c>
      <c r="D196" s="4">
        <v>0.0</v>
      </c>
      <c r="E196" s="4">
        <v>116.789</v>
      </c>
      <c r="F196" s="4">
        <v>80.45</v>
      </c>
      <c r="G196" s="4">
        <v>19.55</v>
      </c>
      <c r="H196" s="4">
        <v>0.0</v>
      </c>
    </row>
    <row r="197" ht="15.75" customHeight="1">
      <c r="A197" s="4" t="s">
        <v>204</v>
      </c>
      <c r="B197" s="4">
        <v>91.559</v>
      </c>
      <c r="C197" s="4">
        <v>21.896</v>
      </c>
      <c r="D197" s="4">
        <v>0.0</v>
      </c>
      <c r="E197" s="4">
        <v>113.455</v>
      </c>
      <c r="F197" s="4">
        <v>80.7</v>
      </c>
      <c r="G197" s="4">
        <v>19.3</v>
      </c>
      <c r="H197" s="4">
        <v>0.0</v>
      </c>
    </row>
    <row r="198" ht="15.75" customHeight="1">
      <c r="A198" s="4" t="s">
        <v>205</v>
      </c>
      <c r="B198" s="4">
        <v>100.936</v>
      </c>
      <c r="C198" s="4">
        <v>20.721</v>
      </c>
      <c r="D198" s="4">
        <v>0.0</v>
      </c>
      <c r="E198" s="4">
        <v>121.657</v>
      </c>
      <c r="F198" s="4">
        <v>82.97</v>
      </c>
      <c r="G198" s="4">
        <v>17.03</v>
      </c>
      <c r="H198" s="4">
        <v>0.0</v>
      </c>
    </row>
    <row r="199" ht="15.75" customHeight="1">
      <c r="A199" s="4" t="s">
        <v>206</v>
      </c>
      <c r="B199" s="4">
        <v>105.678</v>
      </c>
      <c r="C199" s="4">
        <v>19.627</v>
      </c>
      <c r="D199" s="4">
        <v>0.0</v>
      </c>
      <c r="E199" s="4">
        <v>125.305</v>
      </c>
      <c r="F199" s="4">
        <v>84.34</v>
      </c>
      <c r="G199" s="4">
        <v>15.66</v>
      </c>
      <c r="H199" s="4">
        <v>0.0</v>
      </c>
    </row>
    <row r="200" ht="15.75" customHeight="1">
      <c r="A200" s="4" t="s">
        <v>207</v>
      </c>
      <c r="B200" s="4">
        <v>106.086</v>
      </c>
      <c r="C200" s="4">
        <v>16.431</v>
      </c>
      <c r="D200" s="4">
        <v>0.0</v>
      </c>
      <c r="E200" s="4">
        <v>122.517</v>
      </c>
      <c r="F200" s="4">
        <v>86.59</v>
      </c>
      <c r="G200" s="4">
        <v>13.41</v>
      </c>
      <c r="H200" s="4">
        <v>0.0</v>
      </c>
    </row>
    <row r="201" ht="15.75" customHeight="1">
      <c r="A201" s="4" t="s">
        <v>208</v>
      </c>
      <c r="B201" s="4">
        <v>114.78</v>
      </c>
      <c r="C201" s="4">
        <v>16.321</v>
      </c>
      <c r="D201" s="4">
        <v>0.0</v>
      </c>
      <c r="E201" s="4">
        <v>131.101</v>
      </c>
      <c r="F201" s="4">
        <v>87.55</v>
      </c>
      <c r="G201" s="4">
        <v>12.45</v>
      </c>
      <c r="H201" s="4">
        <v>0.0</v>
      </c>
    </row>
    <row r="202" ht="15.75" customHeight="1">
      <c r="A202" s="4" t="s">
        <v>209</v>
      </c>
      <c r="B202" s="4">
        <v>108.248</v>
      </c>
      <c r="C202" s="4">
        <v>13.653</v>
      </c>
      <c r="D202" s="4">
        <v>0.0</v>
      </c>
      <c r="E202" s="4">
        <v>121.901</v>
      </c>
      <c r="F202" s="4">
        <v>88.8</v>
      </c>
      <c r="G202" s="4">
        <v>11.2</v>
      </c>
      <c r="H202" s="4">
        <v>0.0</v>
      </c>
    </row>
    <row r="203" ht="15.75" customHeight="1">
      <c r="A203" s="4" t="s">
        <v>210</v>
      </c>
      <c r="B203" s="4">
        <v>90.749</v>
      </c>
      <c r="C203" s="4">
        <v>13.403</v>
      </c>
      <c r="D203" s="4">
        <v>0.0</v>
      </c>
      <c r="E203" s="4">
        <v>104.152</v>
      </c>
      <c r="F203" s="4">
        <v>87.13</v>
      </c>
      <c r="G203" s="4">
        <v>12.87</v>
      </c>
      <c r="H203" s="4">
        <v>0.0</v>
      </c>
    </row>
    <row r="204" ht="15.75" customHeight="1">
      <c r="A204" s="4" t="s">
        <v>211</v>
      </c>
      <c r="B204" s="4">
        <v>101.018</v>
      </c>
      <c r="C204" s="4">
        <v>16.431</v>
      </c>
      <c r="D204" s="4">
        <v>0.0</v>
      </c>
      <c r="E204" s="4">
        <v>117.449</v>
      </c>
      <c r="F204" s="4">
        <v>86.01</v>
      </c>
      <c r="G204" s="4">
        <v>13.99</v>
      </c>
      <c r="H204" s="4">
        <v>0.0</v>
      </c>
    </row>
    <row r="205" ht="15.75" customHeight="1">
      <c r="A205" s="4" t="s">
        <v>212</v>
      </c>
      <c r="B205" s="4">
        <v>102.758</v>
      </c>
      <c r="C205" s="4">
        <v>16.705</v>
      </c>
      <c r="D205" s="4">
        <v>0.0</v>
      </c>
      <c r="E205" s="4">
        <v>119.463</v>
      </c>
      <c r="F205" s="4">
        <v>86.02</v>
      </c>
      <c r="G205" s="4">
        <v>13.98</v>
      </c>
      <c r="H205" s="4">
        <v>0.0</v>
      </c>
    </row>
    <row r="206" ht="15.75" customHeight="1">
      <c r="A206" s="4" t="s">
        <v>213</v>
      </c>
      <c r="B206" s="4">
        <v>102.14</v>
      </c>
      <c r="C206" s="4">
        <v>16.413</v>
      </c>
      <c r="D206" s="4">
        <v>0.0</v>
      </c>
      <c r="E206" s="4">
        <v>118.553</v>
      </c>
      <c r="F206" s="4">
        <v>86.16</v>
      </c>
      <c r="G206" s="4">
        <v>13.84</v>
      </c>
      <c r="H206" s="4">
        <v>0.0</v>
      </c>
    </row>
    <row r="207" ht="15.75" customHeight="1">
      <c r="A207" s="4" t="s">
        <v>214</v>
      </c>
      <c r="B207" s="4">
        <v>101.121</v>
      </c>
      <c r="C207" s="4">
        <v>15.734</v>
      </c>
      <c r="D207" s="4">
        <v>0.0</v>
      </c>
      <c r="E207" s="4">
        <v>116.855</v>
      </c>
      <c r="F207" s="4">
        <v>86.54</v>
      </c>
      <c r="G207" s="4">
        <v>13.46</v>
      </c>
      <c r="H207" s="4">
        <v>0.0</v>
      </c>
    </row>
    <row r="208" ht="15.75" customHeight="1">
      <c r="A208" s="4" t="s">
        <v>215</v>
      </c>
      <c r="B208" s="4">
        <v>103.097</v>
      </c>
      <c r="C208" s="4">
        <v>15.88</v>
      </c>
      <c r="D208" s="4">
        <v>0.0</v>
      </c>
      <c r="E208" s="4">
        <v>118.977</v>
      </c>
      <c r="F208" s="4">
        <v>86.65</v>
      </c>
      <c r="G208" s="4">
        <v>13.35</v>
      </c>
      <c r="H208" s="4">
        <v>0.0</v>
      </c>
    </row>
    <row r="209" ht="15.75" customHeight="1">
      <c r="A209" s="4" t="s">
        <v>216</v>
      </c>
      <c r="B209" s="4">
        <v>128.09</v>
      </c>
      <c r="C209" s="4">
        <v>13.914</v>
      </c>
      <c r="D209" s="4">
        <v>0.0</v>
      </c>
      <c r="E209" s="4">
        <v>142.004</v>
      </c>
      <c r="F209" s="4">
        <v>90.2</v>
      </c>
      <c r="G209" s="4">
        <v>9.8</v>
      </c>
      <c r="H209" s="4">
        <v>0.0</v>
      </c>
    </row>
    <row r="210" ht="15.75" customHeight="1">
      <c r="A210" s="4" t="s">
        <v>217</v>
      </c>
      <c r="B210" s="4">
        <v>133.548</v>
      </c>
      <c r="C210" s="4">
        <v>13.835</v>
      </c>
      <c r="D210" s="4">
        <v>0.0</v>
      </c>
      <c r="E210" s="4">
        <v>147.383</v>
      </c>
      <c r="F210" s="4">
        <v>90.61</v>
      </c>
      <c r="G210" s="4">
        <v>9.39</v>
      </c>
      <c r="H210" s="4">
        <v>0.0</v>
      </c>
    </row>
    <row r="211" ht="15.75" customHeight="1">
      <c r="A211" s="4" t="s">
        <v>218</v>
      </c>
      <c r="B211" s="4">
        <v>140.468</v>
      </c>
      <c r="C211" s="4">
        <v>13.95</v>
      </c>
      <c r="D211" s="4">
        <v>0.0</v>
      </c>
      <c r="E211" s="4">
        <v>154.418</v>
      </c>
      <c r="F211" s="4">
        <v>90.97</v>
      </c>
      <c r="G211" s="4">
        <v>9.03</v>
      </c>
      <c r="H211" s="4">
        <v>0.0</v>
      </c>
    </row>
    <row r="212" ht="15.75" customHeight="1">
      <c r="A212" s="4" t="s">
        <v>219</v>
      </c>
      <c r="B212" s="4">
        <v>141.29</v>
      </c>
      <c r="C212" s="4">
        <v>15.551</v>
      </c>
      <c r="D212" s="4">
        <v>0.0</v>
      </c>
      <c r="E212" s="4">
        <v>156.841</v>
      </c>
      <c r="F212" s="4">
        <v>90.08</v>
      </c>
      <c r="G212" s="4">
        <v>9.92</v>
      </c>
      <c r="H212" s="4">
        <v>0.0</v>
      </c>
    </row>
    <row r="213" ht="15.75" customHeight="1">
      <c r="A213" s="4" t="s">
        <v>220</v>
      </c>
      <c r="B213" s="4">
        <v>141.671</v>
      </c>
      <c r="C213" s="4">
        <v>16.626</v>
      </c>
      <c r="D213" s="4">
        <v>0.0</v>
      </c>
      <c r="E213" s="4">
        <v>158.297</v>
      </c>
      <c r="F213" s="4">
        <v>89.5</v>
      </c>
      <c r="G213" s="4">
        <v>10.5</v>
      </c>
      <c r="H213" s="4">
        <v>0.0</v>
      </c>
    </row>
    <row r="214" ht="15.75" customHeight="1">
      <c r="A214" s="4" t="s">
        <v>221</v>
      </c>
      <c r="B214" s="4">
        <v>137.172</v>
      </c>
      <c r="C214" s="4">
        <v>14.753</v>
      </c>
      <c r="D214" s="4">
        <v>0.0</v>
      </c>
      <c r="E214" s="4">
        <v>151.925</v>
      </c>
      <c r="F214" s="4">
        <v>90.29</v>
      </c>
      <c r="G214" s="4">
        <v>9.71</v>
      </c>
      <c r="H214" s="4">
        <v>0.0</v>
      </c>
    </row>
    <row r="215" ht="15.75" customHeight="1">
      <c r="A215" s="4" t="s">
        <v>222</v>
      </c>
      <c r="B215" s="4">
        <v>139.998</v>
      </c>
      <c r="C215" s="4">
        <v>15.167</v>
      </c>
      <c r="D215" s="4">
        <v>0.0</v>
      </c>
      <c r="E215" s="4">
        <v>155.165</v>
      </c>
      <c r="F215" s="4">
        <v>90.23</v>
      </c>
      <c r="G215" s="4">
        <v>9.77</v>
      </c>
      <c r="H215" s="4">
        <v>0.0</v>
      </c>
    </row>
    <row r="216" ht="15.75" customHeight="1">
      <c r="A216" s="4" t="s">
        <v>223</v>
      </c>
      <c r="B216" s="4">
        <v>139.346</v>
      </c>
      <c r="C216" s="4">
        <v>13.989</v>
      </c>
      <c r="D216" s="4">
        <v>0.0</v>
      </c>
      <c r="E216" s="4">
        <v>153.335</v>
      </c>
      <c r="F216" s="4">
        <v>90.88</v>
      </c>
      <c r="G216" s="4">
        <v>9.12</v>
      </c>
      <c r="H216" s="4">
        <v>0.0</v>
      </c>
    </row>
    <row r="217" ht="15.75" customHeight="1">
      <c r="A217" s="4" t="s">
        <v>224</v>
      </c>
      <c r="B217" s="4">
        <v>134.042</v>
      </c>
      <c r="C217" s="4">
        <v>13.99</v>
      </c>
      <c r="D217" s="4">
        <v>0.0</v>
      </c>
      <c r="E217" s="4">
        <v>148.032</v>
      </c>
      <c r="F217" s="4">
        <v>90.55</v>
      </c>
      <c r="G217" s="4">
        <v>9.45</v>
      </c>
      <c r="H217" s="4">
        <v>0.0</v>
      </c>
    </row>
    <row r="218" ht="15.75" customHeight="1">
      <c r="A218" s="4" t="s">
        <v>225</v>
      </c>
      <c r="B218" s="4">
        <v>128.369</v>
      </c>
      <c r="C218" s="4">
        <v>14.872</v>
      </c>
      <c r="D218" s="4">
        <v>0.0</v>
      </c>
      <c r="E218" s="4">
        <v>143.241</v>
      </c>
      <c r="F218" s="4">
        <v>89.62</v>
      </c>
      <c r="G218" s="4">
        <v>10.38</v>
      </c>
      <c r="H218" s="4">
        <v>0.0</v>
      </c>
    </row>
    <row r="219" ht="15.75" customHeight="1">
      <c r="A219" s="4" t="s">
        <v>226</v>
      </c>
      <c r="B219" s="4">
        <v>98.776</v>
      </c>
      <c r="C219" s="4">
        <v>14.614</v>
      </c>
      <c r="D219" s="4">
        <v>0.0</v>
      </c>
      <c r="E219" s="4">
        <v>113.39</v>
      </c>
      <c r="F219" s="4">
        <v>87.11</v>
      </c>
      <c r="G219" s="4">
        <v>12.89</v>
      </c>
      <c r="H219" s="4">
        <v>0.0</v>
      </c>
    </row>
    <row r="220" ht="15.75" customHeight="1">
      <c r="A220" s="4" t="s">
        <v>227</v>
      </c>
      <c r="B220" s="4">
        <v>103.567</v>
      </c>
      <c r="C220" s="4">
        <v>13.928</v>
      </c>
      <c r="D220" s="4">
        <v>0.0</v>
      </c>
      <c r="E220" s="4">
        <v>117.495</v>
      </c>
      <c r="F220" s="4">
        <v>88.15</v>
      </c>
      <c r="G220" s="4">
        <v>11.85</v>
      </c>
      <c r="H220" s="4">
        <v>0.0</v>
      </c>
    </row>
    <row r="221" ht="15.75" customHeight="1">
      <c r="A221" s="4" t="s">
        <v>228</v>
      </c>
      <c r="B221" s="4">
        <v>101.9</v>
      </c>
      <c r="C221" s="4">
        <v>15.226</v>
      </c>
      <c r="D221" s="4">
        <v>0.0</v>
      </c>
      <c r="E221" s="4">
        <v>117.126</v>
      </c>
      <c r="F221" s="4">
        <v>87.0</v>
      </c>
      <c r="G221" s="4">
        <v>13.0</v>
      </c>
      <c r="H221" s="4">
        <v>0.0</v>
      </c>
    </row>
    <row r="222" ht="15.75" customHeight="1">
      <c r="A222" s="4" t="s">
        <v>229</v>
      </c>
      <c r="B222" s="4">
        <v>96.382</v>
      </c>
      <c r="C222" s="4">
        <v>13.566</v>
      </c>
      <c r="D222" s="4">
        <v>0.0</v>
      </c>
      <c r="E222" s="4">
        <v>109.948</v>
      </c>
      <c r="F222" s="4">
        <v>87.66</v>
      </c>
      <c r="G222" s="4">
        <v>12.34</v>
      </c>
      <c r="H222" s="4">
        <v>0.0</v>
      </c>
    </row>
    <row r="223" ht="15.75" customHeight="1">
      <c r="A223" s="4" t="s">
        <v>230</v>
      </c>
      <c r="B223" s="4">
        <v>102.004</v>
      </c>
      <c r="C223" s="4">
        <v>14.261</v>
      </c>
      <c r="D223" s="4">
        <v>0.0</v>
      </c>
      <c r="E223" s="4">
        <v>116.265</v>
      </c>
      <c r="F223" s="4">
        <v>87.73</v>
      </c>
      <c r="G223" s="4">
        <v>12.27</v>
      </c>
      <c r="H223" s="4">
        <v>0.0</v>
      </c>
    </row>
    <row r="224" ht="15.75" customHeight="1">
      <c r="A224" s="4" t="s">
        <v>231</v>
      </c>
      <c r="B224" s="4">
        <v>111.494</v>
      </c>
      <c r="C224" s="4">
        <v>19.278</v>
      </c>
      <c r="D224" s="4">
        <v>0.0</v>
      </c>
      <c r="E224" s="4">
        <v>130.772</v>
      </c>
      <c r="F224" s="4">
        <v>85.26</v>
      </c>
      <c r="G224" s="4">
        <v>14.74</v>
      </c>
      <c r="H224" s="4">
        <v>0.0</v>
      </c>
    </row>
    <row r="225" ht="15.75" customHeight="1">
      <c r="A225" s="4" t="s">
        <v>232</v>
      </c>
      <c r="B225" s="4">
        <v>122.111</v>
      </c>
      <c r="C225" s="4">
        <v>17.59</v>
      </c>
      <c r="D225" s="4">
        <v>0.0</v>
      </c>
      <c r="E225" s="4">
        <v>139.701</v>
      </c>
      <c r="F225" s="4">
        <v>87.41</v>
      </c>
      <c r="G225" s="4">
        <v>12.59</v>
      </c>
      <c r="H225" s="4">
        <v>0.0</v>
      </c>
    </row>
    <row r="226" ht="15.75" customHeight="1">
      <c r="A226" s="4" t="s">
        <v>233</v>
      </c>
      <c r="B226" s="4">
        <v>114.243</v>
      </c>
      <c r="C226" s="4">
        <v>18.293</v>
      </c>
      <c r="D226" s="4">
        <v>0.0</v>
      </c>
      <c r="E226" s="4">
        <v>132.536</v>
      </c>
      <c r="F226" s="4">
        <v>86.2</v>
      </c>
      <c r="G226" s="4">
        <v>13.8</v>
      </c>
      <c r="H226" s="4">
        <v>0.0</v>
      </c>
    </row>
    <row r="227" ht="15.75" customHeight="1">
      <c r="A227" s="4" t="s">
        <v>234</v>
      </c>
      <c r="B227" s="4">
        <v>107.131</v>
      </c>
      <c r="C227" s="4">
        <v>16.138</v>
      </c>
      <c r="D227" s="4">
        <v>0.0</v>
      </c>
      <c r="E227" s="4">
        <v>123.269</v>
      </c>
      <c r="F227" s="4">
        <v>86.91</v>
      </c>
      <c r="G227" s="4">
        <v>13.09</v>
      </c>
      <c r="H227" s="4">
        <v>0.0</v>
      </c>
    </row>
    <row r="228" ht="15.75" customHeight="1">
      <c r="A228" s="4" t="s">
        <v>235</v>
      </c>
      <c r="B228" s="4">
        <v>113.561</v>
      </c>
      <c r="C228" s="4">
        <v>17.984</v>
      </c>
      <c r="D228" s="4">
        <v>0.0</v>
      </c>
      <c r="E228" s="4">
        <v>131.545</v>
      </c>
      <c r="F228" s="4">
        <v>86.33</v>
      </c>
      <c r="G228" s="4">
        <v>13.67</v>
      </c>
      <c r="H228" s="4">
        <v>0.0</v>
      </c>
    </row>
    <row r="229" ht="15.75" customHeight="1">
      <c r="A229" s="4" t="s">
        <v>236</v>
      </c>
      <c r="B229" s="4">
        <v>128.297</v>
      </c>
      <c r="C229" s="4">
        <v>17.903</v>
      </c>
      <c r="D229" s="4">
        <v>0.0</v>
      </c>
      <c r="E229" s="4">
        <v>146.2</v>
      </c>
      <c r="F229" s="4">
        <v>87.75</v>
      </c>
      <c r="G229" s="4">
        <v>12.25</v>
      </c>
      <c r="H229" s="4">
        <v>0.0</v>
      </c>
    </row>
    <row r="230" ht="15.75" customHeight="1">
      <c r="A230" s="4" t="s">
        <v>237</v>
      </c>
      <c r="B230" s="4">
        <v>142.772</v>
      </c>
      <c r="C230" s="4">
        <v>15.845</v>
      </c>
      <c r="D230" s="4">
        <v>0.0</v>
      </c>
      <c r="E230" s="4">
        <v>158.617</v>
      </c>
      <c r="F230" s="4">
        <v>90.01</v>
      </c>
      <c r="G230" s="4">
        <v>9.99</v>
      </c>
      <c r="H230" s="4">
        <v>0.0</v>
      </c>
    </row>
    <row r="231" ht="15.75" customHeight="1">
      <c r="A231" s="4" t="s">
        <v>238</v>
      </c>
      <c r="B231" s="4">
        <v>142.484</v>
      </c>
      <c r="C231" s="4">
        <v>15.73</v>
      </c>
      <c r="D231" s="4">
        <v>0.0</v>
      </c>
      <c r="E231" s="4">
        <v>158.214</v>
      </c>
      <c r="F231" s="4">
        <v>90.06</v>
      </c>
      <c r="G231" s="4">
        <v>9.94</v>
      </c>
      <c r="H231" s="4">
        <v>0.0</v>
      </c>
    </row>
    <row r="232" ht="15.75" customHeight="1">
      <c r="A232" s="4" t="s">
        <v>239</v>
      </c>
      <c r="B232" s="4">
        <v>143.989</v>
      </c>
      <c r="C232" s="4">
        <v>13.772</v>
      </c>
      <c r="D232" s="4">
        <v>0.0</v>
      </c>
      <c r="E232" s="4">
        <v>157.761</v>
      </c>
      <c r="F232" s="4">
        <v>91.27</v>
      </c>
      <c r="G232" s="4">
        <v>8.73</v>
      </c>
      <c r="H232" s="4">
        <v>0.0</v>
      </c>
    </row>
    <row r="233" ht="15.75" customHeight="1">
      <c r="A233" s="4" t="s">
        <v>240</v>
      </c>
      <c r="B233" s="4">
        <v>142.684</v>
      </c>
      <c r="C233" s="4">
        <v>15.416</v>
      </c>
      <c r="D233" s="4">
        <v>0.0</v>
      </c>
      <c r="E233" s="4">
        <v>158.1</v>
      </c>
      <c r="F233" s="4">
        <v>90.25</v>
      </c>
      <c r="G233" s="4">
        <v>9.75</v>
      </c>
      <c r="H233" s="4">
        <v>0.0</v>
      </c>
    </row>
    <row r="234" ht="15.75" customHeight="1">
      <c r="A234" s="4" t="s">
        <v>241</v>
      </c>
      <c r="B234" s="4">
        <v>141.765</v>
      </c>
      <c r="C234" s="4">
        <v>16.86</v>
      </c>
      <c r="D234" s="4">
        <v>0.0</v>
      </c>
      <c r="E234" s="4">
        <v>158.625</v>
      </c>
      <c r="F234" s="4">
        <v>89.37</v>
      </c>
      <c r="G234" s="4">
        <v>10.63</v>
      </c>
      <c r="H234" s="4">
        <v>0.0</v>
      </c>
    </row>
    <row r="235" ht="15.75" customHeight="1">
      <c r="A235" s="4" t="s">
        <v>242</v>
      </c>
      <c r="B235" s="4">
        <v>143.193</v>
      </c>
      <c r="C235" s="4">
        <v>16.993</v>
      </c>
      <c r="D235" s="4">
        <v>0.0</v>
      </c>
      <c r="E235" s="4">
        <v>160.186</v>
      </c>
      <c r="F235" s="4">
        <v>89.39</v>
      </c>
      <c r="G235" s="4">
        <v>10.61</v>
      </c>
      <c r="H235" s="4">
        <v>0.0</v>
      </c>
    </row>
    <row r="236" ht="15.75" customHeight="1">
      <c r="A236" s="4" t="s">
        <v>243</v>
      </c>
      <c r="B236" s="4">
        <v>140.49</v>
      </c>
      <c r="C236" s="4">
        <v>16.907</v>
      </c>
      <c r="D236" s="4">
        <v>0.0</v>
      </c>
      <c r="E236" s="4">
        <v>157.397</v>
      </c>
      <c r="F236" s="4">
        <v>89.26</v>
      </c>
      <c r="G236" s="4">
        <v>10.74</v>
      </c>
      <c r="H236" s="4">
        <v>0.0</v>
      </c>
    </row>
    <row r="237" ht="15.75" customHeight="1">
      <c r="A237" s="4" t="s">
        <v>244</v>
      </c>
      <c r="B237" s="4">
        <v>136.387</v>
      </c>
      <c r="C237" s="4">
        <v>15.013</v>
      </c>
      <c r="D237" s="4">
        <v>0.0</v>
      </c>
      <c r="E237" s="4">
        <v>151.4</v>
      </c>
      <c r="F237" s="4">
        <v>90.08</v>
      </c>
      <c r="G237" s="4">
        <v>9.92</v>
      </c>
      <c r="H237" s="4">
        <v>0.0</v>
      </c>
    </row>
    <row r="238" ht="15.75" customHeight="1">
      <c r="A238" s="4" t="s">
        <v>245</v>
      </c>
      <c r="B238" s="4">
        <v>137.551</v>
      </c>
      <c r="C238" s="4">
        <v>14.27</v>
      </c>
      <c r="D238" s="4">
        <v>0.0</v>
      </c>
      <c r="E238" s="4">
        <v>151.821</v>
      </c>
      <c r="F238" s="4">
        <v>90.6</v>
      </c>
      <c r="G238" s="4">
        <v>9.4</v>
      </c>
      <c r="H238" s="4">
        <v>0.0</v>
      </c>
    </row>
    <row r="239" ht="15.75" customHeight="1">
      <c r="A239" s="4" t="s">
        <v>246</v>
      </c>
      <c r="B239" s="4">
        <v>134.376</v>
      </c>
      <c r="C239" s="4">
        <v>14.344</v>
      </c>
      <c r="D239" s="4">
        <v>0.0</v>
      </c>
      <c r="E239" s="4">
        <v>148.72</v>
      </c>
      <c r="F239" s="4">
        <v>90.36</v>
      </c>
      <c r="G239" s="4">
        <v>9.64</v>
      </c>
      <c r="H239" s="4">
        <v>0.0</v>
      </c>
    </row>
    <row r="240" ht="15.75" customHeight="1">
      <c r="A240" s="4" t="s">
        <v>247</v>
      </c>
      <c r="B240" s="4">
        <v>135.792</v>
      </c>
      <c r="C240" s="4">
        <v>14.843</v>
      </c>
      <c r="D240" s="4">
        <v>0.0</v>
      </c>
      <c r="E240" s="4">
        <v>150.635</v>
      </c>
      <c r="F240" s="4">
        <v>90.15</v>
      </c>
      <c r="G240" s="4">
        <v>9.85</v>
      </c>
      <c r="H240" s="4">
        <v>0.0</v>
      </c>
    </row>
    <row r="241" ht="15.75" customHeight="1">
      <c r="A241" s="4" t="s">
        <v>248</v>
      </c>
      <c r="B241" s="4">
        <v>137.103</v>
      </c>
      <c r="C241" s="4">
        <v>15.97</v>
      </c>
      <c r="D241" s="4">
        <v>0.0</v>
      </c>
      <c r="E241" s="4">
        <v>153.073</v>
      </c>
      <c r="F241" s="4">
        <v>89.57</v>
      </c>
      <c r="G241" s="4">
        <v>10.43</v>
      </c>
      <c r="H241" s="4">
        <v>0.0</v>
      </c>
    </row>
    <row r="242" ht="15.75" customHeight="1">
      <c r="A242" s="4" t="s">
        <v>249</v>
      </c>
      <c r="B242" s="4">
        <v>136.298</v>
      </c>
      <c r="C242" s="4">
        <v>16.343</v>
      </c>
      <c r="D242" s="4">
        <v>0.0</v>
      </c>
      <c r="E242" s="4">
        <v>152.641</v>
      </c>
      <c r="F242" s="4">
        <v>89.29</v>
      </c>
      <c r="G242" s="4">
        <v>10.71</v>
      </c>
      <c r="H242" s="4">
        <v>0.0</v>
      </c>
    </row>
    <row r="243" ht="15.75" customHeight="1">
      <c r="A243" s="4" t="s">
        <v>250</v>
      </c>
      <c r="B243" s="4">
        <v>136.604</v>
      </c>
      <c r="C243" s="4">
        <v>16.331</v>
      </c>
      <c r="D243" s="4">
        <v>0.0</v>
      </c>
      <c r="E243" s="4">
        <v>152.935</v>
      </c>
      <c r="F243" s="4">
        <v>89.32</v>
      </c>
      <c r="G243" s="4">
        <v>10.68</v>
      </c>
      <c r="H243" s="4">
        <v>0.0</v>
      </c>
    </row>
    <row r="244" ht="15.75" customHeight="1">
      <c r="A244" s="4" t="s">
        <v>251</v>
      </c>
      <c r="B244" s="4">
        <v>134.148</v>
      </c>
      <c r="C244" s="4">
        <v>16.259</v>
      </c>
      <c r="D244" s="4">
        <v>0.0</v>
      </c>
      <c r="E244" s="4">
        <v>150.407</v>
      </c>
      <c r="F244" s="4">
        <v>89.19</v>
      </c>
      <c r="G244" s="4">
        <v>10.81</v>
      </c>
      <c r="H244" s="4">
        <v>0.0</v>
      </c>
    </row>
    <row r="245" ht="15.75" customHeight="1">
      <c r="A245" s="4" t="s">
        <v>252</v>
      </c>
      <c r="B245" s="4">
        <v>133.095</v>
      </c>
      <c r="C245" s="4">
        <v>16.039</v>
      </c>
      <c r="D245" s="4">
        <v>0.0</v>
      </c>
      <c r="E245" s="4">
        <v>149.134</v>
      </c>
      <c r="F245" s="4">
        <v>89.25</v>
      </c>
      <c r="G245" s="4">
        <v>10.75</v>
      </c>
      <c r="H245" s="4">
        <v>0.0</v>
      </c>
    </row>
    <row r="246" ht="15.75" customHeight="1">
      <c r="A246" s="4" t="s">
        <v>253</v>
      </c>
      <c r="B246" s="4">
        <v>141.76</v>
      </c>
      <c r="C246" s="4">
        <v>16.125</v>
      </c>
      <c r="D246" s="4">
        <v>0.0</v>
      </c>
      <c r="E246" s="4">
        <v>157.885</v>
      </c>
      <c r="F246" s="4">
        <v>89.79</v>
      </c>
      <c r="G246" s="4">
        <v>10.21</v>
      </c>
      <c r="H246" s="4">
        <v>0.0</v>
      </c>
    </row>
    <row r="247" ht="15.75" customHeight="1">
      <c r="A247" s="4" t="s">
        <v>254</v>
      </c>
      <c r="B247" s="4">
        <v>133.372</v>
      </c>
      <c r="C247" s="4">
        <v>15.911</v>
      </c>
      <c r="D247" s="4">
        <v>0.0</v>
      </c>
      <c r="E247" s="4">
        <v>149.283</v>
      </c>
      <c r="F247" s="4">
        <v>89.34</v>
      </c>
      <c r="G247" s="4">
        <v>10.66</v>
      </c>
      <c r="H247" s="4">
        <v>0.0</v>
      </c>
    </row>
    <row r="248" ht="15.75" customHeight="1">
      <c r="A248" s="4" t="s">
        <v>255</v>
      </c>
      <c r="B248" s="4">
        <v>102.557</v>
      </c>
      <c r="C248" s="4">
        <v>15.857</v>
      </c>
      <c r="D248" s="4">
        <v>0.0</v>
      </c>
      <c r="E248" s="4">
        <v>118.414</v>
      </c>
      <c r="F248" s="4">
        <v>86.61</v>
      </c>
      <c r="G248" s="4">
        <v>13.39</v>
      </c>
      <c r="H248" s="4">
        <v>0.0</v>
      </c>
    </row>
    <row r="249" ht="15.75" customHeight="1">
      <c r="A249" s="4" t="s">
        <v>256</v>
      </c>
      <c r="B249" s="4">
        <v>97.097</v>
      </c>
      <c r="C249" s="4">
        <v>15.979</v>
      </c>
      <c r="D249" s="4">
        <v>0.0</v>
      </c>
      <c r="E249" s="4">
        <v>113.076</v>
      </c>
      <c r="F249" s="4">
        <v>85.87</v>
      </c>
      <c r="G249" s="4">
        <v>14.13</v>
      </c>
      <c r="H249" s="4">
        <v>0.0</v>
      </c>
    </row>
    <row r="250" ht="15.75" customHeight="1">
      <c r="A250" s="4" t="s">
        <v>257</v>
      </c>
      <c r="B250" s="4">
        <v>96.306</v>
      </c>
      <c r="C250" s="4">
        <v>15.963</v>
      </c>
      <c r="D250" s="4">
        <v>0.0</v>
      </c>
      <c r="E250" s="4">
        <v>112.269</v>
      </c>
      <c r="F250" s="4">
        <v>85.78</v>
      </c>
      <c r="G250" s="4">
        <v>14.22</v>
      </c>
      <c r="H250" s="4">
        <v>0.0</v>
      </c>
    </row>
    <row r="251" ht="15.75" customHeight="1">
      <c r="A251" s="4" t="s">
        <v>258</v>
      </c>
      <c r="B251" s="4">
        <v>95.116</v>
      </c>
      <c r="C251" s="4">
        <v>15.877</v>
      </c>
      <c r="D251" s="4">
        <v>0.0</v>
      </c>
      <c r="E251" s="4">
        <v>110.993</v>
      </c>
      <c r="F251" s="4">
        <v>85.7</v>
      </c>
      <c r="G251" s="4">
        <v>14.3</v>
      </c>
      <c r="H251" s="4">
        <v>0.0</v>
      </c>
    </row>
    <row r="252" ht="15.75" customHeight="1">
      <c r="A252" s="4" t="s">
        <v>259</v>
      </c>
      <c r="B252" s="4">
        <v>98.762</v>
      </c>
      <c r="C252" s="4">
        <v>15.886</v>
      </c>
      <c r="D252" s="4">
        <v>0.0</v>
      </c>
      <c r="E252" s="4">
        <v>114.648</v>
      </c>
      <c r="F252" s="4">
        <v>86.14</v>
      </c>
      <c r="G252" s="4">
        <v>13.86</v>
      </c>
      <c r="H252" s="4">
        <v>0.0</v>
      </c>
    </row>
    <row r="253" ht="15.75" customHeight="1">
      <c r="A253" s="4" t="s">
        <v>260</v>
      </c>
      <c r="B253" s="4">
        <v>91.32</v>
      </c>
      <c r="C253" s="4">
        <v>14.384</v>
      </c>
      <c r="D253" s="4">
        <v>0.0</v>
      </c>
      <c r="E253" s="4">
        <v>105.704</v>
      </c>
      <c r="F253" s="4">
        <v>86.39</v>
      </c>
      <c r="G253" s="4">
        <v>13.61</v>
      </c>
      <c r="H253" s="4">
        <v>0.0</v>
      </c>
    </row>
    <row r="254" ht="15.75" customHeight="1">
      <c r="A254" s="4" t="s">
        <v>261</v>
      </c>
      <c r="B254" s="4">
        <v>91.806</v>
      </c>
      <c r="C254" s="4">
        <v>14.404</v>
      </c>
      <c r="D254" s="4">
        <v>0.0</v>
      </c>
      <c r="E254" s="4">
        <v>106.21</v>
      </c>
      <c r="F254" s="4">
        <v>86.44</v>
      </c>
      <c r="G254" s="4">
        <v>13.56</v>
      </c>
      <c r="H254" s="4">
        <v>0.0</v>
      </c>
    </row>
    <row r="255" ht="15.75" customHeight="1">
      <c r="A255" s="4" t="s">
        <v>262</v>
      </c>
      <c r="B255" s="4">
        <v>91.816</v>
      </c>
      <c r="C255" s="4">
        <v>14.309</v>
      </c>
      <c r="D255" s="4">
        <v>0.0</v>
      </c>
      <c r="E255" s="4">
        <v>106.125</v>
      </c>
      <c r="F255" s="4">
        <v>86.52</v>
      </c>
      <c r="G255" s="4">
        <v>13.48</v>
      </c>
      <c r="H255" s="4">
        <v>0.0</v>
      </c>
    </row>
    <row r="256" ht="15.75" customHeight="1">
      <c r="A256" s="4" t="s">
        <v>263</v>
      </c>
      <c r="B256" s="4">
        <v>91.345</v>
      </c>
      <c r="C256" s="4">
        <v>14.368</v>
      </c>
      <c r="D256" s="4">
        <v>0.0</v>
      </c>
      <c r="E256" s="4">
        <v>105.713</v>
      </c>
      <c r="F256" s="4">
        <v>86.41</v>
      </c>
      <c r="G256" s="4">
        <v>13.59</v>
      </c>
      <c r="H256" s="4">
        <v>0.0</v>
      </c>
    </row>
    <row r="257" ht="15.75" customHeight="1">
      <c r="A257" s="4" t="s">
        <v>264</v>
      </c>
      <c r="B257" s="4">
        <v>92.238</v>
      </c>
      <c r="C257" s="4">
        <v>14.423</v>
      </c>
      <c r="D257" s="4">
        <v>0.0</v>
      </c>
      <c r="E257" s="4">
        <v>106.661</v>
      </c>
      <c r="F257" s="4">
        <v>86.48</v>
      </c>
      <c r="G257" s="4">
        <v>13.52</v>
      </c>
      <c r="H257" s="4">
        <v>0.0</v>
      </c>
    </row>
    <row r="258" ht="15.75" customHeight="1">
      <c r="A258" s="4" t="s">
        <v>265</v>
      </c>
      <c r="B258" s="4">
        <v>91.314</v>
      </c>
      <c r="C258" s="4">
        <v>14.337</v>
      </c>
      <c r="D258" s="4">
        <v>0.0</v>
      </c>
      <c r="E258" s="4">
        <v>105.651</v>
      </c>
      <c r="F258" s="4">
        <v>86.43</v>
      </c>
      <c r="G258" s="4">
        <v>13.57</v>
      </c>
      <c r="H258" s="4">
        <v>0.0</v>
      </c>
    </row>
    <row r="259" ht="15.75" customHeight="1">
      <c r="A259" s="4" t="s">
        <v>266</v>
      </c>
      <c r="B259" s="4">
        <v>91.572</v>
      </c>
      <c r="C259" s="4">
        <v>14.316</v>
      </c>
      <c r="D259" s="4">
        <v>0.0</v>
      </c>
      <c r="E259" s="4">
        <v>105.888</v>
      </c>
      <c r="F259" s="4">
        <v>86.48</v>
      </c>
      <c r="G259" s="4">
        <v>13.52</v>
      </c>
      <c r="H259" s="4">
        <v>0.0</v>
      </c>
    </row>
    <row r="260" ht="15.75" customHeight="1">
      <c r="A260" s="4" t="s">
        <v>267</v>
      </c>
      <c r="B260" s="4">
        <v>90.579</v>
      </c>
      <c r="C260" s="4">
        <v>14.312</v>
      </c>
      <c r="D260" s="4">
        <v>0.0</v>
      </c>
      <c r="E260" s="4">
        <v>104.891</v>
      </c>
      <c r="F260" s="4">
        <v>86.36</v>
      </c>
      <c r="G260" s="4">
        <v>13.64</v>
      </c>
      <c r="H260" s="4">
        <v>0.0</v>
      </c>
    </row>
    <row r="261" ht="15.75" customHeight="1">
      <c r="A261" s="4" t="s">
        <v>268</v>
      </c>
      <c r="B261" s="4">
        <v>90.704</v>
      </c>
      <c r="C261" s="4">
        <v>14.359</v>
      </c>
      <c r="D261" s="4">
        <v>0.0</v>
      </c>
      <c r="E261" s="4">
        <v>105.063</v>
      </c>
      <c r="F261" s="4">
        <v>86.33</v>
      </c>
      <c r="G261" s="4">
        <v>13.67</v>
      </c>
      <c r="H261" s="4">
        <v>0.0</v>
      </c>
    </row>
    <row r="262" ht="15.75" customHeight="1">
      <c r="A262" s="4" t="s">
        <v>269</v>
      </c>
      <c r="B262" s="4">
        <v>91.759</v>
      </c>
      <c r="C262" s="4">
        <v>15.372</v>
      </c>
      <c r="D262" s="4">
        <v>0.0</v>
      </c>
      <c r="E262" s="4">
        <v>107.131</v>
      </c>
      <c r="F262" s="4">
        <v>85.65</v>
      </c>
      <c r="G262" s="4">
        <v>14.35</v>
      </c>
      <c r="H262" s="4">
        <v>0.0</v>
      </c>
    </row>
    <row r="263" ht="15.75" customHeight="1">
      <c r="A263" s="4" t="s">
        <v>270</v>
      </c>
      <c r="B263" s="4">
        <v>91.763</v>
      </c>
      <c r="C263" s="4">
        <v>15.33</v>
      </c>
      <c r="D263" s="4">
        <v>0.0</v>
      </c>
      <c r="E263" s="4">
        <v>107.093</v>
      </c>
      <c r="F263" s="4">
        <v>85.69</v>
      </c>
      <c r="G263" s="4">
        <v>14.31</v>
      </c>
      <c r="H263" s="4">
        <v>0.0</v>
      </c>
    </row>
    <row r="264" ht="15.75" customHeight="1">
      <c r="A264" s="4" t="s">
        <v>271</v>
      </c>
      <c r="B264" s="4">
        <v>91.31</v>
      </c>
      <c r="C264" s="4">
        <v>15.509</v>
      </c>
      <c r="D264" s="4">
        <v>0.0</v>
      </c>
      <c r="E264" s="4">
        <v>106.819</v>
      </c>
      <c r="F264" s="4">
        <v>85.48</v>
      </c>
      <c r="G264" s="4">
        <v>14.52</v>
      </c>
      <c r="H264" s="4">
        <v>0.0</v>
      </c>
    </row>
    <row r="265" ht="15.75" customHeight="1">
      <c r="A265" s="4" t="s">
        <v>272</v>
      </c>
      <c r="B265" s="4">
        <v>93.262</v>
      </c>
      <c r="C265" s="4">
        <v>14.283</v>
      </c>
      <c r="D265" s="4">
        <v>0.0</v>
      </c>
      <c r="E265" s="4">
        <v>107.545</v>
      </c>
      <c r="F265" s="4">
        <v>86.72</v>
      </c>
      <c r="G265" s="4">
        <v>13.28</v>
      </c>
      <c r="H265" s="4">
        <v>0.0</v>
      </c>
    </row>
    <row r="266" ht="15.75" customHeight="1">
      <c r="A266" s="4" t="s">
        <v>273</v>
      </c>
      <c r="B266" s="4">
        <v>91.7</v>
      </c>
      <c r="C266" s="4">
        <v>14.359</v>
      </c>
      <c r="D266" s="4">
        <v>0.0</v>
      </c>
      <c r="E266" s="4">
        <v>106.059</v>
      </c>
      <c r="F266" s="4">
        <v>86.46</v>
      </c>
      <c r="G266" s="4">
        <v>13.54</v>
      </c>
      <c r="H266" s="4">
        <v>0.0</v>
      </c>
    </row>
    <row r="267" ht="15.75" customHeight="1">
      <c r="A267" s="4" t="s">
        <v>274</v>
      </c>
      <c r="B267" s="4">
        <v>92.343</v>
      </c>
      <c r="C267" s="4">
        <v>14.256</v>
      </c>
      <c r="D267" s="4">
        <v>0.0</v>
      </c>
      <c r="E267" s="4">
        <v>106.599</v>
      </c>
      <c r="F267" s="4">
        <v>86.63</v>
      </c>
      <c r="G267" s="4">
        <v>13.37</v>
      </c>
      <c r="H267" s="4">
        <v>0.0</v>
      </c>
    </row>
    <row r="268" ht="15.75" customHeight="1">
      <c r="A268" s="4" t="s">
        <v>275</v>
      </c>
      <c r="B268" s="4">
        <v>89.017</v>
      </c>
      <c r="C268" s="4">
        <v>14.243</v>
      </c>
      <c r="D268" s="4">
        <v>0.0</v>
      </c>
      <c r="E268" s="4">
        <v>103.26</v>
      </c>
      <c r="F268" s="4">
        <v>86.21</v>
      </c>
      <c r="G268" s="4">
        <v>13.79</v>
      </c>
      <c r="H268" s="4">
        <v>0.0</v>
      </c>
    </row>
    <row r="269" ht="15.75" customHeight="1">
      <c r="A269" s="4" t="s">
        <v>276</v>
      </c>
      <c r="B269" s="4">
        <v>90.095</v>
      </c>
      <c r="C269" s="4">
        <v>14.233</v>
      </c>
      <c r="D269" s="4">
        <v>0.0</v>
      </c>
      <c r="E269" s="4">
        <v>104.328</v>
      </c>
      <c r="F269" s="4">
        <v>86.36</v>
      </c>
      <c r="G269" s="4">
        <v>13.64</v>
      </c>
      <c r="H269" s="4">
        <v>0.0</v>
      </c>
    </row>
    <row r="270" ht="15.75" customHeight="1">
      <c r="A270" s="4" t="s">
        <v>277</v>
      </c>
      <c r="B270" s="4">
        <v>89.533</v>
      </c>
      <c r="C270" s="4">
        <v>14.196</v>
      </c>
      <c r="D270" s="4">
        <v>0.0</v>
      </c>
      <c r="E270" s="4">
        <v>103.729</v>
      </c>
      <c r="F270" s="4">
        <v>86.31</v>
      </c>
      <c r="G270" s="4">
        <v>13.69</v>
      </c>
      <c r="H270" s="4">
        <v>0.0</v>
      </c>
    </row>
    <row r="271" ht="15.75" customHeight="1">
      <c r="A271" s="4" t="s">
        <v>278</v>
      </c>
      <c r="B271" s="4">
        <v>89.994</v>
      </c>
      <c r="C271" s="4">
        <v>13.923</v>
      </c>
      <c r="D271" s="4">
        <v>0.0</v>
      </c>
      <c r="E271" s="4">
        <v>103.917</v>
      </c>
      <c r="F271" s="4">
        <v>86.6</v>
      </c>
      <c r="G271" s="4">
        <v>13.4</v>
      </c>
      <c r="H271" s="4">
        <v>0.0</v>
      </c>
    </row>
    <row r="272" ht="15.75" customHeight="1">
      <c r="A272" s="4" t="s">
        <v>279</v>
      </c>
      <c r="B272" s="4">
        <v>90.24</v>
      </c>
      <c r="C272" s="4">
        <v>13.899</v>
      </c>
      <c r="D272" s="4">
        <v>0.0</v>
      </c>
      <c r="E272" s="4">
        <v>104.139</v>
      </c>
      <c r="F272" s="4">
        <v>86.65</v>
      </c>
      <c r="G272" s="4">
        <v>13.35</v>
      </c>
      <c r="H272" s="4">
        <v>0.0</v>
      </c>
    </row>
    <row r="273" ht="15.75" customHeight="1">
      <c r="A273" s="4" t="s">
        <v>280</v>
      </c>
      <c r="B273" s="4">
        <v>89.79</v>
      </c>
      <c r="C273" s="4">
        <v>13.824</v>
      </c>
      <c r="D273" s="4">
        <v>0.0</v>
      </c>
      <c r="E273" s="4">
        <v>103.614</v>
      </c>
      <c r="F273" s="4">
        <v>86.66</v>
      </c>
      <c r="G273" s="4">
        <v>13.34</v>
      </c>
      <c r="H273" s="4">
        <v>0.0</v>
      </c>
    </row>
    <row r="274" ht="15.75" customHeight="1">
      <c r="A274" s="4" t="s">
        <v>281</v>
      </c>
      <c r="B274" s="4">
        <v>89.905</v>
      </c>
      <c r="C274" s="4">
        <v>13.813</v>
      </c>
      <c r="D274" s="4">
        <v>0.0</v>
      </c>
      <c r="E274" s="4">
        <v>103.718</v>
      </c>
      <c r="F274" s="4">
        <v>86.68</v>
      </c>
      <c r="G274" s="4">
        <v>13.32</v>
      </c>
      <c r="H274" s="4">
        <v>0.0</v>
      </c>
    </row>
    <row r="275" ht="15.75" customHeight="1">
      <c r="A275" s="4" t="s">
        <v>282</v>
      </c>
      <c r="B275" s="4">
        <v>90.008</v>
      </c>
      <c r="C275" s="4">
        <v>13.843</v>
      </c>
      <c r="D275" s="4">
        <v>0.0</v>
      </c>
      <c r="E275" s="4">
        <v>103.851</v>
      </c>
      <c r="F275" s="4">
        <v>86.67</v>
      </c>
      <c r="G275" s="4">
        <v>13.33</v>
      </c>
      <c r="H275" s="4">
        <v>0.0</v>
      </c>
    </row>
    <row r="276" ht="15.75" customHeight="1">
      <c r="A276" s="4" t="s">
        <v>283</v>
      </c>
      <c r="B276" s="4">
        <v>88.996</v>
      </c>
      <c r="C276" s="4">
        <v>13.791</v>
      </c>
      <c r="D276" s="4">
        <v>0.0</v>
      </c>
      <c r="E276" s="4">
        <v>102.787</v>
      </c>
      <c r="F276" s="4">
        <v>86.58</v>
      </c>
      <c r="G276" s="4">
        <v>13.42</v>
      </c>
      <c r="H276" s="4">
        <v>0.0</v>
      </c>
    </row>
    <row r="277" ht="15.75" customHeight="1">
      <c r="A277" s="4" t="s">
        <v>284</v>
      </c>
      <c r="B277" s="4">
        <v>90.463</v>
      </c>
      <c r="C277" s="4">
        <v>13.776</v>
      </c>
      <c r="D277" s="4">
        <v>0.0</v>
      </c>
      <c r="E277" s="4">
        <v>104.239</v>
      </c>
      <c r="F277" s="4">
        <v>86.78</v>
      </c>
      <c r="G277" s="4">
        <v>13.22</v>
      </c>
      <c r="H277" s="4">
        <v>0.0</v>
      </c>
    </row>
    <row r="278" ht="15.75" customHeight="1">
      <c r="A278" s="4" t="s">
        <v>285</v>
      </c>
      <c r="B278" s="4">
        <v>90.856</v>
      </c>
      <c r="C278" s="4">
        <v>13.778</v>
      </c>
      <c r="D278" s="4">
        <v>0.0</v>
      </c>
      <c r="E278" s="4">
        <v>104.634</v>
      </c>
      <c r="F278" s="4">
        <v>86.83</v>
      </c>
      <c r="G278" s="4">
        <v>13.17</v>
      </c>
      <c r="H278" s="4">
        <v>0.0</v>
      </c>
    </row>
    <row r="279" ht="15.75" customHeight="1">
      <c r="A279" s="4" t="s">
        <v>286</v>
      </c>
      <c r="B279" s="4">
        <v>88.732</v>
      </c>
      <c r="C279" s="4">
        <v>13.598</v>
      </c>
      <c r="D279" s="4">
        <v>0.0</v>
      </c>
      <c r="E279" s="4">
        <v>102.33</v>
      </c>
      <c r="F279" s="4">
        <v>86.71</v>
      </c>
      <c r="G279" s="4">
        <v>13.29</v>
      </c>
      <c r="H279" s="4">
        <v>0.0</v>
      </c>
    </row>
    <row r="280" ht="15.75" customHeight="1">
      <c r="A280" s="4" t="s">
        <v>287</v>
      </c>
      <c r="B280" s="4">
        <v>89.556</v>
      </c>
      <c r="C280" s="4">
        <v>13.596</v>
      </c>
      <c r="D280" s="4">
        <v>0.0</v>
      </c>
      <c r="E280" s="4">
        <v>103.152</v>
      </c>
      <c r="F280" s="4">
        <v>86.82</v>
      </c>
      <c r="G280" s="4">
        <v>13.18</v>
      </c>
      <c r="H280" s="4">
        <v>0.0</v>
      </c>
    </row>
    <row r="281" ht="15.75" customHeight="1">
      <c r="A281" s="4" t="s">
        <v>288</v>
      </c>
      <c r="B281" s="4">
        <v>89.377</v>
      </c>
      <c r="C281" s="4">
        <v>13.665</v>
      </c>
      <c r="D281" s="4">
        <v>0.0</v>
      </c>
      <c r="E281" s="4">
        <v>103.042</v>
      </c>
      <c r="F281" s="4">
        <v>86.74</v>
      </c>
      <c r="G281" s="4">
        <v>13.26</v>
      </c>
      <c r="H281" s="4">
        <v>0.0</v>
      </c>
    </row>
    <row r="282" ht="15.75" customHeight="1">
      <c r="A282" s="4" t="s">
        <v>289</v>
      </c>
      <c r="B282" s="4">
        <v>90.41</v>
      </c>
      <c r="C282" s="4">
        <v>13.66</v>
      </c>
      <c r="D282" s="4">
        <v>0.0</v>
      </c>
      <c r="E282" s="4">
        <v>104.07</v>
      </c>
      <c r="F282" s="4">
        <v>86.87</v>
      </c>
      <c r="G282" s="4">
        <v>13.13</v>
      </c>
      <c r="H282" s="4">
        <v>0.0</v>
      </c>
    </row>
    <row r="283" ht="15.75" customHeight="1">
      <c r="A283" s="4" t="s">
        <v>290</v>
      </c>
      <c r="B283" s="4">
        <v>89.715</v>
      </c>
      <c r="C283" s="4">
        <v>13.643</v>
      </c>
      <c r="D283" s="4">
        <v>0.0</v>
      </c>
      <c r="E283" s="4">
        <v>103.358</v>
      </c>
      <c r="F283" s="4">
        <v>86.8</v>
      </c>
      <c r="G283" s="4">
        <v>13.2</v>
      </c>
      <c r="H283" s="4">
        <v>0.0</v>
      </c>
    </row>
    <row r="284" ht="15.75" customHeight="1">
      <c r="A284" s="4" t="s">
        <v>291</v>
      </c>
      <c r="B284" s="4">
        <v>90.039</v>
      </c>
      <c r="C284" s="4">
        <v>13.585</v>
      </c>
      <c r="D284" s="4">
        <v>0.0</v>
      </c>
      <c r="E284" s="4">
        <v>103.624</v>
      </c>
      <c r="F284" s="4">
        <v>86.89</v>
      </c>
      <c r="G284" s="4">
        <v>13.11</v>
      </c>
      <c r="H284" s="4">
        <v>0.0</v>
      </c>
    </row>
    <row r="285" ht="15.75" customHeight="1">
      <c r="A285" s="4" t="s">
        <v>292</v>
      </c>
      <c r="B285" s="4">
        <v>88.347</v>
      </c>
      <c r="C285" s="4">
        <v>13.578</v>
      </c>
      <c r="D285" s="4">
        <v>0.0</v>
      </c>
      <c r="E285" s="4">
        <v>101.925</v>
      </c>
      <c r="F285" s="4">
        <v>86.68</v>
      </c>
      <c r="G285" s="4">
        <v>13.32</v>
      </c>
      <c r="H285" s="4">
        <v>0.0</v>
      </c>
    </row>
    <row r="286" ht="15.75" customHeight="1">
      <c r="A286" s="4" t="s">
        <v>293</v>
      </c>
      <c r="B286" s="4">
        <v>87.499</v>
      </c>
      <c r="C286" s="4">
        <v>13.55</v>
      </c>
      <c r="D286" s="4">
        <v>0.0</v>
      </c>
      <c r="E286" s="4">
        <v>101.049</v>
      </c>
      <c r="F286" s="4">
        <v>86.59</v>
      </c>
      <c r="G286" s="4">
        <v>13.41</v>
      </c>
      <c r="H286" s="4">
        <v>0.0</v>
      </c>
    </row>
    <row r="287" ht="15.75" customHeight="1">
      <c r="A287" s="4" t="s">
        <v>294</v>
      </c>
      <c r="B287" s="4">
        <v>88.334</v>
      </c>
      <c r="C287" s="4">
        <v>13.537</v>
      </c>
      <c r="D287" s="4">
        <v>0.0</v>
      </c>
      <c r="E287" s="4">
        <v>101.871</v>
      </c>
      <c r="F287" s="4">
        <v>86.71</v>
      </c>
      <c r="G287" s="4">
        <v>13.29</v>
      </c>
      <c r="H287" s="4">
        <v>0.0</v>
      </c>
    </row>
    <row r="288" ht="15.75" customHeight="1">
      <c r="A288" s="4" t="s">
        <v>295</v>
      </c>
      <c r="B288" s="4">
        <v>86.993</v>
      </c>
      <c r="C288" s="4">
        <v>13.507</v>
      </c>
      <c r="D288" s="4">
        <v>0.0</v>
      </c>
      <c r="E288" s="4">
        <v>100.5</v>
      </c>
      <c r="F288" s="4">
        <v>86.56</v>
      </c>
      <c r="G288" s="4">
        <v>13.44</v>
      </c>
      <c r="H288" s="4">
        <v>0.0</v>
      </c>
    </row>
    <row r="289" ht="15.75" customHeight="1">
      <c r="A289" s="4" t="s">
        <v>296</v>
      </c>
      <c r="B289" s="4">
        <v>88.08</v>
      </c>
      <c r="C289" s="4">
        <v>13.53</v>
      </c>
      <c r="D289" s="4">
        <v>0.0</v>
      </c>
      <c r="E289" s="4">
        <v>101.61</v>
      </c>
      <c r="F289" s="4">
        <v>86.68</v>
      </c>
      <c r="G289" s="4">
        <v>13.32</v>
      </c>
      <c r="H289" s="4">
        <v>0.0</v>
      </c>
    </row>
    <row r="290" ht="15.75" customHeight="1">
      <c r="A290" s="4" t="s">
        <v>297</v>
      </c>
      <c r="B290" s="4">
        <v>87.309</v>
      </c>
      <c r="C290" s="4">
        <v>13.507</v>
      </c>
      <c r="D290" s="4">
        <v>0.0</v>
      </c>
      <c r="E290" s="4">
        <v>100.816</v>
      </c>
      <c r="F290" s="4">
        <v>86.6</v>
      </c>
      <c r="G290" s="4">
        <v>13.4</v>
      </c>
      <c r="H290" s="4">
        <v>0.0</v>
      </c>
    </row>
    <row r="291" ht="15.75" customHeight="1">
      <c r="A291" s="4" t="s">
        <v>298</v>
      </c>
      <c r="B291" s="4">
        <v>86.118</v>
      </c>
      <c r="C291" s="4">
        <v>13.452</v>
      </c>
      <c r="D291" s="4">
        <v>0.0</v>
      </c>
      <c r="E291" s="4">
        <v>99.57</v>
      </c>
      <c r="F291" s="4">
        <v>86.49</v>
      </c>
      <c r="G291" s="4">
        <v>13.51</v>
      </c>
      <c r="H291" s="4">
        <v>0.0</v>
      </c>
    </row>
    <row r="292" ht="15.75" customHeight="1">
      <c r="A292" s="4" t="s">
        <v>299</v>
      </c>
      <c r="B292" s="4">
        <v>87.376</v>
      </c>
      <c r="C292" s="4">
        <v>13.363</v>
      </c>
      <c r="D292" s="4">
        <v>0.0</v>
      </c>
      <c r="E292" s="4">
        <v>100.739</v>
      </c>
      <c r="F292" s="4">
        <v>86.74</v>
      </c>
      <c r="G292" s="4">
        <v>13.26</v>
      </c>
      <c r="H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