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<sst xmlns="http://schemas.openxmlformats.org/spreadsheetml/2006/main" count="6071" uniqueCount="319">
  <si>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</si>
  <si>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</si>
  <si>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</si>
  <si>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</si>
  <si>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</si>
  <si>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</si>
  <si>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</si>
  <si>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</si>
  <si>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</si>
  <si>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</si>
  <si>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</si>
  <si>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</si>
  <si>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2025-07-24 00:00</t>
  </si>
  <si>
    <t>2025-07-24 00:05</t>
  </si>
  <si>
    <t>2025-07-24 00:10</t>
  </si>
  <si>
    <t>2025-07-24 00:15</t>
  </si>
  <si>
    <t>2025-07-24 00:20</t>
  </si>
  <si>
    <t>2025-07-24 00:25</t>
  </si>
  <si>
    <t>2025-07-24 00:30</t>
  </si>
  <si>
    <t>2025-07-24 00:35</t>
  </si>
  <si>
    <t>2025-07-24 00:40</t>
  </si>
  <si>
    <t>2025-07-24 00:45</t>
  </si>
  <si>
    <t>2025-07-24 00:50</t>
  </si>
  <si>
    <t>2025-07-24 00:55</t>
  </si>
  <si>
    <t>2025-07-24 01:00</t>
  </si>
  <si>
    <t>2025-07-24 01:05</t>
  </si>
  <si>
    <t>2025-07-24 01:10</t>
  </si>
  <si>
    <t>2025-07-24 01:15</t>
  </si>
  <si>
    <t>2025-07-24 01:20</t>
  </si>
  <si>
    <t>2025-07-24 01:25</t>
  </si>
  <si>
    <t>2025-07-24 01:30</t>
  </si>
  <si>
    <t>2025-07-24 01:35</t>
  </si>
  <si>
    <t>2025-07-24 01:40</t>
  </si>
  <si>
    <t>2025-07-24 01:45</t>
  </si>
  <si>
    <t>2025-07-24 01:50</t>
  </si>
  <si>
    <t>2025-07-24 01:55</t>
  </si>
  <si>
    <t>2025-07-24 02:00</t>
  </si>
  <si>
    <t>2025-07-24 02:05</t>
  </si>
  <si>
    <t>2025-07-24 02:10</t>
  </si>
  <si>
    <t>2025-07-24 02:15</t>
  </si>
  <si>
    <t>2025-07-24 02:20</t>
  </si>
  <si>
    <t>2025-07-24 02:25</t>
  </si>
  <si>
    <t>2025-07-24 02:30</t>
  </si>
  <si>
    <t>2025-07-24 02:35</t>
  </si>
  <si>
    <t>2025-07-24 02:40</t>
  </si>
  <si>
    <t>2025-07-24 02:45</t>
  </si>
  <si>
    <t>2025-07-24 02:50</t>
  </si>
  <si>
    <t>2025-07-24 02:55</t>
  </si>
  <si>
    <t>2025-07-24 03:00</t>
  </si>
  <si>
    <t>2025-07-24 03:05</t>
  </si>
  <si>
    <t>2025-07-24 03:10</t>
  </si>
  <si>
    <t>2025-07-24 03:15</t>
  </si>
  <si>
    <t>2025-07-24 03:20</t>
  </si>
  <si>
    <t>2025-07-24 03:25</t>
  </si>
  <si>
    <t>2025-07-24 03:30</t>
  </si>
  <si>
    <t>2025-07-24 03:35</t>
  </si>
  <si>
    <t>2025-07-24 03:40</t>
  </si>
  <si>
    <t>2025-07-24 03:45</t>
  </si>
  <si>
    <t>2025-07-24 03:50</t>
  </si>
  <si>
    <t>2025-07-24 03:55</t>
  </si>
  <si>
    <t>2025-07-24 04:00</t>
  </si>
  <si>
    <t>2025-07-24 04:05</t>
  </si>
  <si>
    <t>2025-07-24 04:10</t>
  </si>
  <si>
    <t>2025-07-24 04:15</t>
  </si>
  <si>
    <t>2025-07-24 04:20</t>
  </si>
  <si>
    <t>2025-07-24 04:25</t>
  </si>
  <si>
    <t>2025-07-24 04:30</t>
  </si>
  <si>
    <t>2025-07-24 04:35</t>
  </si>
  <si>
    <t>2025-07-24 04:40</t>
  </si>
  <si>
    <t>2025-07-24 04:45</t>
  </si>
  <si>
    <t>2025-07-24 04:50</t>
  </si>
  <si>
    <t>2025-07-24 04:55</t>
  </si>
  <si>
    <t>2025-07-24 05:00</t>
  </si>
  <si>
    <t>2025-07-24 05:05</t>
  </si>
  <si>
    <t>2025-07-24 05:10</t>
  </si>
  <si>
    <t>2025-07-24 05:15</t>
  </si>
  <si>
    <t>2025-07-24 05:20</t>
  </si>
  <si>
    <t>2025-07-24 05:25</t>
  </si>
  <si>
    <t>2025-07-24 05:30</t>
  </si>
  <si>
    <t>2025-07-24 05:35</t>
  </si>
  <si>
    <t>2025-07-24 05:40</t>
  </si>
  <si>
    <t>2025-07-24 05:45</t>
  </si>
  <si>
    <t>2025-07-24 05:50</t>
  </si>
  <si>
    <t>2025-07-24 05:55</t>
  </si>
  <si>
    <t>2025-07-24 06:00</t>
  </si>
  <si>
    <t>2025-07-24 06:05</t>
  </si>
  <si>
    <t>2025-07-24 06:10</t>
  </si>
  <si>
    <t>2025-07-24 06:15</t>
  </si>
  <si>
    <t>2025-07-24 06:20</t>
  </si>
  <si>
    <t>2025-07-24 06:25</t>
  </si>
  <si>
    <t>2025-07-24 06:30</t>
  </si>
  <si>
    <t>2025-07-24 06:35</t>
  </si>
  <si>
    <t>2025-07-24 06:40</t>
  </si>
  <si>
    <t>2025-07-24 06:45</t>
  </si>
  <si>
    <t>2025-07-24 06:50</t>
  </si>
  <si>
    <t>2025-07-24 06:55</t>
  </si>
  <si>
    <t>2025-07-24 07:00</t>
  </si>
  <si>
    <t>2025-07-24 07:05</t>
  </si>
  <si>
    <t>2025-07-24 07:10</t>
  </si>
  <si>
    <t>2025-07-24 07:15</t>
  </si>
  <si>
    <t>2025-07-24 07:20</t>
  </si>
  <si>
    <t>2025-07-24 07:25</t>
  </si>
  <si>
    <t>2025-07-24 07:30</t>
  </si>
  <si>
    <t>2025-07-24 07:35</t>
  </si>
  <si>
    <t>2025-07-24 07:40</t>
  </si>
  <si>
    <t>2025-07-24 07:45</t>
  </si>
  <si>
    <t>2025-07-24 07:50</t>
  </si>
  <si>
    <t>2025-07-24 07:55</t>
  </si>
  <si>
    <t>2025-07-24 08:00</t>
  </si>
  <si>
    <t>2025-07-24 08:05</t>
  </si>
  <si>
    <t>2025-07-24 08:10</t>
  </si>
  <si>
    <t>2025-07-24 08:15</t>
  </si>
  <si>
    <t>2025-07-24 08:20</t>
  </si>
  <si>
    <t>2025-07-24 08:25</t>
  </si>
  <si>
    <t>2025-07-24 08:30</t>
  </si>
  <si>
    <t>2025-07-24 08:35</t>
  </si>
  <si>
    <t>2025-07-24 08:40</t>
  </si>
  <si>
    <t>2025-07-24 08:45</t>
  </si>
  <si>
    <t>2025-07-24 08:50</t>
  </si>
  <si>
    <t>2025-07-24 08:55</t>
  </si>
  <si>
    <t>2025-07-24 09:00</t>
  </si>
  <si>
    <t>2025-07-24 09:05</t>
  </si>
  <si>
    <t>2025-07-24 09:10</t>
  </si>
  <si>
    <t>2025-07-24 09:15</t>
  </si>
  <si>
    <t>2025-07-24 09:20</t>
  </si>
  <si>
    <t>2025-07-24 09:25</t>
  </si>
  <si>
    <t>2025-07-24 09:30</t>
  </si>
  <si>
    <t>2025-07-24 09:35</t>
  </si>
  <si>
    <t>2025-07-24 09:40</t>
  </si>
  <si>
    <t>2025-07-24 09:45</t>
  </si>
  <si>
    <t>2025-07-24 09:50</t>
  </si>
  <si>
    <t>2025-07-24 09:55</t>
  </si>
  <si>
    <t>2025-07-24 10:00</t>
  </si>
  <si>
    <t>2025-07-24 10:05</t>
  </si>
  <si>
    <t>2025-07-24 10:10</t>
  </si>
  <si>
    <t>2025-07-24 10:15</t>
  </si>
  <si>
    <t>2025-07-24 10:20</t>
  </si>
  <si>
    <t>2025-07-24 10:25</t>
  </si>
  <si>
    <t>2025-07-24 10:30</t>
  </si>
  <si>
    <t>2025-07-24 10:35</t>
  </si>
  <si>
    <t>2025-07-24 10:40</t>
  </si>
  <si>
    <t>2025-07-24 10:45</t>
  </si>
  <si>
    <t>2025-07-24 10:50</t>
  </si>
  <si>
    <t>2025-07-24 10:55</t>
  </si>
  <si>
    <t>2025-07-24 11:00</t>
  </si>
  <si>
    <t>2025-07-24 11:05</t>
  </si>
  <si>
    <t>2025-07-24 11:10</t>
  </si>
  <si>
    <t>2025-07-24 11:15</t>
  </si>
  <si>
    <t>2025-07-24 11:20</t>
  </si>
  <si>
    <t>2025-07-24 11:25</t>
  </si>
  <si>
    <t>2025-07-24 11:30</t>
  </si>
  <si>
    <t>2025-07-24 11:35</t>
  </si>
  <si>
    <t>2025-07-24 11:40</t>
  </si>
  <si>
    <t>2025-07-24 11:45</t>
  </si>
  <si>
    <t>2025-07-24 11:50</t>
  </si>
  <si>
    <t>2025-07-24 11:55</t>
  </si>
  <si>
    <t>2025-07-24 12:00</t>
  </si>
  <si>
    <t>2025-07-24 12:05</t>
  </si>
  <si>
    <t>2025-07-24 12:10</t>
  </si>
  <si>
    <t>2025-07-24 12:15</t>
  </si>
  <si>
    <t>2025-07-24 12:20</t>
  </si>
  <si>
    <t>2025-07-24 12:25</t>
  </si>
  <si>
    <t>2025-07-24 12:30</t>
  </si>
  <si>
    <t>2025-07-24 12:35</t>
  </si>
  <si>
    <t>2025-07-24 12:40</t>
  </si>
  <si>
    <t>2025-07-24 12:45</t>
  </si>
  <si>
    <t>2025-07-24 12:50</t>
  </si>
  <si>
    <t>2025-07-24 12:55</t>
  </si>
  <si>
    <t>2025-07-24 13:00</t>
  </si>
  <si>
    <t>2025-07-24 13:05</t>
  </si>
  <si>
    <t>2025-07-24 13:10</t>
  </si>
  <si>
    <t>2025-07-24 13:15</t>
  </si>
  <si>
    <t>2025-07-24 13:20</t>
  </si>
  <si>
    <t>2025-07-24 13:25</t>
  </si>
  <si>
    <t>2025-07-24 13:30</t>
  </si>
  <si>
    <t>2025-07-24 13:35</t>
  </si>
  <si>
    <t>2025-07-24 13:40</t>
  </si>
  <si>
    <t>2025-07-24 13:45</t>
  </si>
  <si>
    <t>2025-07-24 13:50</t>
  </si>
  <si>
    <t>2025-07-24 13:55</t>
  </si>
  <si>
    <t>2025-07-24 14:00</t>
  </si>
  <si>
    <t>2025-07-24 14:05</t>
  </si>
  <si>
    <t>2025-07-24 14:10</t>
  </si>
  <si>
    <t>2025-07-24 14:15</t>
  </si>
  <si>
    <t>2025-07-24 14:20</t>
  </si>
  <si>
    <t>2025-07-24 14:25</t>
  </si>
  <si>
    <t>2025-07-24 14:30</t>
  </si>
  <si>
    <t>2025-07-24 14:35</t>
  </si>
  <si>
    <t>2025-07-24 14:40</t>
  </si>
  <si>
    <t>2025-07-24 14:45</t>
  </si>
  <si>
    <t>2025-07-24 14:50</t>
  </si>
  <si>
    <t>2025-07-24 14:55</t>
  </si>
  <si>
    <t>2025-07-24 15:00</t>
  </si>
  <si>
    <t>2025-07-24 15:05</t>
  </si>
  <si>
    <t>2025-07-24 15:10</t>
  </si>
  <si>
    <t>2025-07-24 15:15</t>
  </si>
  <si>
    <t>2025-07-24 15:20</t>
  </si>
  <si>
    <t>2025-07-24 15:25</t>
  </si>
  <si>
    <t>2025-07-24 15:30</t>
  </si>
  <si>
    <t>2025-07-24 15:35</t>
  </si>
  <si>
    <t>2025-07-24 15:40</t>
  </si>
  <si>
    <t>2025-07-24 15:45</t>
  </si>
  <si>
    <t>2025-07-24 15:50</t>
  </si>
  <si>
    <t>2025-07-24 15:55</t>
  </si>
  <si>
    <t>2025-07-24 16:00</t>
  </si>
  <si>
    <t>2025-07-24 16:05</t>
  </si>
  <si>
    <t>2025-07-24 16:10</t>
  </si>
  <si>
    <t>2025-07-24 16:15</t>
  </si>
  <si>
    <t>2025-07-24 16:20</t>
  </si>
  <si>
    <t>2025-07-24 16:25</t>
  </si>
  <si>
    <t>2025-07-24 16:30</t>
  </si>
  <si>
    <t>2025-07-24 16:35</t>
  </si>
  <si>
    <t>2025-07-24 16:40</t>
  </si>
  <si>
    <t>2025-07-24 16:45</t>
  </si>
  <si>
    <t>2025-07-24 16:50</t>
  </si>
  <si>
    <t>2025-07-24 16:55</t>
  </si>
  <si>
    <t>2025-07-24 17:00</t>
  </si>
  <si>
    <t>2025-07-24 17:05</t>
  </si>
  <si>
    <t>2025-07-24 17:10</t>
  </si>
  <si>
    <t>2025-07-24 17:15</t>
  </si>
  <si>
    <t>2025-07-24 17:20</t>
  </si>
  <si>
    <t>2025-07-24 17:25</t>
  </si>
  <si>
    <t>2025-07-24 17:30</t>
  </si>
  <si>
    <t>2025-07-24 17:35</t>
  </si>
  <si>
    <t>2025-07-24 17:40</t>
  </si>
  <si>
    <t>2025-07-24 17:45</t>
  </si>
  <si>
    <t>2025-07-24 17:50</t>
  </si>
  <si>
    <t>2025-07-24 17:55</t>
  </si>
  <si>
    <t>2025-07-24 18:00</t>
  </si>
  <si>
    <t>2025-07-24 18:05</t>
  </si>
  <si>
    <t>2025-07-24 18:10</t>
  </si>
  <si>
    <t>2025-07-24 18:15</t>
  </si>
  <si>
    <t>2025-07-24 18:20</t>
  </si>
  <si>
    <t>2025-07-24 18:25</t>
  </si>
  <si>
    <t>2025-07-24 18:30</t>
  </si>
  <si>
    <t>2025-07-24 18:35</t>
  </si>
  <si>
    <t>2025-07-24 18:40</t>
  </si>
  <si>
    <t>2025-07-24 18:45</t>
  </si>
  <si>
    <t>2025-07-24 18:50</t>
  </si>
  <si>
    <t>2025-07-24 18:55</t>
  </si>
  <si>
    <t>2025-07-24 19:00</t>
  </si>
  <si>
    <t>2025-07-24 19:05</t>
  </si>
  <si>
    <t>2025-07-24 19:10</t>
  </si>
  <si>
    <t>2025-07-24 19:15</t>
  </si>
  <si>
    <t>2025-07-24 19:20</t>
  </si>
  <si>
    <t>2025-07-24 19:25</t>
  </si>
  <si>
    <t>2025-07-24 19:30</t>
  </si>
  <si>
    <t>2025-07-24 19:35</t>
  </si>
  <si>
    <t>2025-07-24 19:40</t>
  </si>
  <si>
    <t>2025-07-24 19:45</t>
  </si>
  <si>
    <t>2025-07-24 19:50</t>
  </si>
  <si>
    <t>2025-07-24 19:55</t>
  </si>
  <si>
    <t>2025-07-24 20:00</t>
  </si>
  <si>
    <t>2025-07-24 20:05</t>
  </si>
  <si>
    <t>2025-07-24 20:10</t>
  </si>
  <si>
    <t>2025-07-24 20:15</t>
  </si>
  <si>
    <t>2025-07-24 20:20</t>
  </si>
  <si>
    <t>2025-07-24 20:25</t>
  </si>
  <si>
    <t>2025-07-24 20:30</t>
  </si>
  <si>
    <t>2025-07-24 20:35</t>
  </si>
  <si>
    <t>2025-07-24 20:40</t>
  </si>
  <si>
    <t>2025-07-24 20:45</t>
  </si>
  <si>
    <t>2025-07-24 20:50</t>
  </si>
  <si>
    <t>2025-07-24 20:55</t>
  </si>
  <si>
    <t>2025-07-24 21:00</t>
  </si>
  <si>
    <t>2025-07-24 21:05</t>
  </si>
  <si>
    <t>2025-07-24 21:10</t>
  </si>
  <si>
    <t>2025-07-24 21:15</t>
  </si>
  <si>
    <t>2025-07-24 21:20</t>
  </si>
  <si>
    <t>2025-07-24 21:25</t>
  </si>
  <si>
    <t>2025-07-24 21:30</t>
  </si>
  <si>
    <t>2025-07-24 21:35</t>
  </si>
  <si>
    <t>2025-07-24 21:40</t>
  </si>
  <si>
    <t>2025-07-24 21:45</t>
  </si>
  <si>
    <t>2025-07-24 21:50</t>
  </si>
  <si>
    <t>2025-07-24 21:55</t>
  </si>
  <si>
    <t>2025-07-24 22:00</t>
  </si>
  <si>
    <t>2025-07-24 22:05</t>
  </si>
  <si>
    <t>2025-07-24 22:10</t>
  </si>
  <si>
    <t>2025-07-24 22:15</t>
  </si>
  <si>
    <t>2025-07-24 22:20</t>
  </si>
  <si>
    <t>2025-07-24 22:25</t>
  </si>
  <si>
    <t>2025-07-24 22:30</t>
  </si>
  <si>
    <t>2025-07-24 22:35</t>
  </si>
  <si>
    <t>2025-07-24 22:40</t>
  </si>
  <si>
    <t>2025-07-24 22:45</t>
  </si>
  <si>
    <t>2025-07-24 22:50</t>
  </si>
  <si>
    <t>2025-07-24 22:55</t>
  </si>
  <si>
    <t>2025-07-24 23:00</t>
  </si>
  <si>
    <t>2025-07-24 23:05</t>
  </si>
  <si>
    <t>2025-07-24 23:10</t>
  </si>
  <si>
    <t>2025-07-24 23:15</t>
  </si>
  <si>
    <t>2025-07-24 23:20</t>
  </si>
  <si>
    <t>2025-07-24 23:25</t>
  </si>
  <si>
    <t>2025-07-24 23:30</t>
  </si>
  <si>
    <t>2025-07-24 23:35</t>
  </si>
  <si>
    <t>2025-07-24 23:40</t>
  </si>
  <si>
    <t>2025-07-24 23:45</t>
  </si>
  <si>
    <t>2025-07-24 23:50</t>
  </si>
  <si>
    <t>2025-07-24 23:55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</si>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</sst>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f t="shared" ref="B2:I2" si="1">MIN(B3:B292)</f>
        <v>409.8</v>
      </c>
      <c r="C2" s="3">
        <f t="shared" si="1"/>
        <v>414.6</v>
      </c>
      <c r="D2" s="3">
        <f t="shared" si="1"/>
        <v>414.4</v>
      </c>
      <c r="E2" s="3">
        <f t="shared" si="1"/>
        <v>413</v>
      </c>
      <c r="F2" s="3">
        <f t="shared" si="1"/>
        <v>237.4</v>
      </c>
      <c r="G2" s="3">
        <f t="shared" si="1"/>
        <v>237.3</v>
      </c>
      <c r="H2" s="3">
        <f t="shared" si="1"/>
        <v>240.5</v>
      </c>
      <c r="I2" s="3">
        <f t="shared" si="1"/>
        <v>238.5</v>
      </c>
    </row>
    <row r="3">
      <c r="A3" s="2" t="s">
        <v>10</v>
      </c>
      <c r="B3" s="3">
        <f t="shared" ref="B3:I3" si="2">MAX(B5:B292)</f>
        <v>431.9</v>
      </c>
      <c r="C3" s="3">
        <f t="shared" si="2"/>
        <v>437.4</v>
      </c>
      <c r="D3" s="3">
        <f t="shared" si="2"/>
        <v>437.9</v>
      </c>
      <c r="E3" s="3">
        <f t="shared" si="2"/>
        <v>435.7</v>
      </c>
      <c r="F3" s="3">
        <f t="shared" si="2"/>
        <v>250.7</v>
      </c>
      <c r="G3" s="3">
        <f t="shared" si="2"/>
        <v>250.4</v>
      </c>
      <c r="H3" s="3">
        <f t="shared" si="2"/>
        <v>253.6</v>
      </c>
      <c r="I3" s="3">
        <f t="shared" si="2"/>
        <v>251.6</v>
      </c>
    </row>
    <row r="4">
      <c r="A4" s="2" t="s">
        <v>11</v>
      </c>
      <c r="B4" s="3">
        <f t="shared" ref="B4:I4" si="3">ROUND(AVERAGE(B5:B292),1)</f>
        <v>421.9</v>
      </c>
      <c r="C4" s="3">
        <f t="shared" si="3"/>
        <v>425.8</v>
      </c>
      <c r="D4" s="3">
        <f t="shared" si="3"/>
        <v>425.7</v>
      </c>
      <c r="E4" s="3">
        <f t="shared" si="3"/>
        <v>424.5</v>
      </c>
      <c r="F4" s="3">
        <f t="shared" si="3"/>
        <v>244.7</v>
      </c>
      <c r="G4" s="3">
        <f t="shared" si="3"/>
        <v>244.1</v>
      </c>
      <c r="H4" s="3">
        <f t="shared" si="3"/>
        <v>246.4</v>
      </c>
      <c r="I4" s="3">
        <f t="shared" si="3"/>
        <v>245.1</v>
      </c>
    </row>
    <row r="5">
      <c r="A5" s="4" t="s">
        <v>12</v>
      </c>
      <c r="B5" s="4">
        <v>422.7</v>
      </c>
      <c r="C5" s="4">
        <v>427.6</v>
      </c>
      <c r="D5" s="4">
        <v>428.0</v>
      </c>
      <c r="E5" s="4">
        <v>426.1</v>
      </c>
      <c r="F5" s="4">
        <v>245.7</v>
      </c>
      <c r="G5" s="4">
        <v>244.4</v>
      </c>
      <c r="H5" s="4">
        <v>248.0</v>
      </c>
      <c r="I5" s="4">
        <v>246.0</v>
      </c>
    </row>
    <row r="6">
      <c r="A6" s="4" t="s">
        <v>13</v>
      </c>
      <c r="B6" s="4">
        <v>409.8</v>
      </c>
      <c r="C6" s="4">
        <v>414.6</v>
      </c>
      <c r="D6" s="4">
        <v>414.4</v>
      </c>
      <c r="E6" s="4">
        <v>413.0</v>
      </c>
      <c r="F6" s="4">
        <v>237.4</v>
      </c>
      <c r="G6" s="4">
        <v>237.3</v>
      </c>
      <c r="H6" s="4">
        <v>240.5</v>
      </c>
      <c r="I6" s="4">
        <v>238.5</v>
      </c>
    </row>
    <row r="7">
      <c r="A7" s="4" t="s">
        <v>14</v>
      </c>
      <c r="B7" s="4">
        <v>431.9</v>
      </c>
      <c r="C7" s="4">
        <v>437.4</v>
      </c>
      <c r="D7" s="4">
        <v>437.9</v>
      </c>
      <c r="E7" s="4">
        <v>435.7</v>
      </c>
      <c r="F7" s="4">
        <v>250.7</v>
      </c>
      <c r="G7" s="4">
        <v>250.4</v>
      </c>
      <c r="H7" s="4">
        <v>253.6</v>
      </c>
      <c r="I7" s="4">
        <v>251.6</v>
      </c>
    </row>
    <row r="8">
      <c r="A8" s="4" t="s">
        <v>15</v>
      </c>
      <c r="B8" s="4">
        <v>421.945</v>
      </c>
      <c r="C8" s="4">
        <v>425.816</v>
      </c>
      <c r="D8" s="4">
        <v>425.664</v>
      </c>
      <c r="E8" s="4">
        <v>424.477</v>
      </c>
      <c r="F8" s="4">
        <v>244.748</v>
      </c>
      <c r="G8" s="4">
        <v>244.151</v>
      </c>
      <c r="H8" s="4">
        <v>246.356</v>
      </c>
      <c r="I8" s="4">
        <v>245.085</v>
      </c>
    </row>
    <row r="9">
      <c r="A9" s="4" t="s">
        <v>16</v>
      </c>
      <c r="B9" s="4">
        <v>421.2</v>
      </c>
      <c r="C9" s="4">
        <v>425.6</v>
      </c>
      <c r="D9" s="4">
        <v>425.6</v>
      </c>
      <c r="E9" s="4">
        <v>424.1</v>
      </c>
      <c r="F9" s="4">
        <v>244.7</v>
      </c>
      <c r="G9" s="4">
        <v>243.4</v>
      </c>
      <c r="H9" s="4">
        <v>246.6</v>
      </c>
      <c r="I9" s="4">
        <v>244.9</v>
      </c>
    </row>
    <row r="10">
      <c r="A10" s="4" t="s">
        <v>17</v>
      </c>
      <c r="B10" s="4">
        <v>419.0</v>
      </c>
      <c r="C10" s="4">
        <v>423.0</v>
      </c>
      <c r="D10" s="4">
        <v>424.2</v>
      </c>
      <c r="E10" s="4">
        <v>422.1</v>
      </c>
      <c r="F10" s="4">
        <v>243.8</v>
      </c>
      <c r="G10" s="4">
        <v>241.7</v>
      </c>
      <c r="H10" s="4">
        <v>245.5</v>
      </c>
      <c r="I10" s="4">
        <v>243.7</v>
      </c>
    </row>
    <row r="11">
      <c r="A11" s="4" t="s">
        <v>18</v>
      </c>
      <c r="B11" s="4">
        <v>420.1</v>
      </c>
      <c r="C11" s="4">
        <v>423.8</v>
      </c>
      <c r="D11" s="4">
        <v>424.0</v>
      </c>
      <c r="E11" s="4">
        <v>422.6</v>
      </c>
      <c r="F11" s="4">
        <v>244.0</v>
      </c>
      <c r="G11" s="4">
        <v>242.7</v>
      </c>
      <c r="H11" s="4">
        <v>245.4</v>
      </c>
      <c r="I11" s="4">
        <v>244.0</v>
      </c>
    </row>
    <row r="12">
      <c r="A12" s="4" t="s">
        <v>19</v>
      </c>
      <c r="B12" s="4">
        <v>419.6</v>
      </c>
      <c r="C12" s="4">
        <v>422.9</v>
      </c>
      <c r="D12" s="4">
        <v>423.2</v>
      </c>
      <c r="E12" s="4">
        <v>421.9</v>
      </c>
      <c r="F12" s="4">
        <v>243.6</v>
      </c>
      <c r="G12" s="4">
        <v>242.3</v>
      </c>
      <c r="H12" s="4">
        <v>244.8</v>
      </c>
      <c r="I12" s="4">
        <v>243.6</v>
      </c>
    </row>
    <row r="13">
      <c r="A13" s="4" t="s">
        <v>20</v>
      </c>
      <c r="B13" s="4">
        <v>418.0</v>
      </c>
      <c r="C13" s="4">
        <v>422.6</v>
      </c>
      <c r="D13" s="4">
        <v>421.0</v>
      </c>
      <c r="E13" s="4">
        <v>420.5</v>
      </c>
      <c r="F13" s="4">
        <v>242.2</v>
      </c>
      <c r="G13" s="4">
        <v>242.0</v>
      </c>
      <c r="H13" s="4">
        <v>244.2</v>
      </c>
      <c r="I13" s="4">
        <v>242.8</v>
      </c>
    </row>
    <row r="14">
      <c r="A14" s="4" t="s">
        <v>21</v>
      </c>
      <c r="B14" s="4">
        <v>417.9</v>
      </c>
      <c r="C14" s="4">
        <v>422.0</v>
      </c>
      <c r="D14" s="4">
        <v>421.6</v>
      </c>
      <c r="E14" s="4">
        <v>420.5</v>
      </c>
      <c r="F14" s="4">
        <v>242.6</v>
      </c>
      <c r="G14" s="4">
        <v>241.8</v>
      </c>
      <c r="H14" s="4">
        <v>244.0</v>
      </c>
      <c r="I14" s="4">
        <v>242.8</v>
      </c>
    </row>
    <row r="15">
      <c r="A15" s="4" t="s">
        <v>22</v>
      </c>
      <c r="B15" s="4">
        <v>416.5</v>
      </c>
      <c r="C15" s="4">
        <v>421.0</v>
      </c>
      <c r="D15" s="4">
        <v>419.8</v>
      </c>
      <c r="E15" s="4">
        <v>419.1</v>
      </c>
      <c r="F15" s="4">
        <v>241.4</v>
      </c>
      <c r="G15" s="4">
        <v>241.3</v>
      </c>
      <c r="H15" s="4">
        <v>243.2</v>
      </c>
      <c r="I15" s="4">
        <v>242.0</v>
      </c>
    </row>
    <row r="16">
      <c r="A16" s="4" t="s">
        <v>23</v>
      </c>
      <c r="B16" s="4">
        <v>415.8</v>
      </c>
      <c r="C16" s="4">
        <v>420.0</v>
      </c>
      <c r="D16" s="4">
        <v>419.0</v>
      </c>
      <c r="E16" s="4">
        <v>418.3</v>
      </c>
      <c r="F16" s="4">
        <v>240.9</v>
      </c>
      <c r="G16" s="4">
        <v>240.7</v>
      </c>
      <c r="H16" s="4">
        <v>242.9</v>
      </c>
      <c r="I16" s="4">
        <v>241.5</v>
      </c>
    </row>
    <row r="17">
      <c r="A17" s="4" t="s">
        <v>24</v>
      </c>
      <c r="B17" s="4">
        <v>414.0</v>
      </c>
      <c r="C17" s="4">
        <v>419.0</v>
      </c>
      <c r="D17" s="4">
        <v>418.6</v>
      </c>
      <c r="E17" s="4">
        <v>417.2</v>
      </c>
      <c r="F17" s="4">
        <v>239.9</v>
      </c>
      <c r="G17" s="4">
        <v>240.0</v>
      </c>
      <c r="H17" s="4">
        <v>242.7</v>
      </c>
      <c r="I17" s="4">
        <v>240.9</v>
      </c>
    </row>
    <row r="18">
      <c r="A18" s="4" t="s">
        <v>25</v>
      </c>
      <c r="B18" s="4">
        <v>414.7</v>
      </c>
      <c r="C18" s="4">
        <v>418.6</v>
      </c>
      <c r="D18" s="4">
        <v>418.7</v>
      </c>
      <c r="E18" s="4">
        <v>417.3</v>
      </c>
      <c r="F18" s="4">
        <v>240.1</v>
      </c>
      <c r="G18" s="4">
        <v>240.2</v>
      </c>
      <c r="H18" s="4">
        <v>242.5</v>
      </c>
      <c r="I18" s="4">
        <v>241.0</v>
      </c>
    </row>
    <row r="19">
      <c r="A19" s="4" t="s">
        <v>26</v>
      </c>
      <c r="B19" s="4">
        <v>412.6</v>
      </c>
      <c r="C19" s="4">
        <v>416.3</v>
      </c>
      <c r="D19" s="4">
        <v>416.7</v>
      </c>
      <c r="E19" s="4">
        <v>415.2</v>
      </c>
      <c r="F19" s="4">
        <v>239.1</v>
      </c>
      <c r="G19" s="4">
        <v>238.9</v>
      </c>
      <c r="H19" s="4">
        <v>241.1</v>
      </c>
      <c r="I19" s="4">
        <v>239.7</v>
      </c>
    </row>
    <row r="20">
      <c r="A20" s="4" t="s">
        <v>27</v>
      </c>
      <c r="B20" s="4">
        <v>412.1</v>
      </c>
      <c r="C20" s="4">
        <v>416.0</v>
      </c>
      <c r="D20" s="4">
        <v>416.0</v>
      </c>
      <c r="E20" s="4">
        <v>414.7</v>
      </c>
      <c r="F20" s="4">
        <v>238.9</v>
      </c>
      <c r="G20" s="4">
        <v>238.4</v>
      </c>
      <c r="H20" s="4">
        <v>241.0</v>
      </c>
      <c r="I20" s="4">
        <v>239.4</v>
      </c>
    </row>
    <row r="21">
      <c r="A21" s="4" t="s">
        <v>28</v>
      </c>
      <c r="B21" s="4">
        <v>412.8</v>
      </c>
      <c r="C21" s="4">
        <v>416.1</v>
      </c>
      <c r="D21" s="4">
        <v>416.6</v>
      </c>
      <c r="E21" s="4">
        <v>415.2</v>
      </c>
      <c r="F21" s="4">
        <v>239.3</v>
      </c>
      <c r="G21" s="4">
        <v>238.6</v>
      </c>
      <c r="H21" s="4">
        <v>241.1</v>
      </c>
      <c r="I21" s="4">
        <v>239.7</v>
      </c>
    </row>
    <row r="22">
      <c r="A22" s="4" t="s">
        <v>29</v>
      </c>
      <c r="B22" s="4">
        <v>411.4</v>
      </c>
      <c r="C22" s="4">
        <v>415.7</v>
      </c>
      <c r="D22" s="4">
        <v>416.1</v>
      </c>
      <c r="E22" s="4">
        <v>414.4</v>
      </c>
      <c r="F22" s="4">
        <v>238.7</v>
      </c>
      <c r="G22" s="4">
        <v>238.2</v>
      </c>
      <c r="H22" s="4">
        <v>240.9</v>
      </c>
      <c r="I22" s="4">
        <v>239.3</v>
      </c>
    </row>
    <row r="23">
      <c r="A23" s="4" t="s">
        <v>30</v>
      </c>
      <c r="B23" s="4">
        <v>412.6</v>
      </c>
      <c r="C23" s="4">
        <v>418.8</v>
      </c>
      <c r="D23" s="4">
        <v>416.8</v>
      </c>
      <c r="E23" s="4">
        <v>416.1</v>
      </c>
      <c r="F23" s="4">
        <v>239.0</v>
      </c>
      <c r="G23" s="4">
        <v>240.0</v>
      </c>
      <c r="H23" s="4">
        <v>241.7</v>
      </c>
      <c r="I23" s="4">
        <v>240.2</v>
      </c>
    </row>
    <row r="24">
      <c r="A24" s="4" t="s">
        <v>31</v>
      </c>
      <c r="B24" s="4">
        <v>411.4</v>
      </c>
      <c r="C24" s="4">
        <v>418.2</v>
      </c>
      <c r="D24" s="4">
        <v>415.5</v>
      </c>
      <c r="E24" s="4">
        <v>415.0</v>
      </c>
      <c r="F24" s="4">
        <v>237.9</v>
      </c>
      <c r="G24" s="4">
        <v>239.6</v>
      </c>
      <c r="H24" s="4">
        <v>241.4</v>
      </c>
      <c r="I24" s="4">
        <v>239.6</v>
      </c>
    </row>
    <row r="25" ht="15.75" customHeight="1">
      <c r="A25" s="4" t="s">
        <v>32</v>
      </c>
      <c r="B25" s="4">
        <v>411.0</v>
      </c>
      <c r="C25" s="4">
        <v>416.3</v>
      </c>
      <c r="D25" s="4">
        <v>414.4</v>
      </c>
      <c r="E25" s="4">
        <v>413.9</v>
      </c>
      <c r="F25" s="4">
        <v>237.4</v>
      </c>
      <c r="G25" s="4">
        <v>238.8</v>
      </c>
      <c r="H25" s="4">
        <v>240.7</v>
      </c>
      <c r="I25" s="4">
        <v>239.0</v>
      </c>
    </row>
    <row r="26" ht="15.75" customHeight="1">
      <c r="A26" s="4" t="s">
        <v>33</v>
      </c>
      <c r="B26" s="4">
        <v>409.8</v>
      </c>
      <c r="C26" s="4">
        <v>414.6</v>
      </c>
      <c r="D26" s="4">
        <v>414.6</v>
      </c>
      <c r="E26" s="4">
        <v>413.0</v>
      </c>
      <c r="F26" s="4">
        <v>237.6</v>
      </c>
      <c r="G26" s="4">
        <v>237.3</v>
      </c>
      <c r="H26" s="4">
        <v>240.5</v>
      </c>
      <c r="I26" s="4">
        <v>238.5</v>
      </c>
    </row>
    <row r="27" ht="15.75" customHeight="1">
      <c r="A27" s="4" t="s">
        <v>34</v>
      </c>
      <c r="B27" s="4">
        <v>411.5</v>
      </c>
      <c r="C27" s="4">
        <v>417.4</v>
      </c>
      <c r="D27" s="4">
        <v>415.9</v>
      </c>
      <c r="E27" s="4">
        <v>415.0</v>
      </c>
      <c r="F27" s="4">
        <v>238.5</v>
      </c>
      <c r="G27" s="4">
        <v>238.9</v>
      </c>
      <c r="H27" s="4">
        <v>241.4</v>
      </c>
      <c r="I27" s="4">
        <v>239.6</v>
      </c>
    </row>
    <row r="28" ht="15.75" customHeight="1">
      <c r="A28" s="4" t="s">
        <v>35</v>
      </c>
      <c r="B28" s="4">
        <v>412.1</v>
      </c>
      <c r="C28" s="4">
        <v>417.1</v>
      </c>
      <c r="D28" s="4">
        <v>414.7</v>
      </c>
      <c r="E28" s="4">
        <v>414.7</v>
      </c>
      <c r="F28" s="4">
        <v>238.3</v>
      </c>
      <c r="G28" s="4">
        <v>239.5</v>
      </c>
      <c r="H28" s="4">
        <v>240.5</v>
      </c>
      <c r="I28" s="4">
        <v>239.4</v>
      </c>
    </row>
    <row r="29" ht="15.75" customHeight="1">
      <c r="A29" s="4" t="s">
        <v>36</v>
      </c>
      <c r="B29" s="4">
        <v>416.9</v>
      </c>
      <c r="C29" s="4">
        <v>420.5</v>
      </c>
      <c r="D29" s="4">
        <v>419.0</v>
      </c>
      <c r="E29" s="4">
        <v>418.8</v>
      </c>
      <c r="F29" s="4">
        <v>241.3</v>
      </c>
      <c r="G29" s="4">
        <v>241.6</v>
      </c>
      <c r="H29" s="4">
        <v>242.5</v>
      </c>
      <c r="I29" s="4">
        <v>241.8</v>
      </c>
    </row>
    <row r="30" ht="15.75" customHeight="1">
      <c r="A30" s="4" t="s">
        <v>37</v>
      </c>
      <c r="B30" s="4">
        <v>417.0</v>
      </c>
      <c r="C30" s="4">
        <v>420.4</v>
      </c>
      <c r="D30" s="4">
        <v>418.7</v>
      </c>
      <c r="E30" s="4">
        <v>418.7</v>
      </c>
      <c r="F30" s="4">
        <v>241.5</v>
      </c>
      <c r="G30" s="4">
        <v>241.4</v>
      </c>
      <c r="H30" s="4">
        <v>242.3</v>
      </c>
      <c r="I30" s="4">
        <v>241.7</v>
      </c>
    </row>
    <row r="31" ht="15.75" customHeight="1">
      <c r="A31" s="4" t="s">
        <v>38</v>
      </c>
      <c r="B31" s="4">
        <v>417.0</v>
      </c>
      <c r="C31" s="4">
        <v>421.8</v>
      </c>
      <c r="D31" s="4">
        <v>419.8</v>
      </c>
      <c r="E31" s="4">
        <v>419.5</v>
      </c>
      <c r="F31" s="4">
        <v>241.2</v>
      </c>
      <c r="G31" s="4">
        <v>242.0</v>
      </c>
      <c r="H31" s="4">
        <v>243.4</v>
      </c>
      <c r="I31" s="4">
        <v>242.2</v>
      </c>
    </row>
    <row r="32" ht="15.75" customHeight="1">
      <c r="A32" s="4" t="s">
        <v>39</v>
      </c>
      <c r="B32" s="4">
        <v>416.8</v>
      </c>
      <c r="C32" s="4">
        <v>421.6</v>
      </c>
      <c r="D32" s="4">
        <v>419.9</v>
      </c>
      <c r="E32" s="4">
        <v>419.5</v>
      </c>
      <c r="F32" s="4">
        <v>241.2</v>
      </c>
      <c r="G32" s="4">
        <v>241.9</v>
      </c>
      <c r="H32" s="4">
        <v>243.3</v>
      </c>
      <c r="I32" s="4">
        <v>242.2</v>
      </c>
    </row>
    <row r="33" ht="15.75" customHeight="1">
      <c r="A33" s="4" t="s">
        <v>40</v>
      </c>
      <c r="B33" s="4">
        <v>417.8</v>
      </c>
      <c r="C33" s="4">
        <v>423.2</v>
      </c>
      <c r="D33" s="4">
        <v>421.4</v>
      </c>
      <c r="E33" s="4">
        <v>420.8</v>
      </c>
      <c r="F33" s="4">
        <v>241.7</v>
      </c>
      <c r="G33" s="4">
        <v>242.5</v>
      </c>
      <c r="H33" s="4">
        <v>244.7</v>
      </c>
      <c r="I33" s="4">
        <v>243.0</v>
      </c>
    </row>
    <row r="34" ht="15.75" customHeight="1">
      <c r="A34" s="4" t="s">
        <v>41</v>
      </c>
      <c r="B34" s="4">
        <v>418.0</v>
      </c>
      <c r="C34" s="4">
        <v>423.0</v>
      </c>
      <c r="D34" s="4">
        <v>421.3</v>
      </c>
      <c r="E34" s="4">
        <v>420.8</v>
      </c>
      <c r="F34" s="4">
        <v>241.8</v>
      </c>
      <c r="G34" s="4">
        <v>242.4</v>
      </c>
      <c r="H34" s="4">
        <v>244.6</v>
      </c>
      <c r="I34" s="4">
        <v>242.9</v>
      </c>
    </row>
    <row r="35" ht="15.75" customHeight="1">
      <c r="A35" s="4" t="s">
        <v>42</v>
      </c>
      <c r="B35" s="4">
        <v>420.4</v>
      </c>
      <c r="C35" s="4">
        <v>425.0</v>
      </c>
      <c r="D35" s="4">
        <v>423.1</v>
      </c>
      <c r="E35" s="4">
        <v>422.8</v>
      </c>
      <c r="F35" s="4">
        <v>243.1</v>
      </c>
      <c r="G35" s="4">
        <v>243.8</v>
      </c>
      <c r="H35" s="4">
        <v>245.5</v>
      </c>
      <c r="I35" s="4">
        <v>244.1</v>
      </c>
    </row>
    <row r="36" ht="15.75" customHeight="1">
      <c r="A36" s="4" t="s">
        <v>43</v>
      </c>
      <c r="B36" s="4">
        <v>419.9</v>
      </c>
      <c r="C36" s="4">
        <v>424.8</v>
      </c>
      <c r="D36" s="4">
        <v>422.8</v>
      </c>
      <c r="E36" s="4">
        <v>422.5</v>
      </c>
      <c r="F36" s="4">
        <v>242.5</v>
      </c>
      <c r="G36" s="4">
        <v>243.7</v>
      </c>
      <c r="H36" s="4">
        <v>245.6</v>
      </c>
      <c r="I36" s="4">
        <v>243.9</v>
      </c>
    </row>
    <row r="37" ht="15.75" customHeight="1">
      <c r="A37" s="4" t="s">
        <v>44</v>
      </c>
      <c r="B37" s="4">
        <v>419.7</v>
      </c>
      <c r="C37" s="4">
        <v>424.0</v>
      </c>
      <c r="D37" s="4">
        <v>422.0</v>
      </c>
      <c r="E37" s="4">
        <v>421.9</v>
      </c>
      <c r="F37" s="4">
        <v>242.7</v>
      </c>
      <c r="G37" s="4">
        <v>243.4</v>
      </c>
      <c r="H37" s="4">
        <v>244.7</v>
      </c>
      <c r="I37" s="4">
        <v>243.6</v>
      </c>
    </row>
    <row r="38" ht="15.75" customHeight="1">
      <c r="A38" s="4" t="s">
        <v>45</v>
      </c>
      <c r="B38" s="4">
        <v>420.1</v>
      </c>
      <c r="C38" s="4">
        <v>424.7</v>
      </c>
      <c r="D38" s="4">
        <v>422.5</v>
      </c>
      <c r="E38" s="4">
        <v>422.4</v>
      </c>
      <c r="F38" s="4">
        <v>243.0</v>
      </c>
      <c r="G38" s="4">
        <v>243.7</v>
      </c>
      <c r="H38" s="4">
        <v>245.0</v>
      </c>
      <c r="I38" s="4">
        <v>243.9</v>
      </c>
    </row>
    <row r="39" ht="15.75" customHeight="1">
      <c r="A39" s="4" t="s">
        <v>46</v>
      </c>
      <c r="B39" s="4">
        <v>420.3</v>
      </c>
      <c r="C39" s="4">
        <v>424.2</v>
      </c>
      <c r="D39" s="4">
        <v>422.5</v>
      </c>
      <c r="E39" s="4">
        <v>422.3</v>
      </c>
      <c r="F39" s="4">
        <v>243.2</v>
      </c>
      <c r="G39" s="4">
        <v>243.7</v>
      </c>
      <c r="H39" s="4">
        <v>244.6</v>
      </c>
      <c r="I39" s="4">
        <v>243.8</v>
      </c>
    </row>
    <row r="40" ht="15.75" customHeight="1">
      <c r="A40" s="4" t="s">
        <v>47</v>
      </c>
      <c r="B40" s="4">
        <v>420.6</v>
      </c>
      <c r="C40" s="4">
        <v>424.8</v>
      </c>
      <c r="D40" s="4">
        <v>423.4</v>
      </c>
      <c r="E40" s="4">
        <v>422.9</v>
      </c>
      <c r="F40" s="4">
        <v>243.3</v>
      </c>
      <c r="G40" s="4">
        <v>243.9</v>
      </c>
      <c r="H40" s="4">
        <v>245.3</v>
      </c>
      <c r="I40" s="4">
        <v>244.2</v>
      </c>
    </row>
    <row r="41" ht="15.75" customHeight="1">
      <c r="A41" s="4" t="s">
        <v>48</v>
      </c>
      <c r="B41" s="4">
        <v>420.5</v>
      </c>
      <c r="C41" s="4">
        <v>425.5</v>
      </c>
      <c r="D41" s="4">
        <v>423.5</v>
      </c>
      <c r="E41" s="4">
        <v>423.2</v>
      </c>
      <c r="F41" s="4">
        <v>243.3</v>
      </c>
      <c r="G41" s="4">
        <v>244.0</v>
      </c>
      <c r="H41" s="4">
        <v>245.7</v>
      </c>
      <c r="I41" s="4">
        <v>244.3</v>
      </c>
    </row>
    <row r="42" ht="15.75" customHeight="1">
      <c r="A42" s="4" t="s">
        <v>49</v>
      </c>
      <c r="B42" s="4">
        <v>421.8</v>
      </c>
      <c r="C42" s="4">
        <v>425.1</v>
      </c>
      <c r="D42" s="4">
        <v>423.9</v>
      </c>
      <c r="E42" s="4">
        <v>423.6</v>
      </c>
      <c r="F42" s="4">
        <v>244.3</v>
      </c>
      <c r="G42" s="4">
        <v>244.1</v>
      </c>
      <c r="H42" s="4">
        <v>245.3</v>
      </c>
      <c r="I42" s="4">
        <v>244.6</v>
      </c>
    </row>
    <row r="43" ht="15.75" customHeight="1">
      <c r="A43" s="4" t="s">
        <v>50</v>
      </c>
      <c r="B43" s="4">
        <v>421.6</v>
      </c>
      <c r="C43" s="4">
        <v>424.9</v>
      </c>
      <c r="D43" s="4">
        <v>423.0</v>
      </c>
      <c r="E43" s="4">
        <v>423.2</v>
      </c>
      <c r="F43" s="4">
        <v>244.0</v>
      </c>
      <c r="G43" s="4">
        <v>244.1</v>
      </c>
      <c r="H43" s="4">
        <v>244.8</v>
      </c>
      <c r="I43" s="4">
        <v>244.3</v>
      </c>
    </row>
    <row r="44" ht="15.75" customHeight="1">
      <c r="A44" s="4" t="s">
        <v>51</v>
      </c>
      <c r="B44" s="4">
        <v>421.6</v>
      </c>
      <c r="C44" s="4">
        <v>425.7</v>
      </c>
      <c r="D44" s="4">
        <v>423.9</v>
      </c>
      <c r="E44" s="4">
        <v>423.7</v>
      </c>
      <c r="F44" s="4">
        <v>243.8</v>
      </c>
      <c r="G44" s="4">
        <v>244.4</v>
      </c>
      <c r="H44" s="4">
        <v>245.8</v>
      </c>
      <c r="I44" s="4">
        <v>244.6</v>
      </c>
    </row>
    <row r="45" ht="15.75" customHeight="1">
      <c r="A45" s="4" t="s">
        <v>52</v>
      </c>
      <c r="B45" s="4">
        <v>421.5</v>
      </c>
      <c r="C45" s="4">
        <v>424.8</v>
      </c>
      <c r="D45" s="4">
        <v>423.3</v>
      </c>
      <c r="E45" s="4">
        <v>423.2</v>
      </c>
      <c r="F45" s="4">
        <v>243.8</v>
      </c>
      <c r="G45" s="4">
        <v>244.2</v>
      </c>
      <c r="H45" s="4">
        <v>245.1</v>
      </c>
      <c r="I45" s="4">
        <v>244.3</v>
      </c>
    </row>
    <row r="46" ht="15.75" customHeight="1">
      <c r="A46" s="4" t="s">
        <v>53</v>
      </c>
      <c r="B46" s="4">
        <v>421.3</v>
      </c>
      <c r="C46" s="4">
        <v>425.2</v>
      </c>
      <c r="D46" s="4">
        <v>423.7</v>
      </c>
      <c r="E46" s="4">
        <v>423.4</v>
      </c>
      <c r="F46" s="4">
        <v>243.7</v>
      </c>
      <c r="G46" s="4">
        <v>244.0</v>
      </c>
      <c r="H46" s="4">
        <v>245.7</v>
      </c>
      <c r="I46" s="4">
        <v>244.5</v>
      </c>
    </row>
    <row r="47" ht="15.75" customHeight="1">
      <c r="A47" s="4" t="s">
        <v>54</v>
      </c>
      <c r="B47" s="4">
        <v>421.7</v>
      </c>
      <c r="C47" s="4">
        <v>425.1</v>
      </c>
      <c r="D47" s="4">
        <v>424.4</v>
      </c>
      <c r="E47" s="4">
        <v>423.8</v>
      </c>
      <c r="F47" s="4">
        <v>244.2</v>
      </c>
      <c r="G47" s="4">
        <v>244.0</v>
      </c>
      <c r="H47" s="4">
        <v>245.7</v>
      </c>
      <c r="I47" s="4">
        <v>244.7</v>
      </c>
    </row>
    <row r="48" ht="15.75" customHeight="1">
      <c r="A48" s="4" t="s">
        <v>55</v>
      </c>
      <c r="B48" s="4">
        <v>421.5</v>
      </c>
      <c r="C48" s="4">
        <v>424.3</v>
      </c>
      <c r="D48" s="4">
        <v>423.5</v>
      </c>
      <c r="E48" s="4">
        <v>423.1</v>
      </c>
      <c r="F48" s="4">
        <v>244.0</v>
      </c>
      <c r="G48" s="4">
        <v>243.8</v>
      </c>
      <c r="H48" s="4">
        <v>245.1</v>
      </c>
      <c r="I48" s="4">
        <v>244.3</v>
      </c>
    </row>
    <row r="49" ht="15.75" customHeight="1">
      <c r="A49" s="4" t="s">
        <v>56</v>
      </c>
      <c r="B49" s="4">
        <v>421.5</v>
      </c>
      <c r="C49" s="4">
        <v>424.7</v>
      </c>
      <c r="D49" s="4">
        <v>424.0</v>
      </c>
      <c r="E49" s="4">
        <v>423.4</v>
      </c>
      <c r="F49" s="4">
        <v>244.0</v>
      </c>
      <c r="G49" s="4">
        <v>243.7</v>
      </c>
      <c r="H49" s="4">
        <v>245.6</v>
      </c>
      <c r="I49" s="4">
        <v>244.4</v>
      </c>
    </row>
    <row r="50" ht="15.75" customHeight="1">
      <c r="A50" s="4" t="s">
        <v>57</v>
      </c>
      <c r="B50" s="4">
        <v>420.1</v>
      </c>
      <c r="C50" s="4">
        <v>422.8</v>
      </c>
      <c r="D50" s="4">
        <v>422.2</v>
      </c>
      <c r="E50" s="4">
        <v>421.7</v>
      </c>
      <c r="F50" s="4">
        <v>243.0</v>
      </c>
      <c r="G50" s="4">
        <v>243.0</v>
      </c>
      <c r="H50" s="4">
        <v>244.4</v>
      </c>
      <c r="I50" s="4">
        <v>243.5</v>
      </c>
    </row>
    <row r="51" ht="15.75" customHeight="1">
      <c r="A51" s="4" t="s">
        <v>58</v>
      </c>
      <c r="B51" s="4">
        <v>420.7</v>
      </c>
      <c r="C51" s="4">
        <v>423.2</v>
      </c>
      <c r="D51" s="4">
        <v>422.3</v>
      </c>
      <c r="E51" s="4">
        <v>422.1</v>
      </c>
      <c r="F51" s="4">
        <v>243.2</v>
      </c>
      <c r="G51" s="4">
        <v>243.4</v>
      </c>
      <c r="H51" s="4">
        <v>244.4</v>
      </c>
      <c r="I51" s="4">
        <v>243.7</v>
      </c>
    </row>
    <row r="52" ht="15.75" customHeight="1">
      <c r="A52" s="4" t="s">
        <v>59</v>
      </c>
      <c r="B52" s="4">
        <v>420.2</v>
      </c>
      <c r="C52" s="4">
        <v>423.2</v>
      </c>
      <c r="D52" s="4">
        <v>422.1</v>
      </c>
      <c r="E52" s="4">
        <v>421.8</v>
      </c>
      <c r="F52" s="4">
        <v>242.9</v>
      </c>
      <c r="G52" s="4">
        <v>243.4</v>
      </c>
      <c r="H52" s="4">
        <v>244.4</v>
      </c>
      <c r="I52" s="4">
        <v>243.6</v>
      </c>
    </row>
    <row r="53" ht="15.75" customHeight="1">
      <c r="A53" s="4" t="s">
        <v>60</v>
      </c>
      <c r="B53" s="4">
        <v>420.6</v>
      </c>
      <c r="C53" s="4">
        <v>423.0</v>
      </c>
      <c r="D53" s="4">
        <v>422.1</v>
      </c>
      <c r="E53" s="4">
        <v>421.9</v>
      </c>
      <c r="F53" s="4">
        <v>243.3</v>
      </c>
      <c r="G53" s="4">
        <v>243.1</v>
      </c>
      <c r="H53" s="4">
        <v>244.4</v>
      </c>
      <c r="I53" s="4">
        <v>243.6</v>
      </c>
    </row>
    <row r="54" ht="15.75" customHeight="1">
      <c r="A54" s="4" t="s">
        <v>61</v>
      </c>
      <c r="B54" s="4">
        <v>419.9</v>
      </c>
      <c r="C54" s="4">
        <v>423.2</v>
      </c>
      <c r="D54" s="4">
        <v>422.3</v>
      </c>
      <c r="E54" s="4">
        <v>421.8</v>
      </c>
      <c r="F54" s="4">
        <v>242.9</v>
      </c>
      <c r="G54" s="4">
        <v>242.9</v>
      </c>
      <c r="H54" s="4">
        <v>244.8</v>
      </c>
      <c r="I54" s="4">
        <v>243.5</v>
      </c>
    </row>
    <row r="55" ht="15.75" customHeight="1">
      <c r="A55" s="4" t="s">
        <v>62</v>
      </c>
      <c r="B55" s="4">
        <v>418.9</v>
      </c>
      <c r="C55" s="4">
        <v>423.2</v>
      </c>
      <c r="D55" s="4">
        <v>422.1</v>
      </c>
      <c r="E55" s="4">
        <v>421.4</v>
      </c>
      <c r="F55" s="4">
        <v>242.4</v>
      </c>
      <c r="G55" s="4">
        <v>242.8</v>
      </c>
      <c r="H55" s="4">
        <v>244.6</v>
      </c>
      <c r="I55" s="4">
        <v>243.3</v>
      </c>
    </row>
    <row r="56" ht="15.75" customHeight="1">
      <c r="A56" s="4" t="s">
        <v>63</v>
      </c>
      <c r="B56" s="4">
        <v>419.3</v>
      </c>
      <c r="C56" s="4">
        <v>422.6</v>
      </c>
      <c r="D56" s="4">
        <v>421.1</v>
      </c>
      <c r="E56" s="4">
        <v>421.0</v>
      </c>
      <c r="F56" s="4">
        <v>242.3</v>
      </c>
      <c r="G56" s="4">
        <v>243.0</v>
      </c>
      <c r="H56" s="4">
        <v>244.0</v>
      </c>
      <c r="I56" s="4">
        <v>243.1</v>
      </c>
    </row>
    <row r="57" ht="15.75" customHeight="1">
      <c r="A57" s="4" t="s">
        <v>64</v>
      </c>
      <c r="B57" s="4">
        <v>419.4</v>
      </c>
      <c r="C57" s="4">
        <v>422.7</v>
      </c>
      <c r="D57" s="4">
        <v>421.9</v>
      </c>
      <c r="E57" s="4">
        <v>421.3</v>
      </c>
      <c r="F57" s="4">
        <v>242.6</v>
      </c>
      <c r="G57" s="4">
        <v>242.7</v>
      </c>
      <c r="H57" s="4">
        <v>244.5</v>
      </c>
      <c r="I57" s="4">
        <v>243.3</v>
      </c>
    </row>
    <row r="58" ht="15.75" customHeight="1">
      <c r="A58" s="4" t="s">
        <v>65</v>
      </c>
      <c r="B58" s="4">
        <v>419.8</v>
      </c>
      <c r="C58" s="4">
        <v>422.9</v>
      </c>
      <c r="D58" s="4">
        <v>421.9</v>
      </c>
      <c r="E58" s="4">
        <v>421.5</v>
      </c>
      <c r="F58" s="4">
        <v>242.7</v>
      </c>
      <c r="G58" s="4">
        <v>243.0</v>
      </c>
      <c r="H58" s="4">
        <v>244.4</v>
      </c>
      <c r="I58" s="4">
        <v>243.4</v>
      </c>
    </row>
    <row r="59" ht="15.75" customHeight="1">
      <c r="A59" s="4" t="s">
        <v>66</v>
      </c>
      <c r="B59" s="4">
        <v>420.3</v>
      </c>
      <c r="C59" s="4">
        <v>423.6</v>
      </c>
      <c r="D59" s="4">
        <v>422.2</v>
      </c>
      <c r="E59" s="4">
        <v>422.0</v>
      </c>
      <c r="F59" s="4">
        <v>243.0</v>
      </c>
      <c r="G59" s="4">
        <v>243.2</v>
      </c>
      <c r="H59" s="4">
        <v>244.8</v>
      </c>
      <c r="I59" s="4">
        <v>243.7</v>
      </c>
    </row>
    <row r="60" ht="15.75" customHeight="1">
      <c r="A60" s="4" t="s">
        <v>67</v>
      </c>
      <c r="B60" s="4">
        <v>419.8</v>
      </c>
      <c r="C60" s="4">
        <v>423.3</v>
      </c>
      <c r="D60" s="4">
        <v>422.3</v>
      </c>
      <c r="E60" s="4">
        <v>421.8</v>
      </c>
      <c r="F60" s="4">
        <v>242.8</v>
      </c>
      <c r="G60" s="4">
        <v>243.0</v>
      </c>
      <c r="H60" s="4">
        <v>244.8</v>
      </c>
      <c r="I60" s="4">
        <v>243.6</v>
      </c>
    </row>
    <row r="61" ht="15.75" customHeight="1">
      <c r="A61" s="4" t="s">
        <v>68</v>
      </c>
      <c r="B61" s="4">
        <v>419.8</v>
      </c>
      <c r="C61" s="4">
        <v>422.9</v>
      </c>
      <c r="D61" s="4">
        <v>422.5</v>
      </c>
      <c r="E61" s="4">
        <v>421.7</v>
      </c>
      <c r="F61" s="4">
        <v>243.1</v>
      </c>
      <c r="G61" s="4">
        <v>242.8</v>
      </c>
      <c r="H61" s="4">
        <v>244.6</v>
      </c>
      <c r="I61" s="4">
        <v>243.5</v>
      </c>
    </row>
    <row r="62" ht="15.75" customHeight="1">
      <c r="A62" s="4" t="s">
        <v>69</v>
      </c>
      <c r="B62" s="4">
        <v>418.7</v>
      </c>
      <c r="C62" s="4">
        <v>422.3</v>
      </c>
      <c r="D62" s="4">
        <v>421.7</v>
      </c>
      <c r="E62" s="4">
        <v>420.9</v>
      </c>
      <c r="F62" s="4">
        <v>242.4</v>
      </c>
      <c r="G62" s="4">
        <v>242.3</v>
      </c>
      <c r="H62" s="4">
        <v>244.3</v>
      </c>
      <c r="I62" s="4">
        <v>243.0</v>
      </c>
    </row>
    <row r="63" ht="15.75" customHeight="1">
      <c r="A63" s="4" t="s">
        <v>70</v>
      </c>
      <c r="B63" s="4">
        <v>418.5</v>
      </c>
      <c r="C63" s="4">
        <v>421.7</v>
      </c>
      <c r="D63" s="4">
        <v>421.6</v>
      </c>
      <c r="E63" s="4">
        <v>420.6</v>
      </c>
      <c r="F63" s="4">
        <v>242.3</v>
      </c>
      <c r="G63" s="4">
        <v>242.2</v>
      </c>
      <c r="H63" s="4">
        <v>244.1</v>
      </c>
      <c r="I63" s="4">
        <v>242.9</v>
      </c>
    </row>
    <row r="64" ht="15.75" customHeight="1">
      <c r="A64" s="4" t="s">
        <v>71</v>
      </c>
      <c r="B64" s="4">
        <v>418.2</v>
      </c>
      <c r="C64" s="4">
        <v>421.1</v>
      </c>
      <c r="D64" s="4">
        <v>421.3</v>
      </c>
      <c r="E64" s="4">
        <v>420.2</v>
      </c>
      <c r="F64" s="4">
        <v>242.4</v>
      </c>
      <c r="G64" s="4">
        <v>241.6</v>
      </c>
      <c r="H64" s="4">
        <v>244.0</v>
      </c>
      <c r="I64" s="4">
        <v>242.6</v>
      </c>
    </row>
    <row r="65" ht="15.75" customHeight="1">
      <c r="A65" s="4" t="s">
        <v>72</v>
      </c>
      <c r="B65" s="4">
        <v>418.4</v>
      </c>
      <c r="C65" s="4">
        <v>421.5</v>
      </c>
      <c r="D65" s="4">
        <v>421.3</v>
      </c>
      <c r="E65" s="4">
        <v>420.4</v>
      </c>
      <c r="F65" s="4">
        <v>242.5</v>
      </c>
      <c r="G65" s="4">
        <v>241.8</v>
      </c>
      <c r="H65" s="4">
        <v>244.0</v>
      </c>
      <c r="I65" s="4">
        <v>242.8</v>
      </c>
    </row>
    <row r="66" ht="15.75" customHeight="1">
      <c r="A66" s="4" t="s">
        <v>73</v>
      </c>
      <c r="B66" s="4">
        <v>417.7</v>
      </c>
      <c r="C66" s="4">
        <v>421.0</v>
      </c>
      <c r="D66" s="4">
        <v>421.4</v>
      </c>
      <c r="E66" s="4">
        <v>420.0</v>
      </c>
      <c r="F66" s="4">
        <v>242.2</v>
      </c>
      <c r="G66" s="4">
        <v>241.3</v>
      </c>
      <c r="H66" s="4">
        <v>244.0</v>
      </c>
      <c r="I66" s="4">
        <v>242.5</v>
      </c>
    </row>
    <row r="67" ht="15.75" customHeight="1">
      <c r="A67" s="4" t="s">
        <v>74</v>
      </c>
      <c r="B67" s="4">
        <v>417.1</v>
      </c>
      <c r="C67" s="4">
        <v>419.8</v>
      </c>
      <c r="D67" s="4">
        <v>420.6</v>
      </c>
      <c r="E67" s="4">
        <v>419.2</v>
      </c>
      <c r="F67" s="4">
        <v>242.2</v>
      </c>
      <c r="G67" s="4">
        <v>240.7</v>
      </c>
      <c r="H67" s="4">
        <v>243.3</v>
      </c>
      <c r="I67" s="4">
        <v>242.1</v>
      </c>
    </row>
    <row r="68" ht="15.75" customHeight="1">
      <c r="A68" s="4" t="s">
        <v>75</v>
      </c>
      <c r="B68" s="4">
        <v>416.7</v>
      </c>
      <c r="C68" s="4">
        <v>420.6</v>
      </c>
      <c r="D68" s="4">
        <v>419.9</v>
      </c>
      <c r="E68" s="4">
        <v>419.1</v>
      </c>
      <c r="F68" s="4">
        <v>241.4</v>
      </c>
      <c r="G68" s="4">
        <v>241.0</v>
      </c>
      <c r="H68" s="4">
        <v>243.6</v>
      </c>
      <c r="I68" s="4">
        <v>242.0</v>
      </c>
    </row>
    <row r="69" ht="15.75" customHeight="1">
      <c r="A69" s="4" t="s">
        <v>76</v>
      </c>
      <c r="B69" s="4">
        <v>416.2</v>
      </c>
      <c r="C69" s="4">
        <v>419.7</v>
      </c>
      <c r="D69" s="4">
        <v>418.6</v>
      </c>
      <c r="E69" s="4">
        <v>418.2</v>
      </c>
      <c r="F69" s="4">
        <v>240.8</v>
      </c>
      <c r="G69" s="4">
        <v>240.9</v>
      </c>
      <c r="H69" s="4">
        <v>242.8</v>
      </c>
      <c r="I69" s="4">
        <v>241.5</v>
      </c>
    </row>
    <row r="70" ht="15.75" customHeight="1">
      <c r="A70" s="4" t="s">
        <v>77</v>
      </c>
      <c r="B70" s="4">
        <v>416.5</v>
      </c>
      <c r="C70" s="4">
        <v>419.3</v>
      </c>
      <c r="D70" s="4">
        <v>419.1</v>
      </c>
      <c r="E70" s="4">
        <v>418.3</v>
      </c>
      <c r="F70" s="4">
        <v>241.6</v>
      </c>
      <c r="G70" s="4">
        <v>240.6</v>
      </c>
      <c r="H70" s="4">
        <v>242.5</v>
      </c>
      <c r="I70" s="4">
        <v>241.5</v>
      </c>
    </row>
    <row r="71" ht="15.75" customHeight="1">
      <c r="A71" s="4" t="s">
        <v>78</v>
      </c>
      <c r="B71" s="4">
        <v>414.8</v>
      </c>
      <c r="C71" s="4">
        <v>416.8</v>
      </c>
      <c r="D71" s="4">
        <v>417.3</v>
      </c>
      <c r="E71" s="4">
        <v>416.3</v>
      </c>
      <c r="F71" s="4">
        <v>240.6</v>
      </c>
      <c r="G71" s="4">
        <v>239.3</v>
      </c>
      <c r="H71" s="4">
        <v>241.3</v>
      </c>
      <c r="I71" s="4">
        <v>240.4</v>
      </c>
    </row>
    <row r="72" ht="15.75" customHeight="1">
      <c r="A72" s="4" t="s">
        <v>79</v>
      </c>
      <c r="B72" s="4">
        <v>416.3</v>
      </c>
      <c r="C72" s="4">
        <v>418.9</v>
      </c>
      <c r="D72" s="4">
        <v>418.8</v>
      </c>
      <c r="E72" s="4">
        <v>418.0</v>
      </c>
      <c r="F72" s="4">
        <v>241.2</v>
      </c>
      <c r="G72" s="4">
        <v>240.5</v>
      </c>
      <c r="H72" s="4">
        <v>242.3</v>
      </c>
      <c r="I72" s="4">
        <v>241.4</v>
      </c>
    </row>
    <row r="73" ht="15.75" customHeight="1">
      <c r="A73" s="4" t="s">
        <v>80</v>
      </c>
      <c r="B73" s="4">
        <v>416.7</v>
      </c>
      <c r="C73" s="4">
        <v>418.7</v>
      </c>
      <c r="D73" s="4">
        <v>419.0</v>
      </c>
      <c r="E73" s="4">
        <v>418.1</v>
      </c>
      <c r="F73" s="4">
        <v>241.5</v>
      </c>
      <c r="G73" s="4">
        <v>240.7</v>
      </c>
      <c r="H73" s="4">
        <v>242.2</v>
      </c>
      <c r="I73" s="4">
        <v>241.5</v>
      </c>
    </row>
    <row r="74" ht="15.75" customHeight="1">
      <c r="A74" s="4" t="s">
        <v>81</v>
      </c>
      <c r="B74" s="4">
        <v>416.1</v>
      </c>
      <c r="C74" s="4">
        <v>418.4</v>
      </c>
      <c r="D74" s="4">
        <v>418.7</v>
      </c>
      <c r="E74" s="4">
        <v>417.7</v>
      </c>
      <c r="F74" s="4">
        <v>241.1</v>
      </c>
      <c r="G74" s="4">
        <v>240.4</v>
      </c>
      <c r="H74" s="4">
        <v>242.1</v>
      </c>
      <c r="I74" s="4">
        <v>241.2</v>
      </c>
    </row>
    <row r="75" ht="15.75" customHeight="1">
      <c r="A75" s="4" t="s">
        <v>82</v>
      </c>
      <c r="B75" s="4">
        <v>415.2</v>
      </c>
      <c r="C75" s="4">
        <v>417.4</v>
      </c>
      <c r="D75" s="4">
        <v>417.6</v>
      </c>
      <c r="E75" s="4">
        <v>416.8</v>
      </c>
      <c r="F75" s="4">
        <v>240.5</v>
      </c>
      <c r="G75" s="4">
        <v>240.1</v>
      </c>
      <c r="H75" s="4">
        <v>241.4</v>
      </c>
      <c r="I75" s="4">
        <v>240.7</v>
      </c>
    </row>
    <row r="76" ht="15.75" customHeight="1">
      <c r="A76" s="4" t="s">
        <v>83</v>
      </c>
      <c r="B76" s="4">
        <v>416.1</v>
      </c>
      <c r="C76" s="4">
        <v>419.1</v>
      </c>
      <c r="D76" s="4">
        <v>417.9</v>
      </c>
      <c r="E76" s="4">
        <v>417.7</v>
      </c>
      <c r="F76" s="4">
        <v>240.4</v>
      </c>
      <c r="G76" s="4">
        <v>241.0</v>
      </c>
      <c r="H76" s="4">
        <v>242.2</v>
      </c>
      <c r="I76" s="4">
        <v>241.2</v>
      </c>
    </row>
    <row r="77" ht="15.75" customHeight="1">
      <c r="A77" s="4" t="s">
        <v>84</v>
      </c>
      <c r="B77" s="4">
        <v>416.9</v>
      </c>
      <c r="C77" s="4">
        <v>420.1</v>
      </c>
      <c r="D77" s="4">
        <v>419.0</v>
      </c>
      <c r="E77" s="4">
        <v>418.7</v>
      </c>
      <c r="F77" s="4">
        <v>241.2</v>
      </c>
      <c r="G77" s="4">
        <v>241.5</v>
      </c>
      <c r="H77" s="4">
        <v>242.5</v>
      </c>
      <c r="I77" s="4">
        <v>241.8</v>
      </c>
    </row>
    <row r="78" ht="15.75" customHeight="1">
      <c r="A78" s="4" t="s">
        <v>85</v>
      </c>
      <c r="B78" s="4">
        <v>418.4</v>
      </c>
      <c r="C78" s="4">
        <v>420.8</v>
      </c>
      <c r="D78" s="4">
        <v>420.6</v>
      </c>
      <c r="E78" s="4">
        <v>419.9</v>
      </c>
      <c r="F78" s="4">
        <v>242.4</v>
      </c>
      <c r="G78" s="4">
        <v>241.7</v>
      </c>
      <c r="H78" s="4">
        <v>243.3</v>
      </c>
      <c r="I78" s="4">
        <v>242.5</v>
      </c>
    </row>
    <row r="79" ht="15.75" customHeight="1">
      <c r="A79" s="4" t="s">
        <v>86</v>
      </c>
      <c r="B79" s="4">
        <v>419.1</v>
      </c>
      <c r="C79" s="4">
        <v>422.4</v>
      </c>
      <c r="D79" s="4">
        <v>421.7</v>
      </c>
      <c r="E79" s="4">
        <v>421.1</v>
      </c>
      <c r="F79" s="4">
        <v>242.8</v>
      </c>
      <c r="G79" s="4">
        <v>242.6</v>
      </c>
      <c r="H79" s="4">
        <v>244.1</v>
      </c>
      <c r="I79" s="4">
        <v>243.1</v>
      </c>
    </row>
    <row r="80" ht="15.75" customHeight="1">
      <c r="A80" s="4" t="s">
        <v>87</v>
      </c>
      <c r="B80" s="4">
        <v>419.5</v>
      </c>
      <c r="C80" s="4">
        <v>422.5</v>
      </c>
      <c r="D80" s="4">
        <v>421.5</v>
      </c>
      <c r="E80" s="4">
        <v>421.2</v>
      </c>
      <c r="F80" s="4">
        <v>242.9</v>
      </c>
      <c r="G80" s="4">
        <v>242.6</v>
      </c>
      <c r="H80" s="4">
        <v>244.0</v>
      </c>
      <c r="I80" s="4">
        <v>243.2</v>
      </c>
    </row>
    <row r="81" ht="15.75" customHeight="1">
      <c r="A81" s="4" t="s">
        <v>88</v>
      </c>
      <c r="B81" s="4">
        <v>419.0</v>
      </c>
      <c r="C81" s="4">
        <v>422.8</v>
      </c>
      <c r="D81" s="4">
        <v>422.2</v>
      </c>
      <c r="E81" s="4">
        <v>421.3</v>
      </c>
      <c r="F81" s="4">
        <v>242.5</v>
      </c>
      <c r="G81" s="4">
        <v>243.0</v>
      </c>
      <c r="H81" s="4">
        <v>244.4</v>
      </c>
      <c r="I81" s="4">
        <v>243.3</v>
      </c>
    </row>
    <row r="82" ht="15.75" customHeight="1">
      <c r="A82" s="4" t="s">
        <v>89</v>
      </c>
      <c r="B82" s="4">
        <v>419.8</v>
      </c>
      <c r="C82" s="4">
        <v>423.3</v>
      </c>
      <c r="D82" s="4">
        <v>422.4</v>
      </c>
      <c r="E82" s="4">
        <v>421.8</v>
      </c>
      <c r="F82" s="4">
        <v>242.8</v>
      </c>
      <c r="G82" s="4">
        <v>243.1</v>
      </c>
      <c r="H82" s="4">
        <v>244.8</v>
      </c>
      <c r="I82" s="4">
        <v>243.6</v>
      </c>
    </row>
    <row r="83" ht="15.75" customHeight="1">
      <c r="A83" s="4" t="s">
        <v>90</v>
      </c>
      <c r="B83" s="4">
        <v>416.8</v>
      </c>
      <c r="C83" s="4">
        <v>421.6</v>
      </c>
      <c r="D83" s="4">
        <v>421.4</v>
      </c>
      <c r="E83" s="4">
        <v>419.9</v>
      </c>
      <c r="F83" s="4">
        <v>241.5</v>
      </c>
      <c r="G83" s="4">
        <v>242.0</v>
      </c>
      <c r="H83" s="4">
        <v>244.1</v>
      </c>
      <c r="I83" s="4">
        <v>242.5</v>
      </c>
    </row>
    <row r="84" ht="15.75" customHeight="1">
      <c r="A84" s="4" t="s">
        <v>91</v>
      </c>
      <c r="B84" s="4">
        <v>418.8</v>
      </c>
      <c r="C84" s="4">
        <v>422.6</v>
      </c>
      <c r="D84" s="4">
        <v>421.4</v>
      </c>
      <c r="E84" s="4">
        <v>420.9</v>
      </c>
      <c r="F84" s="4">
        <v>242.5</v>
      </c>
      <c r="G84" s="4">
        <v>242.6</v>
      </c>
      <c r="H84" s="4">
        <v>244.1</v>
      </c>
      <c r="I84" s="4">
        <v>243.1</v>
      </c>
    </row>
    <row r="85" ht="15.75" customHeight="1">
      <c r="A85" s="4" t="s">
        <v>92</v>
      </c>
      <c r="B85" s="4">
        <v>417.1</v>
      </c>
      <c r="C85" s="4">
        <v>420.4</v>
      </c>
      <c r="D85" s="4">
        <v>420.0</v>
      </c>
      <c r="E85" s="4">
        <v>419.2</v>
      </c>
      <c r="F85" s="4">
        <v>241.7</v>
      </c>
      <c r="G85" s="4">
        <v>241.3</v>
      </c>
      <c r="H85" s="4">
        <v>243.0</v>
      </c>
      <c r="I85" s="4">
        <v>242.0</v>
      </c>
    </row>
    <row r="86" ht="15.75" customHeight="1">
      <c r="A86" s="4" t="s">
        <v>93</v>
      </c>
      <c r="B86" s="4">
        <v>416.6</v>
      </c>
      <c r="C86" s="4">
        <v>420.9</v>
      </c>
      <c r="D86" s="4">
        <v>419.3</v>
      </c>
      <c r="E86" s="4">
        <v>418.9</v>
      </c>
      <c r="F86" s="4">
        <v>241.3</v>
      </c>
      <c r="G86" s="4">
        <v>241.4</v>
      </c>
      <c r="H86" s="4">
        <v>243.0</v>
      </c>
      <c r="I86" s="4">
        <v>241.9</v>
      </c>
    </row>
    <row r="87" ht="15.75" customHeight="1">
      <c r="A87" s="4" t="s">
        <v>94</v>
      </c>
      <c r="B87" s="4">
        <v>416.6</v>
      </c>
      <c r="C87" s="4">
        <v>420.2</v>
      </c>
      <c r="D87" s="4">
        <v>420.1</v>
      </c>
      <c r="E87" s="4">
        <v>419.0</v>
      </c>
      <c r="F87" s="4">
        <v>241.5</v>
      </c>
      <c r="G87" s="4">
        <v>241.2</v>
      </c>
      <c r="H87" s="4">
        <v>243.1</v>
      </c>
      <c r="I87" s="4">
        <v>241.9</v>
      </c>
    </row>
    <row r="88" ht="15.75" customHeight="1">
      <c r="A88" s="4" t="s">
        <v>95</v>
      </c>
      <c r="B88" s="4">
        <v>418.0</v>
      </c>
      <c r="C88" s="4">
        <v>421.1</v>
      </c>
      <c r="D88" s="4">
        <v>420.8</v>
      </c>
      <c r="E88" s="4">
        <v>420.0</v>
      </c>
      <c r="F88" s="4">
        <v>242.1</v>
      </c>
      <c r="G88" s="4">
        <v>241.7</v>
      </c>
      <c r="H88" s="4">
        <v>243.7</v>
      </c>
      <c r="I88" s="4">
        <v>242.5</v>
      </c>
    </row>
    <row r="89" ht="15.75" customHeight="1">
      <c r="A89" s="4" t="s">
        <v>96</v>
      </c>
      <c r="B89" s="4">
        <v>417.6</v>
      </c>
      <c r="C89" s="4">
        <v>421.0</v>
      </c>
      <c r="D89" s="4">
        <v>420.5</v>
      </c>
      <c r="E89" s="4">
        <v>419.7</v>
      </c>
      <c r="F89" s="4">
        <v>242.0</v>
      </c>
      <c r="G89" s="4">
        <v>241.6</v>
      </c>
      <c r="H89" s="4">
        <v>243.4</v>
      </c>
      <c r="I89" s="4">
        <v>242.3</v>
      </c>
    </row>
    <row r="90" ht="15.75" customHeight="1">
      <c r="A90" s="4" t="s">
        <v>97</v>
      </c>
      <c r="B90" s="4">
        <v>417.7</v>
      </c>
      <c r="C90" s="4">
        <v>421.1</v>
      </c>
      <c r="D90" s="4">
        <v>420.2</v>
      </c>
      <c r="E90" s="4">
        <v>419.7</v>
      </c>
      <c r="F90" s="4">
        <v>242.2</v>
      </c>
      <c r="G90" s="4">
        <v>241.9</v>
      </c>
      <c r="H90" s="4">
        <v>243.0</v>
      </c>
      <c r="I90" s="4">
        <v>242.3</v>
      </c>
    </row>
    <row r="91" ht="15.75" customHeight="1">
      <c r="A91" s="4" t="s">
        <v>98</v>
      </c>
      <c r="B91" s="4">
        <v>418.6</v>
      </c>
      <c r="C91" s="4">
        <v>421.5</v>
      </c>
      <c r="D91" s="4">
        <v>421.2</v>
      </c>
      <c r="E91" s="4">
        <v>420.5</v>
      </c>
      <c r="F91" s="4">
        <v>242.6</v>
      </c>
      <c r="G91" s="4">
        <v>242.1</v>
      </c>
      <c r="H91" s="4">
        <v>243.6</v>
      </c>
      <c r="I91" s="4">
        <v>242.8</v>
      </c>
    </row>
    <row r="92" ht="15.75" customHeight="1">
      <c r="A92" s="4" t="s">
        <v>99</v>
      </c>
      <c r="B92" s="4">
        <v>418.6</v>
      </c>
      <c r="C92" s="4">
        <v>421.9</v>
      </c>
      <c r="D92" s="4">
        <v>421.6</v>
      </c>
      <c r="E92" s="4">
        <v>420.7</v>
      </c>
      <c r="F92" s="4">
        <v>242.6</v>
      </c>
      <c r="G92" s="4">
        <v>242.2</v>
      </c>
      <c r="H92" s="4">
        <v>243.9</v>
      </c>
      <c r="I92" s="4">
        <v>242.9</v>
      </c>
    </row>
    <row r="93" ht="15.75" customHeight="1">
      <c r="A93" s="4" t="s">
        <v>100</v>
      </c>
      <c r="B93" s="4">
        <v>419.3</v>
      </c>
      <c r="C93" s="4">
        <v>422.3</v>
      </c>
      <c r="D93" s="4">
        <v>421.5</v>
      </c>
      <c r="E93" s="4">
        <v>421.0</v>
      </c>
      <c r="F93" s="4">
        <v>242.7</v>
      </c>
      <c r="G93" s="4">
        <v>242.5</v>
      </c>
      <c r="H93" s="4">
        <v>244.1</v>
      </c>
      <c r="I93" s="4">
        <v>243.1</v>
      </c>
    </row>
    <row r="94" ht="15.75" customHeight="1">
      <c r="A94" s="4" t="s">
        <v>101</v>
      </c>
      <c r="B94" s="4">
        <v>420.6</v>
      </c>
      <c r="C94" s="4">
        <v>423.4</v>
      </c>
      <c r="D94" s="4">
        <v>421.7</v>
      </c>
      <c r="E94" s="4">
        <v>421.9</v>
      </c>
      <c r="F94" s="4">
        <v>243.0</v>
      </c>
      <c r="G94" s="4">
        <v>243.3</v>
      </c>
      <c r="H94" s="4">
        <v>244.6</v>
      </c>
      <c r="I94" s="4">
        <v>243.6</v>
      </c>
    </row>
    <row r="95" ht="15.75" customHeight="1">
      <c r="A95" s="4" t="s">
        <v>102</v>
      </c>
      <c r="B95" s="4">
        <v>419.3</v>
      </c>
      <c r="C95" s="4">
        <v>422.7</v>
      </c>
      <c r="D95" s="4">
        <v>421.2</v>
      </c>
      <c r="E95" s="4">
        <v>421.1</v>
      </c>
      <c r="F95" s="4">
        <v>242.8</v>
      </c>
      <c r="G95" s="4">
        <v>242.5</v>
      </c>
      <c r="H95" s="4">
        <v>244.2</v>
      </c>
      <c r="I95" s="4">
        <v>243.1</v>
      </c>
    </row>
    <row r="96" ht="15.75" customHeight="1">
      <c r="A96" s="4" t="s">
        <v>103</v>
      </c>
      <c r="B96" s="4">
        <v>419.0</v>
      </c>
      <c r="C96" s="4">
        <v>423.0</v>
      </c>
      <c r="D96" s="4">
        <v>421.5</v>
      </c>
      <c r="E96" s="4">
        <v>421.2</v>
      </c>
      <c r="F96" s="4">
        <v>242.6</v>
      </c>
      <c r="G96" s="4">
        <v>242.5</v>
      </c>
      <c r="H96" s="4">
        <v>244.4</v>
      </c>
      <c r="I96" s="4">
        <v>243.2</v>
      </c>
    </row>
    <row r="97" ht="15.75" customHeight="1">
      <c r="A97" s="4" t="s">
        <v>104</v>
      </c>
      <c r="B97" s="4">
        <v>418.4</v>
      </c>
      <c r="C97" s="4">
        <v>422.3</v>
      </c>
      <c r="D97" s="4">
        <v>421.1</v>
      </c>
      <c r="E97" s="4">
        <v>420.6</v>
      </c>
      <c r="F97" s="4">
        <v>242.3</v>
      </c>
      <c r="G97" s="4">
        <v>242.1</v>
      </c>
      <c r="H97" s="4">
        <v>244.1</v>
      </c>
      <c r="I97" s="4">
        <v>242.9</v>
      </c>
    </row>
    <row r="98" ht="15.75" customHeight="1">
      <c r="A98" s="4" t="s">
        <v>105</v>
      </c>
      <c r="B98" s="4">
        <v>418.7</v>
      </c>
      <c r="C98" s="4">
        <v>422.1</v>
      </c>
      <c r="D98" s="4">
        <v>421.5</v>
      </c>
      <c r="E98" s="4">
        <v>420.7</v>
      </c>
      <c r="F98" s="4">
        <v>242.6</v>
      </c>
      <c r="G98" s="4">
        <v>242.1</v>
      </c>
      <c r="H98" s="4">
        <v>244.2</v>
      </c>
      <c r="I98" s="4">
        <v>242.9</v>
      </c>
    </row>
    <row r="99" ht="15.75" customHeight="1">
      <c r="A99" s="4" t="s">
        <v>106</v>
      </c>
      <c r="B99" s="4">
        <v>418.0</v>
      </c>
      <c r="C99" s="4">
        <v>421.4</v>
      </c>
      <c r="D99" s="4">
        <v>419.7</v>
      </c>
      <c r="E99" s="4">
        <v>419.7</v>
      </c>
      <c r="F99" s="4">
        <v>241.8</v>
      </c>
      <c r="G99" s="4">
        <v>241.7</v>
      </c>
      <c r="H99" s="4">
        <v>243.5</v>
      </c>
      <c r="I99" s="4">
        <v>242.3</v>
      </c>
    </row>
    <row r="100" ht="15.75" customHeight="1">
      <c r="A100" s="4" t="s">
        <v>107</v>
      </c>
      <c r="B100" s="4">
        <v>419.3</v>
      </c>
      <c r="C100" s="4">
        <v>422.2</v>
      </c>
      <c r="D100" s="4">
        <v>421.6</v>
      </c>
      <c r="E100" s="4">
        <v>421.1</v>
      </c>
      <c r="F100" s="4">
        <v>242.7</v>
      </c>
      <c r="G100" s="4">
        <v>242.3</v>
      </c>
      <c r="H100" s="4">
        <v>244.4</v>
      </c>
      <c r="I100" s="4">
        <v>243.1</v>
      </c>
    </row>
    <row r="101" ht="15.75" customHeight="1">
      <c r="A101" s="4" t="s">
        <v>108</v>
      </c>
      <c r="B101" s="4">
        <v>419.2</v>
      </c>
      <c r="C101" s="4">
        <v>422.4</v>
      </c>
      <c r="D101" s="4">
        <v>421.7</v>
      </c>
      <c r="E101" s="4">
        <v>421.1</v>
      </c>
      <c r="F101" s="4">
        <v>242.7</v>
      </c>
      <c r="G101" s="4">
        <v>242.3</v>
      </c>
      <c r="H101" s="4">
        <v>244.5</v>
      </c>
      <c r="I101" s="4">
        <v>243.2</v>
      </c>
    </row>
    <row r="102" ht="15.75" customHeight="1">
      <c r="A102" s="4" t="s">
        <v>109</v>
      </c>
      <c r="B102" s="4">
        <v>418.6</v>
      </c>
      <c r="C102" s="4">
        <v>422.9</v>
      </c>
      <c r="D102" s="4">
        <v>421.0</v>
      </c>
      <c r="E102" s="4">
        <v>420.9</v>
      </c>
      <c r="F102" s="4">
        <v>242.1</v>
      </c>
      <c r="G102" s="4">
        <v>242.6</v>
      </c>
      <c r="H102" s="4">
        <v>244.3</v>
      </c>
      <c r="I102" s="4">
        <v>243.0</v>
      </c>
    </row>
    <row r="103" ht="15.75" customHeight="1">
      <c r="A103" s="4" t="s">
        <v>110</v>
      </c>
      <c r="B103" s="4">
        <v>417.2</v>
      </c>
      <c r="C103" s="4">
        <v>421.9</v>
      </c>
      <c r="D103" s="4">
        <v>419.6</v>
      </c>
      <c r="E103" s="4">
        <v>419.6</v>
      </c>
      <c r="F103" s="4">
        <v>241.2</v>
      </c>
      <c r="G103" s="4">
        <v>241.8</v>
      </c>
      <c r="H103" s="4">
        <v>243.8</v>
      </c>
      <c r="I103" s="4">
        <v>242.3</v>
      </c>
    </row>
    <row r="104" ht="15.75" customHeight="1">
      <c r="A104" s="4" t="s">
        <v>111</v>
      </c>
      <c r="B104" s="4">
        <v>415.9</v>
      </c>
      <c r="C104" s="4">
        <v>421.8</v>
      </c>
      <c r="D104" s="4">
        <v>419.3</v>
      </c>
      <c r="E104" s="4">
        <v>419.0</v>
      </c>
      <c r="F104" s="4">
        <v>240.4</v>
      </c>
      <c r="G104" s="4">
        <v>241.7</v>
      </c>
      <c r="H104" s="4">
        <v>243.6</v>
      </c>
      <c r="I104" s="4">
        <v>241.9</v>
      </c>
    </row>
    <row r="105" ht="15.75" customHeight="1">
      <c r="A105" s="4" t="s">
        <v>112</v>
      </c>
      <c r="B105" s="4">
        <v>415.3</v>
      </c>
      <c r="C105" s="4">
        <v>420.2</v>
      </c>
      <c r="D105" s="4">
        <v>418.2</v>
      </c>
      <c r="E105" s="4">
        <v>417.9</v>
      </c>
      <c r="F105" s="4">
        <v>240.4</v>
      </c>
      <c r="G105" s="4">
        <v>241.0</v>
      </c>
      <c r="H105" s="4">
        <v>242.5</v>
      </c>
      <c r="I105" s="4">
        <v>241.3</v>
      </c>
    </row>
    <row r="106" ht="15.75" customHeight="1">
      <c r="A106" s="4" t="s">
        <v>113</v>
      </c>
      <c r="B106" s="4">
        <v>415.6</v>
      </c>
      <c r="C106" s="4">
        <v>420.8</v>
      </c>
      <c r="D106" s="4">
        <v>418.1</v>
      </c>
      <c r="E106" s="4">
        <v>418.2</v>
      </c>
      <c r="F106" s="4">
        <v>240.2</v>
      </c>
      <c r="G106" s="4">
        <v>241.9</v>
      </c>
      <c r="H106" s="4">
        <v>242.5</v>
      </c>
      <c r="I106" s="4">
        <v>241.5</v>
      </c>
    </row>
    <row r="107" ht="15.75" customHeight="1">
      <c r="A107" s="4" t="s">
        <v>114</v>
      </c>
      <c r="B107" s="4">
        <v>416.4</v>
      </c>
      <c r="C107" s="4">
        <v>420.5</v>
      </c>
      <c r="D107" s="4">
        <v>418.8</v>
      </c>
      <c r="E107" s="4">
        <v>418.6</v>
      </c>
      <c r="F107" s="4">
        <v>241.0</v>
      </c>
      <c r="G107" s="4">
        <v>242.1</v>
      </c>
      <c r="H107" s="4">
        <v>242.1</v>
      </c>
      <c r="I107" s="4">
        <v>241.7</v>
      </c>
    </row>
    <row r="108" ht="15.75" customHeight="1">
      <c r="A108" s="4" t="s">
        <v>115</v>
      </c>
      <c r="B108" s="4">
        <v>417.6</v>
      </c>
      <c r="C108" s="4">
        <v>421.7</v>
      </c>
      <c r="D108" s="4">
        <v>419.8</v>
      </c>
      <c r="E108" s="4">
        <v>419.7</v>
      </c>
      <c r="F108" s="4">
        <v>241.5</v>
      </c>
      <c r="G108" s="4">
        <v>242.8</v>
      </c>
      <c r="H108" s="4">
        <v>242.8</v>
      </c>
      <c r="I108" s="4">
        <v>242.4</v>
      </c>
    </row>
    <row r="109" ht="15.75" customHeight="1">
      <c r="A109" s="4" t="s">
        <v>116</v>
      </c>
      <c r="B109" s="4">
        <v>417.0</v>
      </c>
      <c r="C109" s="4">
        <v>422.2</v>
      </c>
      <c r="D109" s="4">
        <v>419.5</v>
      </c>
      <c r="E109" s="4">
        <v>419.6</v>
      </c>
      <c r="F109" s="4">
        <v>240.9</v>
      </c>
      <c r="G109" s="4">
        <v>242.9</v>
      </c>
      <c r="H109" s="4">
        <v>243.1</v>
      </c>
      <c r="I109" s="4">
        <v>242.3</v>
      </c>
    </row>
    <row r="110" ht="15.75" customHeight="1">
      <c r="A110" s="4" t="s">
        <v>117</v>
      </c>
      <c r="B110" s="4">
        <v>415.8</v>
      </c>
      <c r="C110" s="4">
        <v>420.7</v>
      </c>
      <c r="D110" s="4">
        <v>418.7</v>
      </c>
      <c r="E110" s="4">
        <v>418.4</v>
      </c>
      <c r="F110" s="4">
        <v>240.6</v>
      </c>
      <c r="G110" s="4">
        <v>241.9</v>
      </c>
      <c r="H110" s="4">
        <v>242.4</v>
      </c>
      <c r="I110" s="4">
        <v>241.6</v>
      </c>
    </row>
    <row r="111" ht="15.75" customHeight="1">
      <c r="A111" s="4" t="s">
        <v>118</v>
      </c>
      <c r="B111" s="4">
        <v>415.3</v>
      </c>
      <c r="C111" s="4">
        <v>420.8</v>
      </c>
      <c r="D111" s="4">
        <v>418.5</v>
      </c>
      <c r="E111" s="4">
        <v>418.2</v>
      </c>
      <c r="F111" s="4">
        <v>240.1</v>
      </c>
      <c r="G111" s="4">
        <v>241.9</v>
      </c>
      <c r="H111" s="4">
        <v>242.6</v>
      </c>
      <c r="I111" s="4">
        <v>241.5</v>
      </c>
    </row>
    <row r="112" ht="15.75" customHeight="1">
      <c r="A112" s="4" t="s">
        <v>119</v>
      </c>
      <c r="B112" s="4">
        <v>418.2</v>
      </c>
      <c r="C112" s="4">
        <v>423.0</v>
      </c>
      <c r="D112" s="4">
        <v>421.2</v>
      </c>
      <c r="E112" s="4">
        <v>420.8</v>
      </c>
      <c r="F112" s="4">
        <v>242.0</v>
      </c>
      <c r="G112" s="4">
        <v>243.1</v>
      </c>
      <c r="H112" s="4">
        <v>243.9</v>
      </c>
      <c r="I112" s="4">
        <v>243.0</v>
      </c>
    </row>
    <row r="113" ht="15.75" customHeight="1">
      <c r="A113" s="4" t="s">
        <v>120</v>
      </c>
      <c r="B113" s="4">
        <v>417.0</v>
      </c>
      <c r="C113" s="4">
        <v>422.5</v>
      </c>
      <c r="D113" s="4">
        <v>420.5</v>
      </c>
      <c r="E113" s="4">
        <v>420.0</v>
      </c>
      <c r="F113" s="4">
        <v>241.4</v>
      </c>
      <c r="G113" s="4">
        <v>242.7</v>
      </c>
      <c r="H113" s="4">
        <v>243.6</v>
      </c>
      <c r="I113" s="4">
        <v>242.6</v>
      </c>
    </row>
    <row r="114" ht="15.75" customHeight="1">
      <c r="A114" s="4" t="s">
        <v>121</v>
      </c>
      <c r="B114" s="4">
        <v>419.4</v>
      </c>
      <c r="C114" s="4">
        <v>424.2</v>
      </c>
      <c r="D114" s="4">
        <v>422.2</v>
      </c>
      <c r="E114" s="4">
        <v>421.9</v>
      </c>
      <c r="F114" s="4">
        <v>242.6</v>
      </c>
      <c r="G114" s="4">
        <v>243.9</v>
      </c>
      <c r="H114" s="4">
        <v>244.5</v>
      </c>
      <c r="I114" s="4">
        <v>243.7</v>
      </c>
    </row>
    <row r="115" ht="15.75" customHeight="1">
      <c r="A115" s="4" t="s">
        <v>122</v>
      </c>
      <c r="B115" s="4">
        <v>419.7</v>
      </c>
      <c r="C115" s="4">
        <v>425.0</v>
      </c>
      <c r="D115" s="4">
        <v>422.2</v>
      </c>
      <c r="E115" s="4">
        <v>422.3</v>
      </c>
      <c r="F115" s="4">
        <v>242.6</v>
      </c>
      <c r="G115" s="4">
        <v>244.3</v>
      </c>
      <c r="H115" s="4">
        <v>244.7</v>
      </c>
      <c r="I115" s="4">
        <v>243.9</v>
      </c>
    </row>
    <row r="116" ht="15.75" customHeight="1">
      <c r="A116" s="4" t="s">
        <v>123</v>
      </c>
      <c r="B116" s="4">
        <v>418.9</v>
      </c>
      <c r="C116" s="4">
        <v>424.2</v>
      </c>
      <c r="D116" s="4">
        <v>421.8</v>
      </c>
      <c r="E116" s="4">
        <v>421.6</v>
      </c>
      <c r="F116" s="4">
        <v>242.4</v>
      </c>
      <c r="G116" s="4">
        <v>243.8</v>
      </c>
      <c r="H116" s="4">
        <v>244.3</v>
      </c>
      <c r="I116" s="4">
        <v>243.5</v>
      </c>
    </row>
    <row r="117" ht="15.75" customHeight="1">
      <c r="A117" s="4" t="s">
        <v>124</v>
      </c>
      <c r="B117" s="4">
        <v>420.0</v>
      </c>
      <c r="C117" s="4">
        <v>424.9</v>
      </c>
      <c r="D117" s="4">
        <v>422.3</v>
      </c>
      <c r="E117" s="4">
        <v>422.4</v>
      </c>
      <c r="F117" s="4">
        <v>243.0</v>
      </c>
      <c r="G117" s="4">
        <v>244.3</v>
      </c>
      <c r="H117" s="4">
        <v>244.5</v>
      </c>
      <c r="I117" s="4">
        <v>243.9</v>
      </c>
    </row>
    <row r="118" ht="15.75" customHeight="1">
      <c r="A118" s="4" t="s">
        <v>125</v>
      </c>
      <c r="B118" s="4">
        <v>421.8</v>
      </c>
      <c r="C118" s="4">
        <v>425.4</v>
      </c>
      <c r="D118" s="4">
        <v>423.5</v>
      </c>
      <c r="E118" s="4">
        <v>423.6</v>
      </c>
      <c r="F118" s="4">
        <v>244.2</v>
      </c>
      <c r="G118" s="4">
        <v>244.7</v>
      </c>
      <c r="H118" s="4">
        <v>244.8</v>
      </c>
      <c r="I118" s="4">
        <v>244.6</v>
      </c>
    </row>
    <row r="119" ht="15.75" customHeight="1">
      <c r="A119" s="4" t="s">
        <v>126</v>
      </c>
      <c r="B119" s="4">
        <v>421.1</v>
      </c>
      <c r="C119" s="4">
        <v>424.3</v>
      </c>
      <c r="D119" s="4">
        <v>422.5</v>
      </c>
      <c r="E119" s="4">
        <v>422.7</v>
      </c>
      <c r="F119" s="4">
        <v>243.8</v>
      </c>
      <c r="G119" s="4">
        <v>244.3</v>
      </c>
      <c r="H119" s="4">
        <v>244.1</v>
      </c>
      <c r="I119" s="4">
        <v>244.1</v>
      </c>
    </row>
    <row r="120" ht="15.75" customHeight="1">
      <c r="A120" s="4" t="s">
        <v>127</v>
      </c>
      <c r="B120" s="4">
        <v>419.9</v>
      </c>
      <c r="C120" s="4">
        <v>423.0</v>
      </c>
      <c r="D120" s="4">
        <v>421.3</v>
      </c>
      <c r="E120" s="4">
        <v>421.4</v>
      </c>
      <c r="F120" s="4">
        <v>243.1</v>
      </c>
      <c r="G120" s="4">
        <v>243.6</v>
      </c>
      <c r="H120" s="4">
        <v>243.3</v>
      </c>
      <c r="I120" s="4">
        <v>243.3</v>
      </c>
    </row>
    <row r="121" ht="15.75" customHeight="1">
      <c r="A121" s="4" t="s">
        <v>128</v>
      </c>
      <c r="B121" s="4">
        <v>419.5</v>
      </c>
      <c r="C121" s="4">
        <v>423.1</v>
      </c>
      <c r="D121" s="4">
        <v>421.5</v>
      </c>
      <c r="E121" s="4">
        <v>421.4</v>
      </c>
      <c r="F121" s="4">
        <v>243.0</v>
      </c>
      <c r="G121" s="4">
        <v>243.4</v>
      </c>
      <c r="H121" s="4">
        <v>243.6</v>
      </c>
      <c r="I121" s="4">
        <v>243.3</v>
      </c>
    </row>
    <row r="122" ht="15.75" customHeight="1">
      <c r="A122" s="4" t="s">
        <v>129</v>
      </c>
      <c r="B122" s="4">
        <v>419.7</v>
      </c>
      <c r="C122" s="4">
        <v>423.1</v>
      </c>
      <c r="D122" s="4">
        <v>421.4</v>
      </c>
      <c r="E122" s="4">
        <v>421.4</v>
      </c>
      <c r="F122" s="4">
        <v>243.1</v>
      </c>
      <c r="G122" s="4">
        <v>243.6</v>
      </c>
      <c r="H122" s="4">
        <v>243.3</v>
      </c>
      <c r="I122" s="4">
        <v>243.3</v>
      </c>
    </row>
    <row r="123" ht="15.75" customHeight="1">
      <c r="A123" s="4" t="s">
        <v>130</v>
      </c>
      <c r="B123" s="4">
        <v>418.5</v>
      </c>
      <c r="C123" s="4">
        <v>422.2</v>
      </c>
      <c r="D123" s="4">
        <v>420.4</v>
      </c>
      <c r="E123" s="4">
        <v>420.4</v>
      </c>
      <c r="F123" s="4">
        <v>242.4</v>
      </c>
      <c r="G123" s="4">
        <v>243.0</v>
      </c>
      <c r="H123" s="4">
        <v>242.8</v>
      </c>
      <c r="I123" s="4">
        <v>242.8</v>
      </c>
    </row>
    <row r="124" ht="15.75" customHeight="1">
      <c r="A124" s="4" t="s">
        <v>131</v>
      </c>
      <c r="B124" s="4">
        <v>418.2</v>
      </c>
      <c r="C124" s="4">
        <v>422.3</v>
      </c>
      <c r="D124" s="4">
        <v>420.7</v>
      </c>
      <c r="E124" s="4">
        <v>420.4</v>
      </c>
      <c r="F124" s="4">
        <v>242.5</v>
      </c>
      <c r="G124" s="4">
        <v>242.9</v>
      </c>
      <c r="H124" s="4">
        <v>242.9</v>
      </c>
      <c r="I124" s="4">
        <v>242.8</v>
      </c>
    </row>
    <row r="125" ht="15.75" customHeight="1">
      <c r="A125" s="4" t="s">
        <v>132</v>
      </c>
      <c r="B125" s="4">
        <v>415.9</v>
      </c>
      <c r="C125" s="4">
        <v>420.2</v>
      </c>
      <c r="D125" s="4">
        <v>418.8</v>
      </c>
      <c r="E125" s="4">
        <v>418.3</v>
      </c>
      <c r="F125" s="4">
        <v>241.1</v>
      </c>
      <c r="G125" s="4">
        <v>241.8</v>
      </c>
      <c r="H125" s="4">
        <v>241.8</v>
      </c>
      <c r="I125" s="4">
        <v>241.6</v>
      </c>
    </row>
    <row r="126" ht="15.75" customHeight="1">
      <c r="A126" s="4" t="s">
        <v>133</v>
      </c>
      <c r="B126" s="4">
        <v>417.5</v>
      </c>
      <c r="C126" s="4">
        <v>421.3</v>
      </c>
      <c r="D126" s="4">
        <v>419.8</v>
      </c>
      <c r="E126" s="4">
        <v>419.5</v>
      </c>
      <c r="F126" s="4">
        <v>242.0</v>
      </c>
      <c r="G126" s="4">
        <v>242.2</v>
      </c>
      <c r="H126" s="4">
        <v>242.5</v>
      </c>
      <c r="I126" s="4">
        <v>242.3</v>
      </c>
    </row>
    <row r="127" ht="15.75" customHeight="1">
      <c r="A127" s="4" t="s">
        <v>134</v>
      </c>
      <c r="B127" s="4">
        <v>417.1</v>
      </c>
      <c r="C127" s="4">
        <v>421.6</v>
      </c>
      <c r="D127" s="4">
        <v>419.9</v>
      </c>
      <c r="E127" s="4">
        <v>419.5</v>
      </c>
      <c r="F127" s="4">
        <v>241.7</v>
      </c>
      <c r="G127" s="4">
        <v>242.1</v>
      </c>
      <c r="H127" s="4">
        <v>243.0</v>
      </c>
      <c r="I127" s="4">
        <v>242.3</v>
      </c>
    </row>
    <row r="128" ht="15.75" customHeight="1">
      <c r="A128" s="4" t="s">
        <v>135</v>
      </c>
      <c r="B128" s="4">
        <v>417.8</v>
      </c>
      <c r="C128" s="4">
        <v>421.3</v>
      </c>
      <c r="D128" s="4">
        <v>420.2</v>
      </c>
      <c r="E128" s="4">
        <v>419.8</v>
      </c>
      <c r="F128" s="4">
        <v>242.3</v>
      </c>
      <c r="G128" s="4">
        <v>242.1</v>
      </c>
      <c r="H128" s="4">
        <v>242.9</v>
      </c>
      <c r="I128" s="4">
        <v>242.4</v>
      </c>
    </row>
    <row r="129" ht="15.75" customHeight="1">
      <c r="A129" s="4" t="s">
        <v>136</v>
      </c>
      <c r="B129" s="4">
        <v>418.2</v>
      </c>
      <c r="C129" s="4">
        <v>421.7</v>
      </c>
      <c r="D129" s="4">
        <v>420.5</v>
      </c>
      <c r="E129" s="4">
        <v>420.1</v>
      </c>
      <c r="F129" s="4">
        <v>242.5</v>
      </c>
      <c r="G129" s="4">
        <v>242.1</v>
      </c>
      <c r="H129" s="4">
        <v>243.2</v>
      </c>
      <c r="I129" s="4">
        <v>242.6</v>
      </c>
    </row>
    <row r="130" ht="15.75" customHeight="1">
      <c r="A130" s="4" t="s">
        <v>137</v>
      </c>
      <c r="B130" s="4">
        <v>420.5</v>
      </c>
      <c r="C130" s="4">
        <v>424.4</v>
      </c>
      <c r="D130" s="4">
        <v>423.0</v>
      </c>
      <c r="E130" s="4">
        <v>422.7</v>
      </c>
      <c r="F130" s="4">
        <v>243.5</v>
      </c>
      <c r="G130" s="4">
        <v>243.5</v>
      </c>
      <c r="H130" s="4">
        <v>245.2</v>
      </c>
      <c r="I130" s="4">
        <v>244.1</v>
      </c>
    </row>
    <row r="131" ht="15.75" customHeight="1">
      <c r="A131" s="4" t="s">
        <v>138</v>
      </c>
      <c r="B131" s="4">
        <v>420.9</v>
      </c>
      <c r="C131" s="4">
        <v>424.9</v>
      </c>
      <c r="D131" s="4">
        <v>423.4</v>
      </c>
      <c r="E131" s="4">
        <v>423.1</v>
      </c>
      <c r="F131" s="4">
        <v>243.1</v>
      </c>
      <c r="G131" s="4">
        <v>244.1</v>
      </c>
      <c r="H131" s="4">
        <v>245.6</v>
      </c>
      <c r="I131" s="4">
        <v>244.3</v>
      </c>
    </row>
    <row r="132" ht="15.75" customHeight="1">
      <c r="A132" s="4" t="s">
        <v>139</v>
      </c>
      <c r="B132" s="4">
        <v>421.1</v>
      </c>
      <c r="C132" s="4">
        <v>425.4</v>
      </c>
      <c r="D132" s="4">
        <v>424.3</v>
      </c>
      <c r="E132" s="4">
        <v>423.6</v>
      </c>
      <c r="F132" s="4">
        <v>243.7</v>
      </c>
      <c r="G132" s="4">
        <v>243.8</v>
      </c>
      <c r="H132" s="4">
        <v>246.2</v>
      </c>
      <c r="I132" s="4">
        <v>244.6</v>
      </c>
    </row>
    <row r="133" ht="15.75" customHeight="1">
      <c r="A133" s="4" t="s">
        <v>140</v>
      </c>
      <c r="B133" s="4">
        <v>421.8</v>
      </c>
      <c r="C133" s="4">
        <v>425.7</v>
      </c>
      <c r="D133" s="4">
        <v>424.1</v>
      </c>
      <c r="E133" s="4">
        <v>423.9</v>
      </c>
      <c r="F133" s="4">
        <v>244.2</v>
      </c>
      <c r="G133" s="4">
        <v>244.1</v>
      </c>
      <c r="H133" s="4">
        <v>245.9</v>
      </c>
      <c r="I133" s="4">
        <v>244.7</v>
      </c>
    </row>
    <row r="134" ht="15.75" customHeight="1">
      <c r="A134" s="4" t="s">
        <v>141</v>
      </c>
      <c r="B134" s="4">
        <v>422.3</v>
      </c>
      <c r="C134" s="4">
        <v>425.5</v>
      </c>
      <c r="D134" s="4">
        <v>424.4</v>
      </c>
      <c r="E134" s="4">
        <v>424.0</v>
      </c>
      <c r="F134" s="4">
        <v>244.6</v>
      </c>
      <c r="G134" s="4">
        <v>243.7</v>
      </c>
      <c r="H134" s="4">
        <v>246.2</v>
      </c>
      <c r="I134" s="4">
        <v>244.8</v>
      </c>
    </row>
    <row r="135" ht="15.75" customHeight="1">
      <c r="A135" s="4" t="s">
        <v>142</v>
      </c>
      <c r="B135" s="4">
        <v>422.6</v>
      </c>
      <c r="C135" s="4">
        <v>426.2</v>
      </c>
      <c r="D135" s="4">
        <v>424.4</v>
      </c>
      <c r="E135" s="4">
        <v>424.4</v>
      </c>
      <c r="F135" s="4">
        <v>244.5</v>
      </c>
      <c r="G135" s="4">
        <v>244.4</v>
      </c>
      <c r="H135" s="4">
        <v>246.3</v>
      </c>
      <c r="I135" s="4">
        <v>245.0</v>
      </c>
    </row>
    <row r="136" ht="15.75" customHeight="1">
      <c r="A136" s="4" t="s">
        <v>143</v>
      </c>
      <c r="B136" s="4">
        <v>423.6</v>
      </c>
      <c r="C136" s="4">
        <v>426.8</v>
      </c>
      <c r="D136" s="4">
        <v>425.3</v>
      </c>
      <c r="E136" s="4">
        <v>425.2</v>
      </c>
      <c r="F136" s="4">
        <v>245.5</v>
      </c>
      <c r="G136" s="4">
        <v>244.7</v>
      </c>
      <c r="H136" s="4">
        <v>246.3</v>
      </c>
      <c r="I136" s="4">
        <v>245.5</v>
      </c>
    </row>
    <row r="137" ht="15.75" customHeight="1">
      <c r="A137" s="4" t="s">
        <v>144</v>
      </c>
      <c r="B137" s="4">
        <v>422.8</v>
      </c>
      <c r="C137" s="4">
        <v>426.2</v>
      </c>
      <c r="D137" s="4">
        <v>424.6</v>
      </c>
      <c r="E137" s="4">
        <v>424.5</v>
      </c>
      <c r="F137" s="4">
        <v>244.9</v>
      </c>
      <c r="G137" s="4">
        <v>244.5</v>
      </c>
      <c r="H137" s="4">
        <v>245.9</v>
      </c>
      <c r="I137" s="4">
        <v>245.1</v>
      </c>
    </row>
    <row r="138" ht="15.75" customHeight="1">
      <c r="A138" s="4" t="s">
        <v>145</v>
      </c>
      <c r="B138" s="4">
        <v>422.2</v>
      </c>
      <c r="C138" s="4">
        <v>425.1</v>
      </c>
      <c r="D138" s="4">
        <v>424.7</v>
      </c>
      <c r="E138" s="4">
        <v>424.0</v>
      </c>
      <c r="F138" s="4">
        <v>244.9</v>
      </c>
      <c r="G138" s="4">
        <v>243.8</v>
      </c>
      <c r="H138" s="4">
        <v>245.7</v>
      </c>
      <c r="I138" s="4">
        <v>244.8</v>
      </c>
    </row>
    <row r="139" ht="15.75" customHeight="1">
      <c r="A139" s="4" t="s">
        <v>146</v>
      </c>
      <c r="B139" s="4">
        <v>422.3</v>
      </c>
      <c r="C139" s="4">
        <v>425.5</v>
      </c>
      <c r="D139" s="4">
        <v>424.3</v>
      </c>
      <c r="E139" s="4">
        <v>424.0</v>
      </c>
      <c r="F139" s="4">
        <v>244.8</v>
      </c>
      <c r="G139" s="4">
        <v>244.2</v>
      </c>
      <c r="H139" s="4">
        <v>245.5</v>
      </c>
      <c r="I139" s="4">
        <v>244.8</v>
      </c>
    </row>
    <row r="140" ht="15.75" customHeight="1">
      <c r="A140" s="4" t="s">
        <v>147</v>
      </c>
      <c r="B140" s="4">
        <v>422.9</v>
      </c>
      <c r="C140" s="4">
        <v>426.2</v>
      </c>
      <c r="D140" s="4">
        <v>424.4</v>
      </c>
      <c r="E140" s="4">
        <v>424.5</v>
      </c>
      <c r="F140" s="4">
        <v>245.0</v>
      </c>
      <c r="G140" s="4">
        <v>244.5</v>
      </c>
      <c r="H140" s="4">
        <v>245.8</v>
      </c>
      <c r="I140" s="4">
        <v>245.1</v>
      </c>
    </row>
    <row r="141" ht="15.75" customHeight="1">
      <c r="A141" s="4" t="s">
        <v>148</v>
      </c>
      <c r="B141" s="4">
        <v>423.3</v>
      </c>
      <c r="C141" s="4">
        <v>426.6</v>
      </c>
      <c r="D141" s="4">
        <v>425.1</v>
      </c>
      <c r="E141" s="4">
        <v>425.0</v>
      </c>
      <c r="F141" s="4">
        <v>245.1</v>
      </c>
      <c r="G141" s="4">
        <v>244.9</v>
      </c>
      <c r="H141" s="4">
        <v>246.1</v>
      </c>
      <c r="I141" s="4">
        <v>245.4</v>
      </c>
    </row>
    <row r="142" ht="15.75" customHeight="1">
      <c r="A142" s="4" t="s">
        <v>149</v>
      </c>
      <c r="B142" s="4">
        <v>423.7</v>
      </c>
      <c r="C142" s="4">
        <v>427.3</v>
      </c>
      <c r="D142" s="4">
        <v>426.3</v>
      </c>
      <c r="E142" s="4">
        <v>425.8</v>
      </c>
      <c r="F142" s="4">
        <v>245.5</v>
      </c>
      <c r="G142" s="4">
        <v>244.9</v>
      </c>
      <c r="H142" s="4">
        <v>247.1</v>
      </c>
      <c r="I142" s="4">
        <v>245.8</v>
      </c>
    </row>
    <row r="143" ht="15.75" customHeight="1">
      <c r="A143" s="4" t="s">
        <v>150</v>
      </c>
      <c r="B143" s="4">
        <v>424.5</v>
      </c>
      <c r="C143" s="4">
        <v>427.7</v>
      </c>
      <c r="D143" s="4">
        <v>426.6</v>
      </c>
      <c r="E143" s="4">
        <v>426.3</v>
      </c>
      <c r="F143" s="4">
        <v>245.9</v>
      </c>
      <c r="G143" s="4">
        <v>245.3</v>
      </c>
      <c r="H143" s="4">
        <v>247.1</v>
      </c>
      <c r="I143" s="4">
        <v>246.1</v>
      </c>
    </row>
    <row r="144" ht="15.75" customHeight="1">
      <c r="A144" s="4" t="s">
        <v>151</v>
      </c>
      <c r="B144" s="4">
        <v>422.8</v>
      </c>
      <c r="C144" s="4">
        <v>425.8</v>
      </c>
      <c r="D144" s="4">
        <v>425.1</v>
      </c>
      <c r="E144" s="4">
        <v>424.6</v>
      </c>
      <c r="F144" s="4">
        <v>245.1</v>
      </c>
      <c r="G144" s="4">
        <v>244.2</v>
      </c>
      <c r="H144" s="4">
        <v>246.2</v>
      </c>
      <c r="I144" s="4">
        <v>245.1</v>
      </c>
    </row>
    <row r="145" ht="15.75" customHeight="1">
      <c r="A145" s="4" t="s">
        <v>152</v>
      </c>
      <c r="B145" s="4">
        <v>423.1</v>
      </c>
      <c r="C145" s="4">
        <v>427.1</v>
      </c>
      <c r="D145" s="4">
        <v>425.9</v>
      </c>
      <c r="E145" s="4">
        <v>425.4</v>
      </c>
      <c r="F145" s="4">
        <v>245.5</v>
      </c>
      <c r="G145" s="4">
        <v>244.4</v>
      </c>
      <c r="H145" s="4">
        <v>246.8</v>
      </c>
      <c r="I145" s="4">
        <v>245.6</v>
      </c>
    </row>
    <row r="146" ht="15.75" customHeight="1">
      <c r="A146" s="4" t="s">
        <v>153</v>
      </c>
      <c r="B146" s="4">
        <v>423.4</v>
      </c>
      <c r="C146" s="4">
        <v>426.7</v>
      </c>
      <c r="D146" s="4">
        <v>426.0</v>
      </c>
      <c r="E146" s="4">
        <v>425.4</v>
      </c>
      <c r="F146" s="4">
        <v>245.5</v>
      </c>
      <c r="G146" s="4">
        <v>244.7</v>
      </c>
      <c r="H146" s="4">
        <v>246.5</v>
      </c>
      <c r="I146" s="4">
        <v>245.6</v>
      </c>
    </row>
    <row r="147" ht="15.75" customHeight="1">
      <c r="A147" s="4" t="s">
        <v>154</v>
      </c>
      <c r="B147" s="4">
        <v>423.7</v>
      </c>
      <c r="C147" s="4">
        <v>426.5</v>
      </c>
      <c r="D147" s="4">
        <v>427.1</v>
      </c>
      <c r="E147" s="4">
        <v>425.7</v>
      </c>
      <c r="F147" s="4">
        <v>246.1</v>
      </c>
      <c r="G147" s="4">
        <v>244.4</v>
      </c>
      <c r="H147" s="4">
        <v>246.9</v>
      </c>
      <c r="I147" s="4">
        <v>245.8</v>
      </c>
    </row>
    <row r="148" ht="15.75" customHeight="1">
      <c r="A148" s="4" t="s">
        <v>155</v>
      </c>
      <c r="B148" s="4">
        <v>425.1</v>
      </c>
      <c r="C148" s="4">
        <v>428.0</v>
      </c>
      <c r="D148" s="4">
        <v>427.9</v>
      </c>
      <c r="E148" s="4">
        <v>427.0</v>
      </c>
      <c r="F148" s="4">
        <v>246.6</v>
      </c>
      <c r="G148" s="4">
        <v>245.6</v>
      </c>
      <c r="H148" s="4">
        <v>247.4</v>
      </c>
      <c r="I148" s="4">
        <v>246.5</v>
      </c>
    </row>
    <row r="149" ht="15.75" customHeight="1">
      <c r="A149" s="4" t="s">
        <v>156</v>
      </c>
      <c r="B149" s="4">
        <v>424.1</v>
      </c>
      <c r="C149" s="4">
        <v>429.3</v>
      </c>
      <c r="D149" s="4">
        <v>428.3</v>
      </c>
      <c r="E149" s="4">
        <v>427.2</v>
      </c>
      <c r="F149" s="4">
        <v>246.0</v>
      </c>
      <c r="G149" s="4">
        <v>245.8</v>
      </c>
      <c r="H149" s="4">
        <v>248.2</v>
      </c>
      <c r="I149" s="4">
        <v>246.7</v>
      </c>
    </row>
    <row r="150" ht="15.75" customHeight="1">
      <c r="A150" s="4" t="s">
        <v>157</v>
      </c>
      <c r="B150" s="4">
        <v>424.7</v>
      </c>
      <c r="C150" s="4">
        <v>429.8</v>
      </c>
      <c r="D150" s="4">
        <v>429.9</v>
      </c>
      <c r="E150" s="4">
        <v>428.1</v>
      </c>
      <c r="F150" s="4">
        <v>246.7</v>
      </c>
      <c r="G150" s="4">
        <v>246.1</v>
      </c>
      <c r="H150" s="4">
        <v>248.8</v>
      </c>
      <c r="I150" s="4">
        <v>247.2</v>
      </c>
    </row>
    <row r="151" ht="15.75" customHeight="1">
      <c r="A151" s="4" t="s">
        <v>158</v>
      </c>
      <c r="B151" s="4">
        <v>425.0</v>
      </c>
      <c r="C151" s="4">
        <v>429.4</v>
      </c>
      <c r="D151" s="4">
        <v>429.7</v>
      </c>
      <c r="E151" s="4">
        <v>428.1</v>
      </c>
      <c r="F151" s="4">
        <v>246.9</v>
      </c>
      <c r="G151" s="4">
        <v>246.3</v>
      </c>
      <c r="H151" s="4">
        <v>248.3</v>
      </c>
      <c r="I151" s="4">
        <v>247.1</v>
      </c>
    </row>
    <row r="152" ht="15.75" customHeight="1">
      <c r="A152" s="4" t="s">
        <v>159</v>
      </c>
      <c r="B152" s="4">
        <v>424.9</v>
      </c>
      <c r="C152" s="4">
        <v>430.4</v>
      </c>
      <c r="D152" s="4">
        <v>430.2</v>
      </c>
      <c r="E152" s="4">
        <v>428.5</v>
      </c>
      <c r="F152" s="4">
        <v>246.7</v>
      </c>
      <c r="G152" s="4">
        <v>246.7</v>
      </c>
      <c r="H152" s="4">
        <v>248.8</v>
      </c>
      <c r="I152" s="4">
        <v>247.4</v>
      </c>
    </row>
    <row r="153" ht="15.75" customHeight="1">
      <c r="A153" s="4" t="s">
        <v>160</v>
      </c>
      <c r="B153" s="4">
        <v>425.0</v>
      </c>
      <c r="C153" s="4">
        <v>430.4</v>
      </c>
      <c r="D153" s="4">
        <v>431.4</v>
      </c>
      <c r="E153" s="4">
        <v>429.0</v>
      </c>
      <c r="F153" s="4">
        <v>247.1</v>
      </c>
      <c r="G153" s="4">
        <v>246.5</v>
      </c>
      <c r="H153" s="4">
        <v>249.4</v>
      </c>
      <c r="I153" s="4">
        <v>247.7</v>
      </c>
    </row>
    <row r="154" ht="15.75" customHeight="1">
      <c r="A154" s="4" t="s">
        <v>161</v>
      </c>
      <c r="B154" s="4">
        <v>426.4</v>
      </c>
      <c r="C154" s="4">
        <v>431.4</v>
      </c>
      <c r="D154" s="4">
        <v>432.0</v>
      </c>
      <c r="E154" s="4">
        <v>429.9</v>
      </c>
      <c r="F154" s="4">
        <v>248.0</v>
      </c>
      <c r="G154" s="4">
        <v>247.1</v>
      </c>
      <c r="H154" s="4">
        <v>249.5</v>
      </c>
      <c r="I154" s="4">
        <v>248.2</v>
      </c>
    </row>
    <row r="155" ht="15.75" customHeight="1">
      <c r="A155" s="4" t="s">
        <v>162</v>
      </c>
      <c r="B155" s="4">
        <v>425.4</v>
      </c>
      <c r="C155" s="4">
        <v>431.1</v>
      </c>
      <c r="D155" s="4">
        <v>433.0</v>
      </c>
      <c r="E155" s="4">
        <v>429.8</v>
      </c>
      <c r="F155" s="4">
        <v>247.7</v>
      </c>
      <c r="G155" s="4">
        <v>246.5</v>
      </c>
      <c r="H155" s="4">
        <v>250.2</v>
      </c>
      <c r="I155" s="4">
        <v>248.2</v>
      </c>
    </row>
    <row r="156" ht="15.75" customHeight="1">
      <c r="A156" s="4" t="s">
        <v>163</v>
      </c>
      <c r="B156" s="4">
        <v>424.5</v>
      </c>
      <c r="C156" s="4">
        <v>429.9</v>
      </c>
      <c r="D156" s="4">
        <v>431.6</v>
      </c>
      <c r="E156" s="4">
        <v>428.7</v>
      </c>
      <c r="F156" s="4">
        <v>247.2</v>
      </c>
      <c r="G156" s="4">
        <v>246.1</v>
      </c>
      <c r="H156" s="4">
        <v>249.3</v>
      </c>
      <c r="I156" s="4">
        <v>247.5</v>
      </c>
    </row>
    <row r="157" ht="15.75" customHeight="1">
      <c r="A157" s="4" t="s">
        <v>164</v>
      </c>
      <c r="B157" s="4">
        <v>424.3</v>
      </c>
      <c r="C157" s="4">
        <v>430.1</v>
      </c>
      <c r="D157" s="4">
        <v>431.0</v>
      </c>
      <c r="E157" s="4">
        <v>428.5</v>
      </c>
      <c r="F157" s="4">
        <v>246.7</v>
      </c>
      <c r="G157" s="4">
        <v>246.1</v>
      </c>
      <c r="H157" s="4">
        <v>249.3</v>
      </c>
      <c r="I157" s="4">
        <v>247.4</v>
      </c>
    </row>
    <row r="158" ht="15.75" customHeight="1">
      <c r="A158" s="4" t="s">
        <v>165</v>
      </c>
      <c r="B158" s="4">
        <v>426.7</v>
      </c>
      <c r="C158" s="4">
        <v>431.9</v>
      </c>
      <c r="D158" s="4">
        <v>433.6</v>
      </c>
      <c r="E158" s="4">
        <v>430.8</v>
      </c>
      <c r="F158" s="4">
        <v>248.4</v>
      </c>
      <c r="G158" s="4">
        <v>247.1</v>
      </c>
      <c r="H158" s="4">
        <v>250.6</v>
      </c>
      <c r="I158" s="4">
        <v>248.7</v>
      </c>
    </row>
    <row r="159" ht="15.75" customHeight="1">
      <c r="A159" s="4" t="s">
        <v>166</v>
      </c>
      <c r="B159" s="4">
        <v>427.5</v>
      </c>
      <c r="C159" s="4">
        <v>433.5</v>
      </c>
      <c r="D159" s="4">
        <v>432.9</v>
      </c>
      <c r="E159" s="4">
        <v>431.3</v>
      </c>
      <c r="F159" s="4">
        <v>248.1</v>
      </c>
      <c r="G159" s="4">
        <v>248.0</v>
      </c>
      <c r="H159" s="4">
        <v>250.9</v>
      </c>
      <c r="I159" s="4">
        <v>249.0</v>
      </c>
    </row>
    <row r="160" ht="15.75" customHeight="1">
      <c r="A160" s="4" t="s">
        <v>167</v>
      </c>
      <c r="B160" s="4">
        <v>427.8</v>
      </c>
      <c r="C160" s="4">
        <v>432.9</v>
      </c>
      <c r="D160" s="4">
        <v>433.9</v>
      </c>
      <c r="E160" s="4">
        <v>431.5</v>
      </c>
      <c r="F160" s="4">
        <v>248.7</v>
      </c>
      <c r="G160" s="4">
        <v>247.8</v>
      </c>
      <c r="H160" s="4">
        <v>250.9</v>
      </c>
      <c r="I160" s="4">
        <v>249.1</v>
      </c>
    </row>
    <row r="161" ht="15.75" customHeight="1">
      <c r="A161" s="4" t="s">
        <v>168</v>
      </c>
      <c r="B161" s="4">
        <v>425.9</v>
      </c>
      <c r="C161" s="4">
        <v>431.4</v>
      </c>
      <c r="D161" s="4">
        <v>431.9</v>
      </c>
      <c r="E161" s="4">
        <v>429.8</v>
      </c>
      <c r="F161" s="4">
        <v>247.7</v>
      </c>
      <c r="G161" s="4">
        <v>246.9</v>
      </c>
      <c r="H161" s="4">
        <v>249.8</v>
      </c>
      <c r="I161" s="4">
        <v>248.1</v>
      </c>
    </row>
    <row r="162" ht="15.75" customHeight="1">
      <c r="A162" s="4" t="s">
        <v>169</v>
      </c>
      <c r="B162" s="4">
        <v>425.4</v>
      </c>
      <c r="C162" s="4">
        <v>430.7</v>
      </c>
      <c r="D162" s="4">
        <v>431.7</v>
      </c>
      <c r="E162" s="4">
        <v>429.3</v>
      </c>
      <c r="F162" s="4">
        <v>247.6</v>
      </c>
      <c r="G162" s="4">
        <v>246.6</v>
      </c>
      <c r="H162" s="4">
        <v>249.5</v>
      </c>
      <c r="I162" s="4">
        <v>247.9</v>
      </c>
    </row>
    <row r="163" ht="15.75" customHeight="1">
      <c r="A163" s="4" t="s">
        <v>170</v>
      </c>
      <c r="B163" s="4">
        <v>425.0</v>
      </c>
      <c r="C163" s="4">
        <v>430.3</v>
      </c>
      <c r="D163" s="4">
        <v>431.9</v>
      </c>
      <c r="E163" s="4">
        <v>429.1</v>
      </c>
      <c r="F163" s="4">
        <v>247.2</v>
      </c>
      <c r="G163" s="4">
        <v>246.3</v>
      </c>
      <c r="H163" s="4">
        <v>249.6</v>
      </c>
      <c r="I163" s="4">
        <v>247.7</v>
      </c>
    </row>
    <row r="164" ht="15.75" customHeight="1">
      <c r="A164" s="4" t="s">
        <v>171</v>
      </c>
      <c r="B164" s="4">
        <v>425.2</v>
      </c>
      <c r="C164" s="4">
        <v>430.7</v>
      </c>
      <c r="D164" s="4">
        <v>431.2</v>
      </c>
      <c r="E164" s="4">
        <v>429.0</v>
      </c>
      <c r="F164" s="4">
        <v>247.1</v>
      </c>
      <c r="G164" s="4">
        <v>246.4</v>
      </c>
      <c r="H164" s="4">
        <v>249.5</v>
      </c>
      <c r="I164" s="4">
        <v>247.7</v>
      </c>
    </row>
    <row r="165" ht="15.75" customHeight="1">
      <c r="A165" s="4" t="s">
        <v>172</v>
      </c>
      <c r="B165" s="4">
        <v>425.7</v>
      </c>
      <c r="C165" s="4">
        <v>431.1</v>
      </c>
      <c r="D165" s="4">
        <v>432.0</v>
      </c>
      <c r="E165" s="4">
        <v>429.6</v>
      </c>
      <c r="F165" s="4">
        <v>247.4</v>
      </c>
      <c r="G165" s="4">
        <v>246.7</v>
      </c>
      <c r="H165" s="4">
        <v>250.0</v>
      </c>
      <c r="I165" s="4">
        <v>248.0</v>
      </c>
    </row>
    <row r="166" ht="15.75" customHeight="1">
      <c r="A166" s="4" t="s">
        <v>173</v>
      </c>
      <c r="B166" s="4">
        <v>425.8</v>
      </c>
      <c r="C166" s="4">
        <v>430.6</v>
      </c>
      <c r="D166" s="4">
        <v>430.7</v>
      </c>
      <c r="E166" s="4">
        <v>429.0</v>
      </c>
      <c r="F166" s="4">
        <v>247.3</v>
      </c>
      <c r="G166" s="4">
        <v>247.0</v>
      </c>
      <c r="H166" s="4">
        <v>248.9</v>
      </c>
      <c r="I166" s="4">
        <v>247.7</v>
      </c>
    </row>
    <row r="167" ht="15.75" customHeight="1">
      <c r="A167" s="4" t="s">
        <v>174</v>
      </c>
      <c r="B167" s="4">
        <v>424.9</v>
      </c>
      <c r="C167" s="4">
        <v>430.6</v>
      </c>
      <c r="D167" s="4">
        <v>431.6</v>
      </c>
      <c r="E167" s="4">
        <v>429.1</v>
      </c>
      <c r="F167" s="4">
        <v>247.3</v>
      </c>
      <c r="G167" s="4">
        <v>246.3</v>
      </c>
      <c r="H167" s="4">
        <v>249.6</v>
      </c>
      <c r="I167" s="4">
        <v>247.7</v>
      </c>
    </row>
    <row r="168" ht="15.75" customHeight="1">
      <c r="A168" s="4" t="s">
        <v>175</v>
      </c>
      <c r="B168" s="4">
        <v>424.4</v>
      </c>
      <c r="C168" s="4">
        <v>430.6</v>
      </c>
      <c r="D168" s="4">
        <v>431.4</v>
      </c>
      <c r="E168" s="4">
        <v>428.8</v>
      </c>
      <c r="F168" s="4">
        <v>246.8</v>
      </c>
      <c r="G168" s="4">
        <v>246.3</v>
      </c>
      <c r="H168" s="4">
        <v>249.6</v>
      </c>
      <c r="I168" s="4">
        <v>247.6</v>
      </c>
    </row>
    <row r="169" ht="15.75" customHeight="1">
      <c r="A169" s="4" t="s">
        <v>176</v>
      </c>
      <c r="B169" s="4">
        <v>426.5</v>
      </c>
      <c r="C169" s="4">
        <v>433.4</v>
      </c>
      <c r="D169" s="4">
        <v>432.6</v>
      </c>
      <c r="E169" s="4">
        <v>430.8</v>
      </c>
      <c r="F169" s="4">
        <v>247.8</v>
      </c>
      <c r="G169" s="4">
        <v>247.7</v>
      </c>
      <c r="H169" s="4">
        <v>250.7</v>
      </c>
      <c r="I169" s="4">
        <v>248.8</v>
      </c>
    </row>
    <row r="170" ht="15.75" customHeight="1">
      <c r="A170" s="4" t="s">
        <v>177</v>
      </c>
      <c r="B170" s="4">
        <v>426.2</v>
      </c>
      <c r="C170" s="4">
        <v>432.7</v>
      </c>
      <c r="D170" s="4">
        <v>433.0</v>
      </c>
      <c r="E170" s="4">
        <v>430.6</v>
      </c>
      <c r="F170" s="4">
        <v>247.5</v>
      </c>
      <c r="G170" s="4">
        <v>247.4</v>
      </c>
      <c r="H170" s="4">
        <v>250.9</v>
      </c>
      <c r="I170" s="4">
        <v>248.6</v>
      </c>
    </row>
    <row r="171" ht="15.75" customHeight="1">
      <c r="A171" s="4" t="s">
        <v>178</v>
      </c>
      <c r="B171" s="4">
        <v>426.8</v>
      </c>
      <c r="C171" s="4">
        <v>433.0</v>
      </c>
      <c r="D171" s="4">
        <v>433.5</v>
      </c>
      <c r="E171" s="4">
        <v>431.1</v>
      </c>
      <c r="F171" s="4">
        <v>248.0</v>
      </c>
      <c r="G171" s="4">
        <v>247.4</v>
      </c>
      <c r="H171" s="4">
        <v>251.4</v>
      </c>
      <c r="I171" s="4">
        <v>248.9</v>
      </c>
    </row>
    <row r="172" ht="15.75" customHeight="1">
      <c r="A172" s="4" t="s">
        <v>179</v>
      </c>
      <c r="B172" s="4">
        <v>427.0</v>
      </c>
      <c r="C172" s="4">
        <v>432.8</v>
      </c>
      <c r="D172" s="4">
        <v>433.4</v>
      </c>
      <c r="E172" s="4">
        <v>431.1</v>
      </c>
      <c r="F172" s="4">
        <v>248.2</v>
      </c>
      <c r="G172" s="4">
        <v>247.4</v>
      </c>
      <c r="H172" s="4">
        <v>251.1</v>
      </c>
      <c r="I172" s="4">
        <v>248.9</v>
      </c>
    </row>
    <row r="173" ht="15.75" customHeight="1">
      <c r="A173" s="4" t="s">
        <v>180</v>
      </c>
      <c r="B173" s="4">
        <v>426.9</v>
      </c>
      <c r="C173" s="4">
        <v>432.6</v>
      </c>
      <c r="D173" s="4">
        <v>433.5</v>
      </c>
      <c r="E173" s="4">
        <v>431.0</v>
      </c>
      <c r="F173" s="4">
        <v>248.2</v>
      </c>
      <c r="G173" s="4">
        <v>247.5</v>
      </c>
      <c r="H173" s="4">
        <v>250.8</v>
      </c>
      <c r="I173" s="4">
        <v>248.8</v>
      </c>
    </row>
    <row r="174" ht="15.75" customHeight="1">
      <c r="A174" s="4" t="s">
        <v>181</v>
      </c>
      <c r="B174" s="4">
        <v>427.5</v>
      </c>
      <c r="C174" s="4">
        <v>432.7</v>
      </c>
      <c r="D174" s="4">
        <v>433.9</v>
      </c>
      <c r="E174" s="4">
        <v>431.4</v>
      </c>
      <c r="F174" s="4">
        <v>248.5</v>
      </c>
      <c r="G174" s="4">
        <v>247.7</v>
      </c>
      <c r="H174" s="4">
        <v>251.0</v>
      </c>
      <c r="I174" s="4">
        <v>249.1</v>
      </c>
    </row>
    <row r="175" ht="15.75" customHeight="1">
      <c r="A175" s="4" t="s">
        <v>182</v>
      </c>
      <c r="B175" s="4">
        <v>427.1</v>
      </c>
      <c r="C175" s="4">
        <v>433.0</v>
      </c>
      <c r="D175" s="4">
        <v>433.7</v>
      </c>
      <c r="E175" s="4">
        <v>431.3</v>
      </c>
      <c r="F175" s="4">
        <v>248.0</v>
      </c>
      <c r="G175" s="4">
        <v>247.6</v>
      </c>
      <c r="H175" s="4">
        <v>251.4</v>
      </c>
      <c r="I175" s="4">
        <v>249.0</v>
      </c>
    </row>
    <row r="176" ht="15.75" customHeight="1">
      <c r="A176" s="4" t="s">
        <v>183</v>
      </c>
      <c r="B176" s="4">
        <v>426.6</v>
      </c>
      <c r="C176" s="4">
        <v>431.9</v>
      </c>
      <c r="D176" s="4">
        <v>433.5</v>
      </c>
      <c r="E176" s="4">
        <v>430.6</v>
      </c>
      <c r="F176" s="4">
        <v>248.1</v>
      </c>
      <c r="G176" s="4">
        <v>246.9</v>
      </c>
      <c r="H176" s="4">
        <v>250.8</v>
      </c>
      <c r="I176" s="4">
        <v>248.6</v>
      </c>
    </row>
    <row r="177" ht="15.75" customHeight="1">
      <c r="A177" s="4" t="s">
        <v>184</v>
      </c>
      <c r="B177" s="4">
        <v>426.7</v>
      </c>
      <c r="C177" s="4">
        <v>432.0</v>
      </c>
      <c r="D177" s="4">
        <v>432.8</v>
      </c>
      <c r="E177" s="4">
        <v>430.5</v>
      </c>
      <c r="F177" s="4">
        <v>248.1</v>
      </c>
      <c r="G177" s="4">
        <v>247.1</v>
      </c>
      <c r="H177" s="4">
        <v>250.4</v>
      </c>
      <c r="I177" s="4">
        <v>248.6</v>
      </c>
    </row>
    <row r="178" ht="15.75" customHeight="1">
      <c r="A178" s="4" t="s">
        <v>185</v>
      </c>
      <c r="B178" s="4">
        <v>427.3</v>
      </c>
      <c r="C178" s="4">
        <v>432.4</v>
      </c>
      <c r="D178" s="4">
        <v>433.3</v>
      </c>
      <c r="E178" s="4">
        <v>431.0</v>
      </c>
      <c r="F178" s="4">
        <v>248.6</v>
      </c>
      <c r="G178" s="4">
        <v>247.4</v>
      </c>
      <c r="H178" s="4">
        <v>250.6</v>
      </c>
      <c r="I178" s="4">
        <v>248.9</v>
      </c>
    </row>
    <row r="179" ht="15.75" customHeight="1">
      <c r="A179" s="4" t="s">
        <v>186</v>
      </c>
      <c r="B179" s="4">
        <v>426.8</v>
      </c>
      <c r="C179" s="4">
        <v>432.1</v>
      </c>
      <c r="D179" s="4">
        <v>432.5</v>
      </c>
      <c r="E179" s="4">
        <v>430.5</v>
      </c>
      <c r="F179" s="4">
        <v>248.0</v>
      </c>
      <c r="G179" s="4">
        <v>247.4</v>
      </c>
      <c r="H179" s="4">
        <v>250.2</v>
      </c>
      <c r="I179" s="4">
        <v>248.5</v>
      </c>
    </row>
    <row r="180" ht="15.75" customHeight="1">
      <c r="A180" s="4" t="s">
        <v>187</v>
      </c>
      <c r="B180" s="4">
        <v>426.9</v>
      </c>
      <c r="C180" s="4">
        <v>432.3</v>
      </c>
      <c r="D180" s="4">
        <v>432.8</v>
      </c>
      <c r="E180" s="4">
        <v>430.7</v>
      </c>
      <c r="F180" s="4">
        <v>248.0</v>
      </c>
      <c r="G180" s="4">
        <v>247.3</v>
      </c>
      <c r="H180" s="4">
        <v>250.7</v>
      </c>
      <c r="I180" s="4">
        <v>248.7</v>
      </c>
    </row>
    <row r="181" ht="15.75" customHeight="1">
      <c r="A181" s="4" t="s">
        <v>188</v>
      </c>
      <c r="B181" s="4">
        <v>426.8</v>
      </c>
      <c r="C181" s="4">
        <v>432.6</v>
      </c>
      <c r="D181" s="4">
        <v>432.9</v>
      </c>
      <c r="E181" s="4">
        <v>430.8</v>
      </c>
      <c r="F181" s="4">
        <v>248.1</v>
      </c>
      <c r="G181" s="4">
        <v>247.6</v>
      </c>
      <c r="H181" s="4">
        <v>250.4</v>
      </c>
      <c r="I181" s="4">
        <v>248.7</v>
      </c>
    </row>
    <row r="182" ht="15.75" customHeight="1">
      <c r="A182" s="4" t="s">
        <v>189</v>
      </c>
      <c r="B182" s="4">
        <v>426.5</v>
      </c>
      <c r="C182" s="4">
        <v>432.4</v>
      </c>
      <c r="D182" s="4">
        <v>432.6</v>
      </c>
      <c r="E182" s="4">
        <v>430.5</v>
      </c>
      <c r="F182" s="4">
        <v>247.9</v>
      </c>
      <c r="G182" s="4">
        <v>247.4</v>
      </c>
      <c r="H182" s="4">
        <v>250.3</v>
      </c>
      <c r="I182" s="4">
        <v>248.5</v>
      </c>
    </row>
    <row r="183" ht="15.75" customHeight="1">
      <c r="A183" s="4" t="s">
        <v>190</v>
      </c>
      <c r="B183" s="4">
        <v>427.5</v>
      </c>
      <c r="C183" s="4">
        <v>432.6</v>
      </c>
      <c r="D183" s="4">
        <v>432.9</v>
      </c>
      <c r="E183" s="4">
        <v>431.0</v>
      </c>
      <c r="F183" s="4">
        <v>248.3</v>
      </c>
      <c r="G183" s="4">
        <v>248.1</v>
      </c>
      <c r="H183" s="4">
        <v>250.1</v>
      </c>
      <c r="I183" s="4">
        <v>248.9</v>
      </c>
    </row>
    <row r="184" ht="15.75" customHeight="1">
      <c r="A184" s="4" t="s">
        <v>191</v>
      </c>
      <c r="B184" s="4">
        <v>428.2</v>
      </c>
      <c r="C184" s="4">
        <v>433.2</v>
      </c>
      <c r="D184" s="4">
        <v>434.3</v>
      </c>
      <c r="E184" s="4">
        <v>431.9</v>
      </c>
      <c r="F184" s="4">
        <v>248.8</v>
      </c>
      <c r="G184" s="4">
        <v>248.2</v>
      </c>
      <c r="H184" s="4">
        <v>251.1</v>
      </c>
      <c r="I184" s="4">
        <v>249.4</v>
      </c>
    </row>
    <row r="185" ht="15.75" customHeight="1">
      <c r="A185" s="4" t="s">
        <v>192</v>
      </c>
      <c r="B185" s="4">
        <v>428.2</v>
      </c>
      <c r="C185" s="4">
        <v>433.3</v>
      </c>
      <c r="D185" s="4">
        <v>434.1</v>
      </c>
      <c r="E185" s="4">
        <v>431.9</v>
      </c>
      <c r="F185" s="4">
        <v>248.7</v>
      </c>
      <c r="G185" s="4">
        <v>248.0</v>
      </c>
      <c r="H185" s="4">
        <v>251.3</v>
      </c>
      <c r="I185" s="4">
        <v>249.3</v>
      </c>
    </row>
    <row r="186" ht="15.75" customHeight="1">
      <c r="A186" s="4" t="s">
        <v>193</v>
      </c>
      <c r="B186" s="4">
        <v>427.8</v>
      </c>
      <c r="C186" s="4">
        <v>432.3</v>
      </c>
      <c r="D186" s="4">
        <v>434.3</v>
      </c>
      <c r="E186" s="4">
        <v>431.5</v>
      </c>
      <c r="F186" s="4">
        <v>248.7</v>
      </c>
      <c r="G186" s="4">
        <v>247.3</v>
      </c>
      <c r="H186" s="4">
        <v>251.3</v>
      </c>
      <c r="I186" s="4">
        <v>249.1</v>
      </c>
    </row>
    <row r="187" ht="15.75" customHeight="1">
      <c r="A187" s="4" t="s">
        <v>194</v>
      </c>
      <c r="B187" s="4">
        <v>428.6</v>
      </c>
      <c r="C187" s="4">
        <v>433.9</v>
      </c>
      <c r="D187" s="4">
        <v>434.5</v>
      </c>
      <c r="E187" s="4">
        <v>432.3</v>
      </c>
      <c r="F187" s="4">
        <v>248.7</v>
      </c>
      <c r="G187" s="4">
        <v>248.3</v>
      </c>
      <c r="H187" s="4">
        <v>251.9</v>
      </c>
      <c r="I187" s="4">
        <v>249.6</v>
      </c>
    </row>
    <row r="188" ht="15.75" customHeight="1">
      <c r="A188" s="4" t="s">
        <v>195</v>
      </c>
      <c r="B188" s="4">
        <v>431.0</v>
      </c>
      <c r="C188" s="4">
        <v>435.3</v>
      </c>
      <c r="D188" s="4">
        <v>435.9</v>
      </c>
      <c r="E188" s="4">
        <v>434.1</v>
      </c>
      <c r="F188" s="4">
        <v>250.1</v>
      </c>
      <c r="G188" s="4">
        <v>249.5</v>
      </c>
      <c r="H188" s="4">
        <v>252.3</v>
      </c>
      <c r="I188" s="4">
        <v>250.6</v>
      </c>
    </row>
    <row r="189" ht="15.75" customHeight="1">
      <c r="A189" s="4" t="s">
        <v>196</v>
      </c>
      <c r="B189" s="4">
        <v>430.7</v>
      </c>
      <c r="C189" s="4">
        <v>435.3</v>
      </c>
      <c r="D189" s="4">
        <v>436.3</v>
      </c>
      <c r="E189" s="4">
        <v>434.1</v>
      </c>
      <c r="F189" s="4">
        <v>250.2</v>
      </c>
      <c r="G189" s="4">
        <v>249.4</v>
      </c>
      <c r="H189" s="4">
        <v>252.3</v>
      </c>
      <c r="I189" s="4">
        <v>250.6</v>
      </c>
    </row>
    <row r="190" ht="15.75" customHeight="1">
      <c r="A190" s="4" t="s">
        <v>197</v>
      </c>
      <c r="B190" s="4">
        <v>431.9</v>
      </c>
      <c r="C190" s="4">
        <v>437.4</v>
      </c>
      <c r="D190" s="4">
        <v>437.9</v>
      </c>
      <c r="E190" s="4">
        <v>435.7</v>
      </c>
      <c r="F190" s="4">
        <v>250.7</v>
      </c>
      <c r="G190" s="4">
        <v>250.4</v>
      </c>
      <c r="H190" s="4">
        <v>253.6</v>
      </c>
      <c r="I190" s="4">
        <v>251.6</v>
      </c>
    </row>
    <row r="191" ht="15.75" customHeight="1">
      <c r="A191" s="4" t="s">
        <v>198</v>
      </c>
      <c r="B191" s="4">
        <v>431.5</v>
      </c>
      <c r="C191" s="4">
        <v>436.3</v>
      </c>
      <c r="D191" s="4">
        <v>437.7</v>
      </c>
      <c r="E191" s="4">
        <v>435.2</v>
      </c>
      <c r="F191" s="4">
        <v>250.7</v>
      </c>
      <c r="G191" s="4">
        <v>249.8</v>
      </c>
      <c r="H191" s="4">
        <v>253.3</v>
      </c>
      <c r="I191" s="4">
        <v>251.3</v>
      </c>
    </row>
    <row r="192" ht="15.75" customHeight="1">
      <c r="A192" s="4" t="s">
        <v>199</v>
      </c>
      <c r="B192" s="4">
        <v>428.7</v>
      </c>
      <c r="C192" s="4">
        <v>433.6</v>
      </c>
      <c r="D192" s="4">
        <v>434.5</v>
      </c>
      <c r="E192" s="4">
        <v>432.3</v>
      </c>
      <c r="F192" s="4">
        <v>248.9</v>
      </c>
      <c r="G192" s="4">
        <v>248.3</v>
      </c>
      <c r="H192" s="4">
        <v>251.6</v>
      </c>
      <c r="I192" s="4">
        <v>249.6</v>
      </c>
    </row>
    <row r="193" ht="15.75" customHeight="1">
      <c r="A193" s="4" t="s">
        <v>200</v>
      </c>
      <c r="B193" s="4">
        <v>428.5</v>
      </c>
      <c r="C193" s="4">
        <v>433.6</v>
      </c>
      <c r="D193" s="4">
        <v>434.0</v>
      </c>
      <c r="E193" s="4">
        <v>432.0</v>
      </c>
      <c r="F193" s="4">
        <v>248.7</v>
      </c>
      <c r="G193" s="4">
        <v>248.4</v>
      </c>
      <c r="H193" s="4">
        <v>251.3</v>
      </c>
      <c r="I193" s="4">
        <v>249.4</v>
      </c>
    </row>
    <row r="194" ht="15.75" customHeight="1">
      <c r="A194" s="4" t="s">
        <v>201</v>
      </c>
      <c r="B194" s="4">
        <v>428.2</v>
      </c>
      <c r="C194" s="4">
        <v>433.1</v>
      </c>
      <c r="D194" s="4">
        <v>433.7</v>
      </c>
      <c r="E194" s="4">
        <v>431.6</v>
      </c>
      <c r="F194" s="4">
        <v>248.6</v>
      </c>
      <c r="G194" s="4">
        <v>248.1</v>
      </c>
      <c r="H194" s="4">
        <v>251.0</v>
      </c>
      <c r="I194" s="4">
        <v>249.2</v>
      </c>
    </row>
    <row r="195" ht="15.75" customHeight="1">
      <c r="A195" s="4" t="s">
        <v>202</v>
      </c>
      <c r="B195" s="4">
        <v>428.4</v>
      </c>
      <c r="C195" s="4">
        <v>433.5</v>
      </c>
      <c r="D195" s="4">
        <v>433.2</v>
      </c>
      <c r="E195" s="4">
        <v>431.7</v>
      </c>
      <c r="F195" s="4">
        <v>248.3</v>
      </c>
      <c r="G195" s="4">
        <v>248.2</v>
      </c>
      <c r="H195" s="4">
        <v>251.2</v>
      </c>
      <c r="I195" s="4">
        <v>249.2</v>
      </c>
    </row>
    <row r="196" ht="15.75" customHeight="1">
      <c r="A196" s="4" t="s">
        <v>203</v>
      </c>
      <c r="B196" s="4">
        <v>424.2</v>
      </c>
      <c r="C196" s="4">
        <v>428.3</v>
      </c>
      <c r="D196" s="4">
        <v>428.8</v>
      </c>
      <c r="E196" s="4">
        <v>427.1</v>
      </c>
      <c r="F196" s="4">
        <v>246.2</v>
      </c>
      <c r="G196" s="4">
        <v>245.3</v>
      </c>
      <c r="H196" s="4">
        <v>248.3</v>
      </c>
      <c r="I196" s="4">
        <v>246.6</v>
      </c>
    </row>
    <row r="197" ht="15.75" customHeight="1">
      <c r="A197" s="4" t="s">
        <v>204</v>
      </c>
      <c r="B197" s="4">
        <v>424.1</v>
      </c>
      <c r="C197" s="4">
        <v>427.3</v>
      </c>
      <c r="D197" s="4">
        <v>427.9</v>
      </c>
      <c r="E197" s="4">
        <v>426.4</v>
      </c>
      <c r="F197" s="4">
        <v>246.1</v>
      </c>
      <c r="G197" s="4">
        <v>244.9</v>
      </c>
      <c r="H197" s="4">
        <v>247.5</v>
      </c>
      <c r="I197" s="4">
        <v>246.2</v>
      </c>
    </row>
    <row r="198" ht="15.75" customHeight="1">
      <c r="A198" s="4" t="s">
        <v>205</v>
      </c>
      <c r="B198" s="4">
        <v>423.8</v>
      </c>
      <c r="C198" s="4">
        <v>427.3</v>
      </c>
      <c r="D198" s="4">
        <v>428.0</v>
      </c>
      <c r="E198" s="4">
        <v>426.4</v>
      </c>
      <c r="F198" s="4">
        <v>246.0</v>
      </c>
      <c r="G198" s="4">
        <v>244.9</v>
      </c>
      <c r="H198" s="4">
        <v>247.6</v>
      </c>
      <c r="I198" s="4">
        <v>246.2</v>
      </c>
    </row>
    <row r="199" ht="15.75" customHeight="1">
      <c r="A199" s="4" t="s">
        <v>206</v>
      </c>
      <c r="B199" s="4">
        <v>424.7</v>
      </c>
      <c r="C199" s="4">
        <v>428.7</v>
      </c>
      <c r="D199" s="4">
        <v>429.1</v>
      </c>
      <c r="E199" s="4">
        <v>427.5</v>
      </c>
      <c r="F199" s="4">
        <v>246.6</v>
      </c>
      <c r="G199" s="4">
        <v>245.6</v>
      </c>
      <c r="H199" s="4">
        <v>248.3</v>
      </c>
      <c r="I199" s="4">
        <v>246.8</v>
      </c>
    </row>
    <row r="200" ht="15.75" customHeight="1">
      <c r="A200" s="4" t="s">
        <v>207</v>
      </c>
      <c r="B200" s="4">
        <v>423.8</v>
      </c>
      <c r="C200" s="4">
        <v>427.9</v>
      </c>
      <c r="D200" s="4">
        <v>428.5</v>
      </c>
      <c r="E200" s="4">
        <v>426.7</v>
      </c>
      <c r="F200" s="4">
        <v>246.0</v>
      </c>
      <c r="G200" s="4">
        <v>245.2</v>
      </c>
      <c r="H200" s="4">
        <v>247.9</v>
      </c>
      <c r="I200" s="4">
        <v>246.4</v>
      </c>
    </row>
    <row r="201" ht="15.75" customHeight="1">
      <c r="A201" s="4" t="s">
        <v>208</v>
      </c>
      <c r="B201" s="4">
        <v>424.0</v>
      </c>
      <c r="C201" s="4">
        <v>427.8</v>
      </c>
      <c r="D201" s="4">
        <v>427.9</v>
      </c>
      <c r="E201" s="4">
        <v>426.6</v>
      </c>
      <c r="F201" s="4">
        <v>246.1</v>
      </c>
      <c r="G201" s="4">
        <v>245.1</v>
      </c>
      <c r="H201" s="4">
        <v>247.6</v>
      </c>
      <c r="I201" s="4">
        <v>246.3</v>
      </c>
    </row>
    <row r="202" ht="15.75" customHeight="1">
      <c r="A202" s="4" t="s">
        <v>209</v>
      </c>
      <c r="B202" s="4">
        <v>422.1</v>
      </c>
      <c r="C202" s="4">
        <v>425.4</v>
      </c>
      <c r="D202" s="4">
        <v>427.8</v>
      </c>
      <c r="E202" s="4">
        <v>425.1</v>
      </c>
      <c r="F202" s="4">
        <v>245.7</v>
      </c>
      <c r="G202" s="4">
        <v>243.4</v>
      </c>
      <c r="H202" s="4">
        <v>247.2</v>
      </c>
      <c r="I202" s="4">
        <v>245.4</v>
      </c>
    </row>
    <row r="203" ht="15.75" customHeight="1">
      <c r="A203" s="4" t="s">
        <v>210</v>
      </c>
      <c r="B203" s="4">
        <v>424.4</v>
      </c>
      <c r="C203" s="4">
        <v>428.1</v>
      </c>
      <c r="D203" s="4">
        <v>428.2</v>
      </c>
      <c r="E203" s="4">
        <v>426.9</v>
      </c>
      <c r="F203" s="4">
        <v>246.2</v>
      </c>
      <c r="G203" s="4">
        <v>245.4</v>
      </c>
      <c r="H203" s="4">
        <v>247.9</v>
      </c>
      <c r="I203" s="4">
        <v>246.5</v>
      </c>
    </row>
    <row r="204" ht="15.75" customHeight="1">
      <c r="A204" s="4" t="s">
        <v>211</v>
      </c>
      <c r="B204" s="4">
        <v>424.3</v>
      </c>
      <c r="C204" s="4">
        <v>428.6</v>
      </c>
      <c r="D204" s="4">
        <v>428.7</v>
      </c>
      <c r="E204" s="4">
        <v>427.2</v>
      </c>
      <c r="F204" s="4">
        <v>246.2</v>
      </c>
      <c r="G204" s="4">
        <v>245.7</v>
      </c>
      <c r="H204" s="4">
        <v>248.0</v>
      </c>
      <c r="I204" s="4">
        <v>246.7</v>
      </c>
    </row>
    <row r="205" ht="15.75" customHeight="1">
      <c r="A205" s="4" t="s">
        <v>212</v>
      </c>
      <c r="B205" s="4">
        <v>424.9</v>
      </c>
      <c r="C205" s="4">
        <v>428.6</v>
      </c>
      <c r="D205" s="4">
        <v>428.1</v>
      </c>
      <c r="E205" s="4">
        <v>427.2</v>
      </c>
      <c r="F205" s="4">
        <v>246.4</v>
      </c>
      <c r="G205" s="4">
        <v>245.9</v>
      </c>
      <c r="H205" s="4">
        <v>247.7</v>
      </c>
      <c r="I205" s="4">
        <v>246.6</v>
      </c>
    </row>
    <row r="206" ht="15.75" customHeight="1">
      <c r="A206" s="4" t="s">
        <v>213</v>
      </c>
      <c r="B206" s="4">
        <v>424.5</v>
      </c>
      <c r="C206" s="4">
        <v>428.2</v>
      </c>
      <c r="D206" s="4">
        <v>428.5</v>
      </c>
      <c r="E206" s="4">
        <v>427.1</v>
      </c>
      <c r="F206" s="4">
        <v>246.4</v>
      </c>
      <c r="G206" s="4">
        <v>245.5</v>
      </c>
      <c r="H206" s="4">
        <v>247.8</v>
      </c>
      <c r="I206" s="4">
        <v>246.6</v>
      </c>
    </row>
    <row r="207" ht="15.75" customHeight="1">
      <c r="A207" s="4" t="s">
        <v>214</v>
      </c>
      <c r="B207" s="4">
        <v>425.4</v>
      </c>
      <c r="C207" s="4">
        <v>429.2</v>
      </c>
      <c r="D207" s="4">
        <v>428.9</v>
      </c>
      <c r="E207" s="4">
        <v>427.8</v>
      </c>
      <c r="F207" s="4">
        <v>246.6</v>
      </c>
      <c r="G207" s="4">
        <v>246.2</v>
      </c>
      <c r="H207" s="4">
        <v>248.2</v>
      </c>
      <c r="I207" s="4">
        <v>247.0</v>
      </c>
    </row>
    <row r="208" ht="15.75" customHeight="1">
      <c r="A208" s="4" t="s">
        <v>215</v>
      </c>
      <c r="B208" s="4">
        <v>424.6</v>
      </c>
      <c r="C208" s="4">
        <v>428.8</v>
      </c>
      <c r="D208" s="4">
        <v>428.6</v>
      </c>
      <c r="E208" s="4">
        <v>427.3</v>
      </c>
      <c r="F208" s="4">
        <v>246.3</v>
      </c>
      <c r="G208" s="4">
        <v>245.8</v>
      </c>
      <c r="H208" s="4">
        <v>248.1</v>
      </c>
      <c r="I208" s="4">
        <v>246.7</v>
      </c>
    </row>
    <row r="209" ht="15.75" customHeight="1">
      <c r="A209" s="4" t="s">
        <v>216</v>
      </c>
      <c r="B209" s="4">
        <v>425.2</v>
      </c>
      <c r="C209" s="4">
        <v>429.2</v>
      </c>
      <c r="D209" s="4">
        <v>429.0</v>
      </c>
      <c r="E209" s="4">
        <v>427.8</v>
      </c>
      <c r="F209" s="4">
        <v>246.6</v>
      </c>
      <c r="G209" s="4">
        <v>246.1</v>
      </c>
      <c r="H209" s="4">
        <v>248.3</v>
      </c>
      <c r="I209" s="4">
        <v>247.0</v>
      </c>
    </row>
    <row r="210" ht="15.75" customHeight="1">
      <c r="A210" s="4" t="s">
        <v>217</v>
      </c>
      <c r="B210" s="4">
        <v>423.6</v>
      </c>
      <c r="C210" s="4">
        <v>428.1</v>
      </c>
      <c r="D210" s="4">
        <v>428.1</v>
      </c>
      <c r="E210" s="4">
        <v>426.6</v>
      </c>
      <c r="F210" s="4">
        <v>245.8</v>
      </c>
      <c r="G210" s="4">
        <v>245.2</v>
      </c>
      <c r="H210" s="4">
        <v>247.9</v>
      </c>
      <c r="I210" s="4">
        <v>246.3</v>
      </c>
    </row>
    <row r="211" ht="15.75" customHeight="1">
      <c r="A211" s="4" t="s">
        <v>218</v>
      </c>
      <c r="B211" s="4">
        <v>423.7</v>
      </c>
      <c r="C211" s="4">
        <v>426.9</v>
      </c>
      <c r="D211" s="4">
        <v>427.1</v>
      </c>
      <c r="E211" s="4">
        <v>425.9</v>
      </c>
      <c r="F211" s="4">
        <v>245.8</v>
      </c>
      <c r="G211" s="4">
        <v>244.9</v>
      </c>
      <c r="H211" s="4">
        <v>247.0</v>
      </c>
      <c r="I211" s="4">
        <v>245.9</v>
      </c>
    </row>
    <row r="212" ht="15.75" customHeight="1">
      <c r="A212" s="4" t="s">
        <v>219</v>
      </c>
      <c r="B212" s="4">
        <v>423.5</v>
      </c>
      <c r="C212" s="4">
        <v>426.7</v>
      </c>
      <c r="D212" s="4">
        <v>427.0</v>
      </c>
      <c r="E212" s="4">
        <v>425.7</v>
      </c>
      <c r="F212" s="4">
        <v>245.6</v>
      </c>
      <c r="G212" s="4">
        <v>244.8</v>
      </c>
      <c r="H212" s="4">
        <v>246.9</v>
      </c>
      <c r="I212" s="4">
        <v>245.8</v>
      </c>
    </row>
    <row r="213" ht="15.75" customHeight="1">
      <c r="A213" s="4" t="s">
        <v>220</v>
      </c>
      <c r="B213" s="4">
        <v>423.7</v>
      </c>
      <c r="C213" s="4">
        <v>427.4</v>
      </c>
      <c r="D213" s="4">
        <v>427.6</v>
      </c>
      <c r="E213" s="4">
        <v>426.2</v>
      </c>
      <c r="F213" s="4">
        <v>245.9</v>
      </c>
      <c r="G213" s="4">
        <v>245.0</v>
      </c>
      <c r="H213" s="4">
        <v>247.4</v>
      </c>
      <c r="I213" s="4">
        <v>246.1</v>
      </c>
    </row>
    <row r="214" ht="15.75" customHeight="1">
      <c r="A214" s="4" t="s">
        <v>221</v>
      </c>
      <c r="B214" s="4">
        <v>423.6</v>
      </c>
      <c r="C214" s="4">
        <v>427.8</v>
      </c>
      <c r="D214" s="4">
        <v>427.6</v>
      </c>
      <c r="E214" s="4">
        <v>426.3</v>
      </c>
      <c r="F214" s="4">
        <v>245.8</v>
      </c>
      <c r="G214" s="4">
        <v>245.1</v>
      </c>
      <c r="H214" s="4">
        <v>247.6</v>
      </c>
      <c r="I214" s="4">
        <v>246.1</v>
      </c>
    </row>
    <row r="215" ht="15.75" customHeight="1">
      <c r="A215" s="4" t="s">
        <v>222</v>
      </c>
      <c r="B215" s="4">
        <v>423.4</v>
      </c>
      <c r="C215" s="4">
        <v>427.0</v>
      </c>
      <c r="D215" s="4">
        <v>427.7</v>
      </c>
      <c r="E215" s="4">
        <v>426.0</v>
      </c>
      <c r="F215" s="4">
        <v>245.8</v>
      </c>
      <c r="G215" s="4">
        <v>244.7</v>
      </c>
      <c r="H215" s="4">
        <v>247.3</v>
      </c>
      <c r="I215" s="4">
        <v>246.0</v>
      </c>
    </row>
    <row r="216" ht="15.75" customHeight="1">
      <c r="A216" s="4" t="s">
        <v>223</v>
      </c>
      <c r="B216" s="4">
        <v>424.2</v>
      </c>
      <c r="C216" s="4">
        <v>428.7</v>
      </c>
      <c r="D216" s="4">
        <v>428.3</v>
      </c>
      <c r="E216" s="4">
        <v>427.1</v>
      </c>
      <c r="F216" s="4">
        <v>246.1</v>
      </c>
      <c r="G216" s="4">
        <v>245.6</v>
      </c>
      <c r="H216" s="4">
        <v>248.0</v>
      </c>
      <c r="I216" s="4">
        <v>246.6</v>
      </c>
    </row>
    <row r="217" ht="15.75" customHeight="1">
      <c r="A217" s="4" t="s">
        <v>224</v>
      </c>
      <c r="B217" s="4">
        <v>424.5</v>
      </c>
      <c r="C217" s="4">
        <v>428.3</v>
      </c>
      <c r="D217" s="4">
        <v>428.0</v>
      </c>
      <c r="E217" s="4">
        <v>426.9</v>
      </c>
      <c r="F217" s="4">
        <v>246.2</v>
      </c>
      <c r="G217" s="4">
        <v>245.5</v>
      </c>
      <c r="H217" s="4">
        <v>247.8</v>
      </c>
      <c r="I217" s="4">
        <v>246.5</v>
      </c>
    </row>
    <row r="218" ht="15.75" customHeight="1">
      <c r="A218" s="4" t="s">
        <v>225</v>
      </c>
      <c r="B218" s="4">
        <v>424.3</v>
      </c>
      <c r="C218" s="4">
        <v>428.1</v>
      </c>
      <c r="D218" s="4">
        <v>427.6</v>
      </c>
      <c r="E218" s="4">
        <v>426.7</v>
      </c>
      <c r="F218" s="4">
        <v>246.0</v>
      </c>
      <c r="G218" s="4">
        <v>245.5</v>
      </c>
      <c r="H218" s="4">
        <v>247.5</v>
      </c>
      <c r="I218" s="4">
        <v>246.3</v>
      </c>
    </row>
    <row r="219" ht="15.75" customHeight="1">
      <c r="A219" s="4" t="s">
        <v>226</v>
      </c>
      <c r="B219" s="4">
        <v>423.9</v>
      </c>
      <c r="C219" s="4">
        <v>427.9</v>
      </c>
      <c r="D219" s="4">
        <v>428.2</v>
      </c>
      <c r="E219" s="4">
        <v>426.7</v>
      </c>
      <c r="F219" s="4">
        <v>246.0</v>
      </c>
      <c r="G219" s="4">
        <v>245.2</v>
      </c>
      <c r="H219" s="4">
        <v>247.8</v>
      </c>
      <c r="I219" s="4">
        <v>246.3</v>
      </c>
    </row>
    <row r="220" ht="15.75" customHeight="1">
      <c r="A220" s="4" t="s">
        <v>227</v>
      </c>
      <c r="B220" s="4">
        <v>425.6</v>
      </c>
      <c r="C220" s="4">
        <v>429.8</v>
      </c>
      <c r="D220" s="4">
        <v>430.1</v>
      </c>
      <c r="E220" s="4">
        <v>428.5</v>
      </c>
      <c r="F220" s="4">
        <v>247.1</v>
      </c>
      <c r="G220" s="4">
        <v>246.2</v>
      </c>
      <c r="H220" s="4">
        <v>248.9</v>
      </c>
      <c r="I220" s="4">
        <v>247.4</v>
      </c>
    </row>
    <row r="221" ht="15.75" customHeight="1">
      <c r="A221" s="4" t="s">
        <v>228</v>
      </c>
      <c r="B221" s="4">
        <v>426.9</v>
      </c>
      <c r="C221" s="4">
        <v>430.1</v>
      </c>
      <c r="D221" s="4">
        <v>430.9</v>
      </c>
      <c r="E221" s="4">
        <v>429.3</v>
      </c>
      <c r="F221" s="4">
        <v>247.9</v>
      </c>
      <c r="G221" s="4">
        <v>246.6</v>
      </c>
      <c r="H221" s="4">
        <v>249.1</v>
      </c>
      <c r="I221" s="4">
        <v>247.9</v>
      </c>
    </row>
    <row r="222" ht="15.75" customHeight="1">
      <c r="A222" s="4" t="s">
        <v>229</v>
      </c>
      <c r="B222" s="4">
        <v>427.0</v>
      </c>
      <c r="C222" s="4">
        <v>430.4</v>
      </c>
      <c r="D222" s="4">
        <v>431.1</v>
      </c>
      <c r="E222" s="4">
        <v>429.5</v>
      </c>
      <c r="F222" s="4">
        <v>247.9</v>
      </c>
      <c r="G222" s="4">
        <v>246.7</v>
      </c>
      <c r="H222" s="4">
        <v>249.3</v>
      </c>
      <c r="I222" s="4">
        <v>248.0</v>
      </c>
    </row>
    <row r="223" ht="15.75" customHeight="1">
      <c r="A223" s="4" t="s">
        <v>230</v>
      </c>
      <c r="B223" s="4">
        <v>426.9</v>
      </c>
      <c r="C223" s="4">
        <v>430.6</v>
      </c>
      <c r="D223" s="4">
        <v>431.1</v>
      </c>
      <c r="E223" s="4">
        <v>429.5</v>
      </c>
      <c r="F223" s="4">
        <v>247.8</v>
      </c>
      <c r="G223" s="4">
        <v>246.8</v>
      </c>
      <c r="H223" s="4">
        <v>249.3</v>
      </c>
      <c r="I223" s="4">
        <v>248.0</v>
      </c>
    </row>
    <row r="224" ht="15.75" customHeight="1">
      <c r="A224" s="4" t="s">
        <v>231</v>
      </c>
      <c r="B224" s="4">
        <v>426.3</v>
      </c>
      <c r="C224" s="4">
        <v>430.7</v>
      </c>
      <c r="D224" s="4">
        <v>431.1</v>
      </c>
      <c r="E224" s="4">
        <v>429.4</v>
      </c>
      <c r="F224" s="4">
        <v>247.5</v>
      </c>
      <c r="G224" s="4">
        <v>246.6</v>
      </c>
      <c r="H224" s="4">
        <v>249.6</v>
      </c>
      <c r="I224" s="4">
        <v>247.9</v>
      </c>
    </row>
    <row r="225" ht="15.75" customHeight="1">
      <c r="A225" s="4" t="s">
        <v>232</v>
      </c>
      <c r="B225" s="4">
        <v>426.6</v>
      </c>
      <c r="C225" s="4">
        <v>430.7</v>
      </c>
      <c r="D225" s="4">
        <v>431.1</v>
      </c>
      <c r="E225" s="4">
        <v>429.4</v>
      </c>
      <c r="F225" s="4">
        <v>247.8</v>
      </c>
      <c r="G225" s="4">
        <v>246.7</v>
      </c>
      <c r="H225" s="4">
        <v>249.4</v>
      </c>
      <c r="I225" s="4">
        <v>247.9</v>
      </c>
    </row>
    <row r="226" ht="15.75" customHeight="1">
      <c r="A226" s="4" t="s">
        <v>233</v>
      </c>
      <c r="B226" s="4">
        <v>426.6</v>
      </c>
      <c r="C226" s="4">
        <v>430.8</v>
      </c>
      <c r="D226" s="4">
        <v>431.2</v>
      </c>
      <c r="E226" s="4">
        <v>429.5</v>
      </c>
      <c r="F226" s="4">
        <v>247.8</v>
      </c>
      <c r="G226" s="4">
        <v>246.7</v>
      </c>
      <c r="H226" s="4">
        <v>249.5</v>
      </c>
      <c r="I226" s="4">
        <v>248.0</v>
      </c>
    </row>
    <row r="227" ht="15.75" customHeight="1">
      <c r="A227" s="4" t="s">
        <v>234</v>
      </c>
      <c r="B227" s="4">
        <v>427.4</v>
      </c>
      <c r="C227" s="4">
        <v>431.1</v>
      </c>
      <c r="D227" s="4">
        <v>430.9</v>
      </c>
      <c r="E227" s="4">
        <v>429.8</v>
      </c>
      <c r="F227" s="4">
        <v>248.1</v>
      </c>
      <c r="G227" s="4">
        <v>247.0</v>
      </c>
      <c r="H227" s="4">
        <v>249.4</v>
      </c>
      <c r="I227" s="4">
        <v>248.1</v>
      </c>
    </row>
    <row r="228" ht="15.75" customHeight="1">
      <c r="A228" s="4" t="s">
        <v>235</v>
      </c>
      <c r="B228" s="4">
        <v>426.5</v>
      </c>
      <c r="C228" s="4">
        <v>430.7</v>
      </c>
      <c r="D228" s="4">
        <v>430.7</v>
      </c>
      <c r="E228" s="4">
        <v>429.3</v>
      </c>
      <c r="F228" s="4">
        <v>247.8</v>
      </c>
      <c r="G228" s="4">
        <v>246.5</v>
      </c>
      <c r="H228" s="4">
        <v>249.4</v>
      </c>
      <c r="I228" s="4">
        <v>247.9</v>
      </c>
    </row>
    <row r="229" ht="15.75" customHeight="1">
      <c r="A229" s="4" t="s">
        <v>236</v>
      </c>
      <c r="B229" s="4">
        <v>426.6</v>
      </c>
      <c r="C229" s="4">
        <v>429.5</v>
      </c>
      <c r="D229" s="4">
        <v>430.5</v>
      </c>
      <c r="E229" s="4">
        <v>428.9</v>
      </c>
      <c r="F229" s="4">
        <v>247.9</v>
      </c>
      <c r="G229" s="4">
        <v>246.1</v>
      </c>
      <c r="H229" s="4">
        <v>248.8</v>
      </c>
      <c r="I229" s="4">
        <v>247.6</v>
      </c>
    </row>
    <row r="230" ht="15.75" customHeight="1">
      <c r="A230" s="4" t="s">
        <v>237</v>
      </c>
      <c r="B230" s="4">
        <v>425.9</v>
      </c>
      <c r="C230" s="4">
        <v>430.0</v>
      </c>
      <c r="D230" s="4">
        <v>430.8</v>
      </c>
      <c r="E230" s="4">
        <v>428.9</v>
      </c>
      <c r="F230" s="4">
        <v>247.7</v>
      </c>
      <c r="G230" s="4">
        <v>246.0</v>
      </c>
      <c r="H230" s="4">
        <v>249.2</v>
      </c>
      <c r="I230" s="4">
        <v>247.6</v>
      </c>
    </row>
    <row r="231" ht="15.75" customHeight="1">
      <c r="A231" s="4" t="s">
        <v>238</v>
      </c>
      <c r="B231" s="4">
        <v>425.8</v>
      </c>
      <c r="C231" s="4">
        <v>429.6</v>
      </c>
      <c r="D231" s="4">
        <v>429.7</v>
      </c>
      <c r="E231" s="4">
        <v>428.4</v>
      </c>
      <c r="F231" s="4">
        <v>247.4</v>
      </c>
      <c r="G231" s="4">
        <v>246.0</v>
      </c>
      <c r="H231" s="4">
        <v>248.6</v>
      </c>
      <c r="I231" s="4">
        <v>247.3</v>
      </c>
    </row>
    <row r="232" ht="15.75" customHeight="1">
      <c r="A232" s="4" t="s">
        <v>239</v>
      </c>
      <c r="B232" s="4">
        <v>426.0</v>
      </c>
      <c r="C232" s="4">
        <v>430.4</v>
      </c>
      <c r="D232" s="4">
        <v>430.8</v>
      </c>
      <c r="E232" s="4">
        <v>429.1</v>
      </c>
      <c r="F232" s="4">
        <v>247.7</v>
      </c>
      <c r="G232" s="4">
        <v>246.2</v>
      </c>
      <c r="H232" s="4">
        <v>249.3</v>
      </c>
      <c r="I232" s="4">
        <v>247.7</v>
      </c>
    </row>
    <row r="233" ht="15.75" customHeight="1">
      <c r="A233" s="4" t="s">
        <v>240</v>
      </c>
      <c r="B233" s="4">
        <v>425.9</v>
      </c>
      <c r="C233" s="4">
        <v>429.6</v>
      </c>
      <c r="D233" s="4">
        <v>430.6</v>
      </c>
      <c r="E233" s="4">
        <v>428.7</v>
      </c>
      <c r="F233" s="4">
        <v>247.6</v>
      </c>
      <c r="G233" s="4">
        <v>246.0</v>
      </c>
      <c r="H233" s="4">
        <v>248.9</v>
      </c>
      <c r="I233" s="4">
        <v>247.5</v>
      </c>
    </row>
    <row r="234" ht="15.75" customHeight="1">
      <c r="A234" s="4" t="s">
        <v>241</v>
      </c>
      <c r="B234" s="4">
        <v>426.6</v>
      </c>
      <c r="C234" s="4">
        <v>431.1</v>
      </c>
      <c r="D234" s="4">
        <v>431.0</v>
      </c>
      <c r="E234" s="4">
        <v>429.6</v>
      </c>
      <c r="F234" s="4">
        <v>247.8</v>
      </c>
      <c r="G234" s="4">
        <v>246.7</v>
      </c>
      <c r="H234" s="4">
        <v>249.6</v>
      </c>
      <c r="I234" s="4">
        <v>248.0</v>
      </c>
    </row>
    <row r="235" ht="15.75" customHeight="1">
      <c r="A235" s="4" t="s">
        <v>242</v>
      </c>
      <c r="B235" s="4">
        <v>426.1</v>
      </c>
      <c r="C235" s="4">
        <v>430.6</v>
      </c>
      <c r="D235" s="4">
        <v>430.5</v>
      </c>
      <c r="E235" s="4">
        <v>429.1</v>
      </c>
      <c r="F235" s="4">
        <v>247.6</v>
      </c>
      <c r="G235" s="4">
        <v>246.4</v>
      </c>
      <c r="H235" s="4">
        <v>249.2</v>
      </c>
      <c r="I235" s="4">
        <v>247.7</v>
      </c>
    </row>
    <row r="236" ht="15.75" customHeight="1">
      <c r="A236" s="4" t="s">
        <v>243</v>
      </c>
      <c r="B236" s="4">
        <v>426.0</v>
      </c>
      <c r="C236" s="4">
        <v>430.4</v>
      </c>
      <c r="D236" s="4">
        <v>430.6</v>
      </c>
      <c r="E236" s="4">
        <v>429.0</v>
      </c>
      <c r="F236" s="4">
        <v>247.6</v>
      </c>
      <c r="G236" s="4">
        <v>246.3</v>
      </c>
      <c r="H236" s="4">
        <v>249.2</v>
      </c>
      <c r="I236" s="4">
        <v>247.7</v>
      </c>
    </row>
    <row r="237" ht="15.75" customHeight="1">
      <c r="A237" s="4" t="s">
        <v>244</v>
      </c>
      <c r="B237" s="4">
        <v>426.0</v>
      </c>
      <c r="C237" s="4">
        <v>430.1</v>
      </c>
      <c r="D237" s="4">
        <v>430.4</v>
      </c>
      <c r="E237" s="4">
        <v>428.9</v>
      </c>
      <c r="F237" s="4">
        <v>247.5</v>
      </c>
      <c r="G237" s="4">
        <v>246.2</v>
      </c>
      <c r="H237" s="4">
        <v>249.1</v>
      </c>
      <c r="I237" s="4">
        <v>247.6</v>
      </c>
    </row>
    <row r="238" ht="15.75" customHeight="1">
      <c r="A238" s="4" t="s">
        <v>245</v>
      </c>
      <c r="B238" s="4">
        <v>426.5</v>
      </c>
      <c r="C238" s="4">
        <v>429.9</v>
      </c>
      <c r="D238" s="4">
        <v>430.2</v>
      </c>
      <c r="E238" s="4">
        <v>428.9</v>
      </c>
      <c r="F238" s="4">
        <v>247.7</v>
      </c>
      <c r="G238" s="4">
        <v>246.3</v>
      </c>
      <c r="H238" s="4">
        <v>248.8</v>
      </c>
      <c r="I238" s="4">
        <v>247.6</v>
      </c>
    </row>
    <row r="239" ht="15.75" customHeight="1">
      <c r="A239" s="4" t="s">
        <v>246</v>
      </c>
      <c r="B239" s="4">
        <v>426.0</v>
      </c>
      <c r="C239" s="4">
        <v>430.5</v>
      </c>
      <c r="D239" s="4">
        <v>430.5</v>
      </c>
      <c r="E239" s="4">
        <v>429.0</v>
      </c>
      <c r="F239" s="4">
        <v>247.4</v>
      </c>
      <c r="G239" s="4">
        <v>246.4</v>
      </c>
      <c r="H239" s="4">
        <v>249.3</v>
      </c>
      <c r="I239" s="4">
        <v>247.7</v>
      </c>
    </row>
    <row r="240" ht="15.75" customHeight="1">
      <c r="A240" s="4" t="s">
        <v>247</v>
      </c>
      <c r="B240" s="4">
        <v>426.2</v>
      </c>
      <c r="C240" s="4">
        <v>430.0</v>
      </c>
      <c r="D240" s="4">
        <v>431.0</v>
      </c>
      <c r="E240" s="4">
        <v>429.0</v>
      </c>
      <c r="F240" s="4">
        <v>247.8</v>
      </c>
      <c r="G240" s="4">
        <v>246.2</v>
      </c>
      <c r="H240" s="4">
        <v>249.2</v>
      </c>
      <c r="I240" s="4">
        <v>247.7</v>
      </c>
    </row>
    <row r="241" ht="15.75" customHeight="1">
      <c r="A241" s="4" t="s">
        <v>248</v>
      </c>
      <c r="B241" s="4">
        <v>425.9</v>
      </c>
      <c r="C241" s="4">
        <v>430.7</v>
      </c>
      <c r="D241" s="4">
        <v>429.5</v>
      </c>
      <c r="E241" s="4">
        <v>428.7</v>
      </c>
      <c r="F241" s="4">
        <v>247.1</v>
      </c>
      <c r="G241" s="4">
        <v>246.6</v>
      </c>
      <c r="H241" s="4">
        <v>248.9</v>
      </c>
      <c r="I241" s="4">
        <v>247.5</v>
      </c>
    </row>
    <row r="242" ht="15.75" customHeight="1">
      <c r="A242" s="4" t="s">
        <v>249</v>
      </c>
      <c r="B242" s="4">
        <v>426.2</v>
      </c>
      <c r="C242" s="4">
        <v>429.6</v>
      </c>
      <c r="D242" s="4">
        <v>430.3</v>
      </c>
      <c r="E242" s="4">
        <v>428.7</v>
      </c>
      <c r="F242" s="4">
        <v>247.6</v>
      </c>
      <c r="G242" s="4">
        <v>246.1</v>
      </c>
      <c r="H242" s="4">
        <v>248.8</v>
      </c>
      <c r="I242" s="4">
        <v>247.5</v>
      </c>
    </row>
    <row r="243" ht="15.75" customHeight="1">
      <c r="A243" s="4" t="s">
        <v>250</v>
      </c>
      <c r="B243" s="4">
        <v>425.5</v>
      </c>
      <c r="C243" s="4">
        <v>429.8</v>
      </c>
      <c r="D243" s="4">
        <v>430.3</v>
      </c>
      <c r="E243" s="4">
        <v>428.6</v>
      </c>
      <c r="F243" s="4">
        <v>247.3</v>
      </c>
      <c r="G243" s="4">
        <v>245.9</v>
      </c>
      <c r="H243" s="4">
        <v>249.1</v>
      </c>
      <c r="I243" s="4">
        <v>247.4</v>
      </c>
    </row>
    <row r="244" ht="15.75" customHeight="1">
      <c r="A244" s="4" t="s">
        <v>251</v>
      </c>
      <c r="B244" s="4">
        <v>426.1</v>
      </c>
      <c r="C244" s="4">
        <v>429.3</v>
      </c>
      <c r="D244" s="4">
        <v>430.1</v>
      </c>
      <c r="E244" s="4">
        <v>428.5</v>
      </c>
      <c r="F244" s="4">
        <v>247.6</v>
      </c>
      <c r="G244" s="4">
        <v>245.9</v>
      </c>
      <c r="H244" s="4">
        <v>248.6</v>
      </c>
      <c r="I244" s="4">
        <v>247.4</v>
      </c>
    </row>
    <row r="245" ht="15.75" customHeight="1">
      <c r="A245" s="4" t="s">
        <v>252</v>
      </c>
      <c r="B245" s="4">
        <v>426.6</v>
      </c>
      <c r="C245" s="4">
        <v>429.6</v>
      </c>
      <c r="D245" s="4">
        <v>430.3</v>
      </c>
      <c r="E245" s="4">
        <v>428.8</v>
      </c>
      <c r="F245" s="4">
        <v>247.6</v>
      </c>
      <c r="G245" s="4">
        <v>246.3</v>
      </c>
      <c r="H245" s="4">
        <v>248.9</v>
      </c>
      <c r="I245" s="4">
        <v>247.6</v>
      </c>
    </row>
    <row r="246" ht="15.75" customHeight="1">
      <c r="A246" s="4" t="s">
        <v>253</v>
      </c>
      <c r="B246" s="4">
        <v>425.8</v>
      </c>
      <c r="C246" s="4">
        <v>429.9</v>
      </c>
      <c r="D246" s="4">
        <v>430.4</v>
      </c>
      <c r="E246" s="4">
        <v>428.7</v>
      </c>
      <c r="F246" s="4">
        <v>247.5</v>
      </c>
      <c r="G246" s="4">
        <v>246.0</v>
      </c>
      <c r="H246" s="4">
        <v>249.0</v>
      </c>
      <c r="I246" s="4">
        <v>247.5</v>
      </c>
    </row>
    <row r="247" ht="15.75" customHeight="1">
      <c r="A247" s="4" t="s">
        <v>254</v>
      </c>
      <c r="B247" s="4">
        <v>425.5</v>
      </c>
      <c r="C247" s="4">
        <v>429.1</v>
      </c>
      <c r="D247" s="4">
        <v>428.9</v>
      </c>
      <c r="E247" s="4">
        <v>427.8</v>
      </c>
      <c r="F247" s="4">
        <v>247.0</v>
      </c>
      <c r="G247" s="4">
        <v>245.8</v>
      </c>
      <c r="H247" s="4">
        <v>248.2</v>
      </c>
      <c r="I247" s="4">
        <v>247.0</v>
      </c>
    </row>
    <row r="248" ht="15.75" customHeight="1">
      <c r="A248" s="4" t="s">
        <v>255</v>
      </c>
      <c r="B248" s="4">
        <v>425.9</v>
      </c>
      <c r="C248" s="4">
        <v>429.5</v>
      </c>
      <c r="D248" s="4">
        <v>430.1</v>
      </c>
      <c r="E248" s="4">
        <v>428.5</v>
      </c>
      <c r="F248" s="4">
        <v>247.5</v>
      </c>
      <c r="G248" s="4">
        <v>246.0</v>
      </c>
      <c r="H248" s="4">
        <v>248.8</v>
      </c>
      <c r="I248" s="4">
        <v>247.4</v>
      </c>
    </row>
    <row r="249" ht="15.75" customHeight="1">
      <c r="A249" s="4" t="s">
        <v>256</v>
      </c>
      <c r="B249" s="4">
        <v>426.2</v>
      </c>
      <c r="C249" s="4">
        <v>428.3</v>
      </c>
      <c r="D249" s="4">
        <v>429.3</v>
      </c>
      <c r="E249" s="4">
        <v>428.0</v>
      </c>
      <c r="F249" s="4">
        <v>247.6</v>
      </c>
      <c r="G249" s="4">
        <v>245.8</v>
      </c>
      <c r="H249" s="4">
        <v>247.9</v>
      </c>
      <c r="I249" s="4">
        <v>247.1</v>
      </c>
    </row>
    <row r="250" ht="15.75" customHeight="1">
      <c r="A250" s="4" t="s">
        <v>257</v>
      </c>
      <c r="B250" s="4">
        <v>424.6</v>
      </c>
      <c r="C250" s="4">
        <v>429.2</v>
      </c>
      <c r="D250" s="4">
        <v>429.4</v>
      </c>
      <c r="E250" s="4">
        <v>427.7</v>
      </c>
      <c r="F250" s="4">
        <v>246.8</v>
      </c>
      <c r="G250" s="4">
        <v>245.5</v>
      </c>
      <c r="H250" s="4">
        <v>248.6</v>
      </c>
      <c r="I250" s="4">
        <v>247.0</v>
      </c>
    </row>
    <row r="251" ht="15.75" customHeight="1">
      <c r="A251" s="4" t="s">
        <v>258</v>
      </c>
      <c r="B251" s="4">
        <v>425.1</v>
      </c>
      <c r="C251" s="4">
        <v>428.3</v>
      </c>
      <c r="D251" s="4">
        <v>429.5</v>
      </c>
      <c r="E251" s="4">
        <v>427.6</v>
      </c>
      <c r="F251" s="4">
        <v>247.2</v>
      </c>
      <c r="G251" s="4">
        <v>245.3</v>
      </c>
      <c r="H251" s="4">
        <v>248.2</v>
      </c>
      <c r="I251" s="4">
        <v>246.9</v>
      </c>
    </row>
    <row r="252" ht="15.75" customHeight="1">
      <c r="A252" s="4" t="s">
        <v>259</v>
      </c>
      <c r="B252" s="4">
        <v>425.5</v>
      </c>
      <c r="C252" s="4">
        <v>429.1</v>
      </c>
      <c r="D252" s="4">
        <v>430.2</v>
      </c>
      <c r="E252" s="4">
        <v>428.3</v>
      </c>
      <c r="F252" s="4">
        <v>247.5</v>
      </c>
      <c r="G252" s="4">
        <v>245.7</v>
      </c>
      <c r="H252" s="4">
        <v>248.7</v>
      </c>
      <c r="I252" s="4">
        <v>247.3</v>
      </c>
    </row>
    <row r="253" ht="15.75" customHeight="1">
      <c r="A253" s="4" t="s">
        <v>260</v>
      </c>
      <c r="B253" s="4">
        <v>426.2</v>
      </c>
      <c r="C253" s="4">
        <v>429.0</v>
      </c>
      <c r="D253" s="4">
        <v>430.3</v>
      </c>
      <c r="E253" s="4">
        <v>428.5</v>
      </c>
      <c r="F253" s="4">
        <v>247.7</v>
      </c>
      <c r="G253" s="4">
        <v>245.7</v>
      </c>
      <c r="H253" s="4">
        <v>248.8</v>
      </c>
      <c r="I253" s="4">
        <v>247.4</v>
      </c>
    </row>
    <row r="254" ht="15.75" customHeight="1">
      <c r="A254" s="4" t="s">
        <v>261</v>
      </c>
      <c r="B254" s="4">
        <v>426.4</v>
      </c>
      <c r="C254" s="4">
        <v>429.1</v>
      </c>
      <c r="D254" s="4">
        <v>430.2</v>
      </c>
      <c r="E254" s="4">
        <v>428.5</v>
      </c>
      <c r="F254" s="4">
        <v>247.8</v>
      </c>
      <c r="G254" s="4">
        <v>245.9</v>
      </c>
      <c r="H254" s="4">
        <v>248.5</v>
      </c>
      <c r="I254" s="4">
        <v>247.4</v>
      </c>
    </row>
    <row r="255" ht="15.75" customHeight="1">
      <c r="A255" s="4" t="s">
        <v>262</v>
      </c>
      <c r="B255" s="4">
        <v>425.6</v>
      </c>
      <c r="C255" s="4">
        <v>427.3</v>
      </c>
      <c r="D255" s="4">
        <v>429.2</v>
      </c>
      <c r="E255" s="4">
        <v>427.3</v>
      </c>
      <c r="F255" s="4">
        <v>247.4</v>
      </c>
      <c r="G255" s="4">
        <v>245.1</v>
      </c>
      <c r="H255" s="4">
        <v>247.7</v>
      </c>
      <c r="I255" s="4">
        <v>246.7</v>
      </c>
    </row>
    <row r="256" ht="15.75" customHeight="1">
      <c r="A256" s="4" t="s">
        <v>263</v>
      </c>
      <c r="B256" s="4">
        <v>425.2</v>
      </c>
      <c r="C256" s="4">
        <v>427.8</v>
      </c>
      <c r="D256" s="4">
        <v>428.8</v>
      </c>
      <c r="E256" s="4">
        <v>427.3</v>
      </c>
      <c r="F256" s="4">
        <v>247.1</v>
      </c>
      <c r="G256" s="4">
        <v>245.2</v>
      </c>
      <c r="H256" s="4">
        <v>247.8</v>
      </c>
      <c r="I256" s="4">
        <v>246.7</v>
      </c>
    </row>
    <row r="257" ht="15.75" customHeight="1">
      <c r="A257" s="4" t="s">
        <v>264</v>
      </c>
      <c r="B257" s="4">
        <v>425.2</v>
      </c>
      <c r="C257" s="4">
        <v>428.2</v>
      </c>
      <c r="D257" s="4">
        <v>430.2</v>
      </c>
      <c r="E257" s="4">
        <v>427.9</v>
      </c>
      <c r="F257" s="4">
        <v>247.5</v>
      </c>
      <c r="G257" s="4">
        <v>245.1</v>
      </c>
      <c r="H257" s="4">
        <v>248.5</v>
      </c>
      <c r="I257" s="4">
        <v>247.0</v>
      </c>
    </row>
    <row r="258" ht="15.75" customHeight="1">
      <c r="A258" s="4" t="s">
        <v>265</v>
      </c>
      <c r="B258" s="4">
        <v>424.8</v>
      </c>
      <c r="C258" s="4">
        <v>427.7</v>
      </c>
      <c r="D258" s="4">
        <v>429.4</v>
      </c>
      <c r="E258" s="4">
        <v>427.3</v>
      </c>
      <c r="F258" s="4">
        <v>247.1</v>
      </c>
      <c r="G258" s="4">
        <v>244.9</v>
      </c>
      <c r="H258" s="4">
        <v>248.1</v>
      </c>
      <c r="I258" s="4">
        <v>246.7</v>
      </c>
    </row>
    <row r="259" ht="15.75" customHeight="1">
      <c r="A259" s="4" t="s">
        <v>266</v>
      </c>
      <c r="B259" s="4">
        <v>425.0</v>
      </c>
      <c r="C259" s="4">
        <v>427.3</v>
      </c>
      <c r="D259" s="4">
        <v>429.4</v>
      </c>
      <c r="E259" s="4">
        <v>427.2</v>
      </c>
      <c r="F259" s="4">
        <v>247.3</v>
      </c>
      <c r="G259" s="4">
        <v>244.8</v>
      </c>
      <c r="H259" s="4">
        <v>247.9</v>
      </c>
      <c r="I259" s="4">
        <v>246.7</v>
      </c>
    </row>
    <row r="260" ht="15.75" customHeight="1">
      <c r="A260" s="4" t="s">
        <v>267</v>
      </c>
      <c r="B260" s="4">
        <v>424.6</v>
      </c>
      <c r="C260" s="4">
        <v>427.8</v>
      </c>
      <c r="D260" s="4">
        <v>429.2</v>
      </c>
      <c r="E260" s="4">
        <v>427.2</v>
      </c>
      <c r="F260" s="4">
        <v>247.0</v>
      </c>
      <c r="G260" s="4">
        <v>244.8</v>
      </c>
      <c r="H260" s="4">
        <v>248.1</v>
      </c>
      <c r="I260" s="4">
        <v>246.6</v>
      </c>
    </row>
    <row r="261" ht="15.75" customHeight="1">
      <c r="A261" s="4" t="s">
        <v>268</v>
      </c>
      <c r="B261" s="4">
        <v>425.0</v>
      </c>
      <c r="C261" s="4">
        <v>426.9</v>
      </c>
      <c r="D261" s="4">
        <v>428.8</v>
      </c>
      <c r="E261" s="4">
        <v>426.9</v>
      </c>
      <c r="F261" s="4">
        <v>247.1</v>
      </c>
      <c r="G261" s="4">
        <v>244.8</v>
      </c>
      <c r="H261" s="4">
        <v>247.5</v>
      </c>
      <c r="I261" s="4">
        <v>246.5</v>
      </c>
    </row>
    <row r="262" ht="15.75" customHeight="1">
      <c r="A262" s="4" t="s">
        <v>269</v>
      </c>
      <c r="B262" s="4">
        <v>424.2</v>
      </c>
      <c r="C262" s="4">
        <v>426.4</v>
      </c>
      <c r="D262" s="4">
        <v>427.5</v>
      </c>
      <c r="E262" s="4">
        <v>426.1</v>
      </c>
      <c r="F262" s="4">
        <v>246.3</v>
      </c>
      <c r="G262" s="4">
        <v>244.6</v>
      </c>
      <c r="H262" s="4">
        <v>247.0</v>
      </c>
      <c r="I262" s="4">
        <v>246.0</v>
      </c>
    </row>
    <row r="263" ht="15.75" customHeight="1">
      <c r="A263" s="4" t="s">
        <v>270</v>
      </c>
      <c r="B263" s="4">
        <v>423.8</v>
      </c>
      <c r="C263" s="4">
        <v>426.9</v>
      </c>
      <c r="D263" s="4">
        <v>428.2</v>
      </c>
      <c r="E263" s="4">
        <v>426.3</v>
      </c>
      <c r="F263" s="4">
        <v>246.3</v>
      </c>
      <c r="G263" s="4">
        <v>244.4</v>
      </c>
      <c r="H263" s="4">
        <v>247.6</v>
      </c>
      <c r="I263" s="4">
        <v>246.1</v>
      </c>
    </row>
    <row r="264" ht="15.75" customHeight="1">
      <c r="A264" s="4" t="s">
        <v>271</v>
      </c>
      <c r="B264" s="4">
        <v>424.2</v>
      </c>
      <c r="C264" s="4">
        <v>427.0</v>
      </c>
      <c r="D264" s="4">
        <v>427.6</v>
      </c>
      <c r="E264" s="4">
        <v>426.3</v>
      </c>
      <c r="F264" s="4">
        <v>246.3</v>
      </c>
      <c r="G264" s="4">
        <v>244.8</v>
      </c>
      <c r="H264" s="4">
        <v>247.2</v>
      </c>
      <c r="I264" s="4">
        <v>246.1</v>
      </c>
    </row>
    <row r="265" ht="15.75" customHeight="1">
      <c r="A265" s="4" t="s">
        <v>272</v>
      </c>
      <c r="B265" s="4">
        <v>423.9</v>
      </c>
      <c r="C265" s="4">
        <v>428.0</v>
      </c>
      <c r="D265" s="4">
        <v>428.5</v>
      </c>
      <c r="E265" s="4">
        <v>426.8</v>
      </c>
      <c r="F265" s="4">
        <v>246.3</v>
      </c>
      <c r="G265" s="4">
        <v>244.9</v>
      </c>
      <c r="H265" s="4">
        <v>248.0</v>
      </c>
      <c r="I265" s="4">
        <v>246.4</v>
      </c>
    </row>
    <row r="266" ht="15.75" customHeight="1">
      <c r="A266" s="4" t="s">
        <v>273</v>
      </c>
      <c r="B266" s="4">
        <v>424.4</v>
      </c>
      <c r="C266" s="4">
        <v>427.4</v>
      </c>
      <c r="D266" s="4">
        <v>427.9</v>
      </c>
      <c r="E266" s="4">
        <v>426.6</v>
      </c>
      <c r="F266" s="4">
        <v>246.4</v>
      </c>
      <c r="G266" s="4">
        <v>244.9</v>
      </c>
      <c r="H266" s="4">
        <v>247.5</v>
      </c>
      <c r="I266" s="4">
        <v>246.3</v>
      </c>
    </row>
    <row r="267" ht="15.75" customHeight="1">
      <c r="A267" s="4" t="s">
        <v>274</v>
      </c>
      <c r="B267" s="4">
        <v>425.2</v>
      </c>
      <c r="C267" s="4">
        <v>426.6</v>
      </c>
      <c r="D267" s="4">
        <v>429.8</v>
      </c>
      <c r="E267" s="4">
        <v>427.2</v>
      </c>
      <c r="F267" s="4">
        <v>247.6</v>
      </c>
      <c r="G267" s="4">
        <v>244.5</v>
      </c>
      <c r="H267" s="4">
        <v>247.9</v>
      </c>
      <c r="I267" s="4">
        <v>246.6</v>
      </c>
    </row>
    <row r="268" ht="15.75" customHeight="1">
      <c r="A268" s="4" t="s">
        <v>275</v>
      </c>
      <c r="B268" s="4">
        <v>424.2</v>
      </c>
      <c r="C268" s="4">
        <v>426.0</v>
      </c>
      <c r="D268" s="4">
        <v>428.5</v>
      </c>
      <c r="E268" s="4">
        <v>426.3</v>
      </c>
      <c r="F268" s="4">
        <v>246.9</v>
      </c>
      <c r="G268" s="4">
        <v>244.1</v>
      </c>
      <c r="H268" s="4">
        <v>247.3</v>
      </c>
      <c r="I268" s="4">
        <v>246.1</v>
      </c>
    </row>
    <row r="269" ht="15.75" customHeight="1">
      <c r="A269" s="4" t="s">
        <v>276</v>
      </c>
      <c r="B269" s="4">
        <v>424.4</v>
      </c>
      <c r="C269" s="4">
        <v>426.1</v>
      </c>
      <c r="D269" s="4">
        <v>428.1</v>
      </c>
      <c r="E269" s="4">
        <v>426.2</v>
      </c>
      <c r="F269" s="4">
        <v>246.8</v>
      </c>
      <c r="G269" s="4">
        <v>244.2</v>
      </c>
      <c r="H269" s="4">
        <v>247.1</v>
      </c>
      <c r="I269" s="4">
        <v>246.1</v>
      </c>
    </row>
    <row r="270" ht="15.75" customHeight="1">
      <c r="A270" s="4" t="s">
        <v>277</v>
      </c>
      <c r="B270" s="4">
        <v>424.9</v>
      </c>
      <c r="C270" s="4">
        <v>426.4</v>
      </c>
      <c r="D270" s="4">
        <v>428.2</v>
      </c>
      <c r="E270" s="4">
        <v>426.5</v>
      </c>
      <c r="F270" s="4">
        <v>247.0</v>
      </c>
      <c r="G270" s="4">
        <v>244.6</v>
      </c>
      <c r="H270" s="4">
        <v>247.2</v>
      </c>
      <c r="I270" s="4">
        <v>246.2</v>
      </c>
    </row>
    <row r="271" ht="15.75" customHeight="1">
      <c r="A271" s="4" t="s">
        <v>278</v>
      </c>
      <c r="B271" s="4">
        <v>425.0</v>
      </c>
      <c r="C271" s="4">
        <v>426.6</v>
      </c>
      <c r="D271" s="4">
        <v>428.5</v>
      </c>
      <c r="E271" s="4">
        <v>426.7</v>
      </c>
      <c r="F271" s="4">
        <v>247.0</v>
      </c>
      <c r="G271" s="4">
        <v>244.8</v>
      </c>
      <c r="H271" s="4">
        <v>247.3</v>
      </c>
      <c r="I271" s="4">
        <v>246.4</v>
      </c>
    </row>
    <row r="272" ht="15.75" customHeight="1">
      <c r="A272" s="4" t="s">
        <v>279</v>
      </c>
      <c r="B272" s="4">
        <v>424.2</v>
      </c>
      <c r="C272" s="4">
        <v>427.9</v>
      </c>
      <c r="D272" s="4">
        <v>428.9</v>
      </c>
      <c r="E272" s="4">
        <v>427.0</v>
      </c>
      <c r="F272" s="4">
        <v>246.6</v>
      </c>
      <c r="G272" s="4">
        <v>244.9</v>
      </c>
      <c r="H272" s="4">
        <v>248.0</v>
      </c>
      <c r="I272" s="4">
        <v>246.5</v>
      </c>
    </row>
    <row r="273" ht="15.75" customHeight="1">
      <c r="A273" s="4" t="s">
        <v>280</v>
      </c>
      <c r="B273" s="4">
        <v>425.1</v>
      </c>
      <c r="C273" s="4">
        <v>427.0</v>
      </c>
      <c r="D273" s="4">
        <v>428.8</v>
      </c>
      <c r="E273" s="4">
        <v>427.0</v>
      </c>
      <c r="F273" s="4">
        <v>247.1</v>
      </c>
      <c r="G273" s="4">
        <v>244.9</v>
      </c>
      <c r="H273" s="4">
        <v>247.6</v>
      </c>
      <c r="I273" s="4">
        <v>246.5</v>
      </c>
    </row>
    <row r="274" ht="15.75" customHeight="1">
      <c r="A274" s="4" t="s">
        <v>281</v>
      </c>
      <c r="B274" s="4">
        <v>424.0</v>
      </c>
      <c r="C274" s="4">
        <v>426.2</v>
      </c>
      <c r="D274" s="4">
        <v>428.5</v>
      </c>
      <c r="E274" s="4">
        <v>426.2</v>
      </c>
      <c r="F274" s="4">
        <v>246.7</v>
      </c>
      <c r="G274" s="4">
        <v>244.2</v>
      </c>
      <c r="H274" s="4">
        <v>247.3</v>
      </c>
      <c r="I274" s="4">
        <v>246.1</v>
      </c>
    </row>
    <row r="275" ht="15.75" customHeight="1">
      <c r="A275" s="4" t="s">
        <v>282</v>
      </c>
      <c r="B275" s="4">
        <v>423.5</v>
      </c>
      <c r="C275" s="4">
        <v>425.8</v>
      </c>
      <c r="D275" s="4">
        <v>427.9</v>
      </c>
      <c r="E275" s="4">
        <v>425.7</v>
      </c>
      <c r="F275" s="4">
        <v>246.4</v>
      </c>
      <c r="G275" s="4">
        <v>244.1</v>
      </c>
      <c r="H275" s="4">
        <v>247.0</v>
      </c>
      <c r="I275" s="4">
        <v>245.8</v>
      </c>
    </row>
    <row r="276" ht="15.75" customHeight="1">
      <c r="A276" s="4" t="s">
        <v>283</v>
      </c>
      <c r="B276" s="4">
        <v>423.5</v>
      </c>
      <c r="C276" s="4">
        <v>426.2</v>
      </c>
      <c r="D276" s="4">
        <v>428.2</v>
      </c>
      <c r="E276" s="4">
        <v>426.0</v>
      </c>
      <c r="F276" s="4">
        <v>246.4</v>
      </c>
      <c r="G276" s="4">
        <v>244.1</v>
      </c>
      <c r="H276" s="4">
        <v>247.3</v>
      </c>
      <c r="I276" s="4">
        <v>245.9</v>
      </c>
    </row>
    <row r="277" ht="15.75" customHeight="1">
      <c r="A277" s="4" t="s">
        <v>284</v>
      </c>
      <c r="B277" s="4">
        <v>423.6</v>
      </c>
      <c r="C277" s="4">
        <v>425.8</v>
      </c>
      <c r="D277" s="4">
        <v>427.8</v>
      </c>
      <c r="E277" s="4">
        <v>425.7</v>
      </c>
      <c r="F277" s="4">
        <v>246.4</v>
      </c>
      <c r="G277" s="4">
        <v>244.0</v>
      </c>
      <c r="H277" s="4">
        <v>247.1</v>
      </c>
      <c r="I277" s="4">
        <v>245.8</v>
      </c>
    </row>
    <row r="278" ht="15.75" customHeight="1">
      <c r="A278" s="4" t="s">
        <v>285</v>
      </c>
      <c r="B278" s="4">
        <v>423.6</v>
      </c>
      <c r="C278" s="4">
        <v>426.4</v>
      </c>
      <c r="D278" s="4">
        <v>427.2</v>
      </c>
      <c r="E278" s="4">
        <v>425.7</v>
      </c>
      <c r="F278" s="4">
        <v>246.1</v>
      </c>
      <c r="G278" s="4">
        <v>244.3</v>
      </c>
      <c r="H278" s="4">
        <v>247.0</v>
      </c>
      <c r="I278" s="4">
        <v>245.8</v>
      </c>
    </row>
    <row r="279" ht="15.75" customHeight="1">
      <c r="A279" s="4" t="s">
        <v>286</v>
      </c>
      <c r="B279" s="4">
        <v>423.4</v>
      </c>
      <c r="C279" s="4">
        <v>426.1</v>
      </c>
      <c r="D279" s="4">
        <v>427.4</v>
      </c>
      <c r="E279" s="4">
        <v>425.6</v>
      </c>
      <c r="F279" s="4">
        <v>246.1</v>
      </c>
      <c r="G279" s="4">
        <v>244.1</v>
      </c>
      <c r="H279" s="4">
        <v>247.0</v>
      </c>
      <c r="I279" s="4">
        <v>245.7</v>
      </c>
    </row>
    <row r="280" ht="15.75" customHeight="1">
      <c r="A280" s="4" t="s">
        <v>287</v>
      </c>
      <c r="B280" s="4">
        <v>423.2</v>
      </c>
      <c r="C280" s="4">
        <v>425.2</v>
      </c>
      <c r="D280" s="4">
        <v>426.7</v>
      </c>
      <c r="E280" s="4">
        <v>425.0</v>
      </c>
      <c r="F280" s="4">
        <v>245.9</v>
      </c>
      <c r="G280" s="4">
        <v>243.8</v>
      </c>
      <c r="H280" s="4">
        <v>246.5</v>
      </c>
      <c r="I280" s="4">
        <v>245.4</v>
      </c>
    </row>
    <row r="281" ht="15.75" customHeight="1">
      <c r="A281" s="4" t="s">
        <v>288</v>
      </c>
      <c r="B281" s="4">
        <v>423.0</v>
      </c>
      <c r="C281" s="4">
        <v>425.1</v>
      </c>
      <c r="D281" s="4">
        <v>426.4</v>
      </c>
      <c r="E281" s="4">
        <v>424.8</v>
      </c>
      <c r="F281" s="4">
        <v>245.8</v>
      </c>
      <c r="G281" s="4">
        <v>243.7</v>
      </c>
      <c r="H281" s="4">
        <v>246.4</v>
      </c>
      <c r="I281" s="4">
        <v>245.3</v>
      </c>
    </row>
    <row r="282" ht="15.75" customHeight="1">
      <c r="A282" s="4" t="s">
        <v>289</v>
      </c>
      <c r="B282" s="4">
        <v>421.1</v>
      </c>
      <c r="C282" s="4">
        <v>423.6</v>
      </c>
      <c r="D282" s="4">
        <v>425.3</v>
      </c>
      <c r="E282" s="4">
        <v>423.3</v>
      </c>
      <c r="F282" s="4">
        <v>244.9</v>
      </c>
      <c r="G282" s="4">
        <v>242.7</v>
      </c>
      <c r="H282" s="4">
        <v>245.7</v>
      </c>
      <c r="I282" s="4">
        <v>244.4</v>
      </c>
    </row>
    <row r="283" ht="15.75" customHeight="1">
      <c r="A283" s="4" t="s">
        <v>290</v>
      </c>
      <c r="B283" s="4">
        <v>420.5</v>
      </c>
      <c r="C283" s="4">
        <v>422.8</v>
      </c>
      <c r="D283" s="4">
        <v>424.5</v>
      </c>
      <c r="E283" s="4">
        <v>422.6</v>
      </c>
      <c r="F283" s="4">
        <v>244.4</v>
      </c>
      <c r="G283" s="4">
        <v>242.3</v>
      </c>
      <c r="H283" s="4">
        <v>245.2</v>
      </c>
      <c r="I283" s="4">
        <v>244.0</v>
      </c>
    </row>
    <row r="284" ht="15.75" customHeight="1">
      <c r="A284" s="4" t="s">
        <v>291</v>
      </c>
      <c r="B284" s="4">
        <v>420.8</v>
      </c>
      <c r="C284" s="4">
        <v>423.0</v>
      </c>
      <c r="D284" s="4">
        <v>424.7</v>
      </c>
      <c r="E284" s="4">
        <v>422.8</v>
      </c>
      <c r="F284" s="4">
        <v>244.6</v>
      </c>
      <c r="G284" s="4">
        <v>242.5</v>
      </c>
      <c r="H284" s="4">
        <v>245.3</v>
      </c>
      <c r="I284" s="4">
        <v>244.1</v>
      </c>
    </row>
    <row r="285" ht="15.75" customHeight="1">
      <c r="A285" s="4" t="s">
        <v>292</v>
      </c>
      <c r="B285" s="4">
        <v>420.6</v>
      </c>
      <c r="C285" s="4">
        <v>422.9</v>
      </c>
      <c r="D285" s="4">
        <v>424.7</v>
      </c>
      <c r="E285" s="4">
        <v>422.8</v>
      </c>
      <c r="F285" s="4">
        <v>244.4</v>
      </c>
      <c r="G285" s="4">
        <v>242.4</v>
      </c>
      <c r="H285" s="4">
        <v>245.4</v>
      </c>
      <c r="I285" s="4">
        <v>244.1</v>
      </c>
    </row>
    <row r="286" ht="15.75" customHeight="1">
      <c r="A286" s="4" t="s">
        <v>293</v>
      </c>
      <c r="B286" s="4">
        <v>420.2</v>
      </c>
      <c r="C286" s="4">
        <v>422.8</v>
      </c>
      <c r="D286" s="4">
        <v>424.5</v>
      </c>
      <c r="E286" s="4">
        <v>422.5</v>
      </c>
      <c r="F286" s="4">
        <v>244.4</v>
      </c>
      <c r="G286" s="4">
        <v>242.1</v>
      </c>
      <c r="H286" s="4">
        <v>245.3</v>
      </c>
      <c r="I286" s="4">
        <v>243.9</v>
      </c>
    </row>
    <row r="287" ht="15.75" customHeight="1">
      <c r="A287" s="4" t="s">
        <v>294</v>
      </c>
      <c r="B287" s="4">
        <v>419.6</v>
      </c>
      <c r="C287" s="4">
        <v>422.2</v>
      </c>
      <c r="D287" s="4">
        <v>423.4</v>
      </c>
      <c r="E287" s="4">
        <v>421.7</v>
      </c>
      <c r="F287" s="4">
        <v>243.9</v>
      </c>
      <c r="G287" s="4">
        <v>241.9</v>
      </c>
      <c r="H287" s="4">
        <v>244.6</v>
      </c>
      <c r="I287" s="4">
        <v>243.5</v>
      </c>
    </row>
    <row r="288" ht="15.75" customHeight="1">
      <c r="A288" s="4" t="s">
        <v>295</v>
      </c>
      <c r="B288" s="4">
        <v>419.5</v>
      </c>
      <c r="C288" s="4">
        <v>421.9</v>
      </c>
      <c r="D288" s="4">
        <v>422.8</v>
      </c>
      <c r="E288" s="4">
        <v>421.4</v>
      </c>
      <c r="F288" s="4">
        <v>243.6</v>
      </c>
      <c r="G288" s="4">
        <v>241.9</v>
      </c>
      <c r="H288" s="4">
        <v>244.4</v>
      </c>
      <c r="I288" s="4">
        <v>243.3</v>
      </c>
    </row>
    <row r="289" ht="15.75" customHeight="1">
      <c r="A289" s="4" t="s">
        <v>296</v>
      </c>
      <c r="B289" s="4">
        <v>419.6</v>
      </c>
      <c r="C289" s="4">
        <v>422.2</v>
      </c>
      <c r="D289" s="4">
        <v>423.1</v>
      </c>
      <c r="E289" s="4">
        <v>421.6</v>
      </c>
      <c r="F289" s="4">
        <v>243.7</v>
      </c>
      <c r="G289" s="4">
        <v>242.1</v>
      </c>
      <c r="H289" s="4">
        <v>244.6</v>
      </c>
      <c r="I289" s="4">
        <v>243.4</v>
      </c>
    </row>
    <row r="290" ht="15.75" customHeight="1">
      <c r="A290" s="4" t="s">
        <v>297</v>
      </c>
      <c r="B290" s="4">
        <v>418.9</v>
      </c>
      <c r="C290" s="4">
        <v>421.7</v>
      </c>
      <c r="D290" s="4">
        <v>422.9</v>
      </c>
      <c r="E290" s="4">
        <v>421.2</v>
      </c>
      <c r="F290" s="4">
        <v>243.5</v>
      </c>
      <c r="G290" s="4">
        <v>241.8</v>
      </c>
      <c r="H290" s="4">
        <v>244.2</v>
      </c>
      <c r="I290" s="4">
        <v>243.2</v>
      </c>
    </row>
    <row r="291" ht="15.75" customHeight="1">
      <c r="A291" s="4" t="s">
        <v>298</v>
      </c>
      <c r="B291" s="4">
        <v>419.3</v>
      </c>
      <c r="C291" s="4">
        <v>421.5</v>
      </c>
      <c r="D291" s="4">
        <v>422.2</v>
      </c>
      <c r="E291" s="4">
        <v>421.0</v>
      </c>
      <c r="F291" s="4">
        <v>243.4</v>
      </c>
      <c r="G291" s="4">
        <v>241.9</v>
      </c>
      <c r="H291" s="4">
        <v>243.9</v>
      </c>
      <c r="I291" s="4">
        <v>243.1</v>
      </c>
    </row>
    <row r="292" ht="15.75" customHeight="1">
      <c r="A292" s="4" t="s">
        <v>299</v>
      </c>
      <c r="B292" s="4">
        <v>418.6</v>
      </c>
      <c r="C292" s="4">
        <v>420.7</v>
      </c>
      <c r="D292" s="4">
        <v>421.9</v>
      </c>
      <c r="E292" s="4">
        <v>420.4</v>
      </c>
      <c r="F292" s="4">
        <v>243.3</v>
      </c>
      <c r="G292" s="4">
        <v>241.3</v>
      </c>
      <c r="H292" s="4">
        <v>243.6</v>
      </c>
      <c r="I292" s="4">
        <v>242.7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33.317</v>
      </c>
      <c r="C2" s="4">
        <v>37.481</v>
      </c>
      <c r="D2" s="4">
        <v>52.917</v>
      </c>
      <c r="E2" s="4">
        <v>44.393</v>
      </c>
      <c r="F2" s="4">
        <v>6.967</v>
      </c>
      <c r="G2" s="4">
        <v>8.723</v>
      </c>
      <c r="H2" s="4">
        <v>12.488</v>
      </c>
      <c r="I2" s="4">
        <v>30.643</v>
      </c>
      <c r="J2" s="4">
        <v>0.857</v>
      </c>
      <c r="K2" s="4">
        <v>0.844</v>
      </c>
      <c r="L2" s="4">
        <v>0.901</v>
      </c>
      <c r="M2" s="4">
        <v>0.877</v>
      </c>
    </row>
    <row r="3">
      <c r="A3" s="4" t="s">
        <v>10</v>
      </c>
      <c r="B3" s="4">
        <v>208.824</v>
      </c>
      <c r="C3" s="4">
        <v>192.63</v>
      </c>
      <c r="D3" s="4">
        <v>237.915</v>
      </c>
      <c r="E3" s="4">
        <v>209.526</v>
      </c>
      <c r="F3" s="4">
        <v>45.993</v>
      </c>
      <c r="G3" s="4">
        <v>42.967</v>
      </c>
      <c r="H3" s="4">
        <v>53.812</v>
      </c>
      <c r="I3" s="4">
        <v>140.207</v>
      </c>
      <c r="J3" s="4">
        <v>1.067</v>
      </c>
      <c r="K3" s="4">
        <v>1.078</v>
      </c>
      <c r="L3" s="4">
        <v>1.024</v>
      </c>
      <c r="M3" s="4">
        <v>0.997</v>
      </c>
    </row>
    <row r="4">
      <c r="A4" s="4" t="s">
        <v>11</v>
      </c>
      <c r="B4" s="4">
        <v>112.593</v>
      </c>
      <c r="C4" s="4">
        <v>122.247</v>
      </c>
      <c r="D4" s="4">
        <v>137.077</v>
      </c>
      <c r="E4" s="4">
        <v>123.972</v>
      </c>
      <c r="F4" s="4">
        <v>26.469</v>
      </c>
      <c r="G4" s="4">
        <v>28.748</v>
      </c>
      <c r="H4" s="4">
        <v>32.836</v>
      </c>
      <c r="I4" s="4">
        <v>88.054</v>
      </c>
      <c r="J4" s="4">
        <v>0.969</v>
      </c>
      <c r="K4" s="4">
        <v>0.975</v>
      </c>
      <c r="L4" s="4">
        <v>0.979</v>
      </c>
      <c r="M4" s="4">
        <v>0.97</v>
      </c>
    </row>
    <row r="5">
      <c r="A5" s="4" t="s">
        <v>12</v>
      </c>
      <c r="B5" s="4">
        <v>105.663</v>
      </c>
      <c r="C5" s="4">
        <v>130.203</v>
      </c>
      <c r="D5" s="4">
        <v>130.301</v>
      </c>
      <c r="E5" s="4">
        <v>122.056</v>
      </c>
      <c r="F5" s="4">
        <v>25.543</v>
      </c>
      <c r="G5" s="4">
        <v>31.535</v>
      </c>
      <c r="H5" s="4">
        <v>31.826</v>
      </c>
      <c r="I5" s="4">
        <v>88.905</v>
      </c>
      <c r="J5" s="4">
        <v>0.984</v>
      </c>
      <c r="K5" s="4">
        <v>0.991</v>
      </c>
      <c r="L5" s="4">
        <v>0.985</v>
      </c>
      <c r="M5" s="4">
        <v>0.987</v>
      </c>
    </row>
    <row r="6">
      <c r="A6" s="4" t="s">
        <v>13</v>
      </c>
      <c r="B6" s="4">
        <v>112.381</v>
      </c>
      <c r="C6" s="4">
        <v>126.109</v>
      </c>
      <c r="D6" s="4">
        <v>130.904</v>
      </c>
      <c r="E6" s="4">
        <v>123.132</v>
      </c>
      <c r="F6" s="4">
        <v>27.166</v>
      </c>
      <c r="G6" s="4">
        <v>30.628</v>
      </c>
      <c r="H6" s="4">
        <v>32.096</v>
      </c>
      <c r="I6" s="4">
        <v>89.89</v>
      </c>
      <c r="J6" s="4">
        <v>0.986</v>
      </c>
      <c r="K6" s="4">
        <v>0.994</v>
      </c>
      <c r="L6" s="4">
        <v>0.992</v>
      </c>
      <c r="M6" s="4">
        <v>0.991</v>
      </c>
    </row>
    <row r="7">
      <c r="A7" s="4" t="s">
        <v>14</v>
      </c>
      <c r="B7" s="4">
        <v>108.103</v>
      </c>
      <c r="C7" s="4">
        <v>131.441</v>
      </c>
      <c r="D7" s="4">
        <v>130.309</v>
      </c>
      <c r="E7" s="4">
        <v>123.284</v>
      </c>
      <c r="F7" s="4">
        <v>26.082</v>
      </c>
      <c r="G7" s="4">
        <v>31.736</v>
      </c>
      <c r="H7" s="4">
        <v>31.753</v>
      </c>
      <c r="I7" s="4">
        <v>89.572</v>
      </c>
      <c r="J7" s="4">
        <v>0.985</v>
      </c>
      <c r="K7" s="4">
        <v>0.991</v>
      </c>
      <c r="L7" s="4">
        <v>0.986</v>
      </c>
      <c r="M7" s="4">
        <v>0.987</v>
      </c>
    </row>
    <row r="8">
      <c r="A8" s="4" t="s">
        <v>15</v>
      </c>
      <c r="B8" s="4">
        <v>106.406</v>
      </c>
      <c r="C8" s="4">
        <v>132.568</v>
      </c>
      <c r="D8" s="4">
        <v>133.08</v>
      </c>
      <c r="E8" s="4">
        <v>124.018</v>
      </c>
      <c r="F8" s="4">
        <v>25.684</v>
      </c>
      <c r="G8" s="4">
        <v>32.17</v>
      </c>
      <c r="H8" s="4">
        <v>32.625</v>
      </c>
      <c r="I8" s="4">
        <v>90.478</v>
      </c>
      <c r="J8" s="4">
        <v>0.985</v>
      </c>
      <c r="K8" s="4">
        <v>0.995</v>
      </c>
      <c r="L8" s="4">
        <v>0.992</v>
      </c>
      <c r="M8" s="4">
        <v>0.991</v>
      </c>
    </row>
    <row r="9">
      <c r="A9" s="4" t="s">
        <v>16</v>
      </c>
      <c r="B9" s="4">
        <v>101.474</v>
      </c>
      <c r="C9" s="4">
        <v>130.876</v>
      </c>
      <c r="D9" s="4">
        <v>130.39</v>
      </c>
      <c r="E9" s="4">
        <v>120.913</v>
      </c>
      <c r="F9" s="4">
        <v>24.446</v>
      </c>
      <c r="G9" s="4">
        <v>31.566</v>
      </c>
      <c r="H9" s="4">
        <v>31.713</v>
      </c>
      <c r="I9" s="4">
        <v>87.725</v>
      </c>
      <c r="J9" s="4">
        <v>0.985</v>
      </c>
      <c r="K9" s="4">
        <v>0.991</v>
      </c>
      <c r="L9" s="4">
        <v>0.986</v>
      </c>
      <c r="M9" s="4">
        <v>0.988</v>
      </c>
    </row>
    <row r="10">
      <c r="A10" s="4" t="s">
        <v>17</v>
      </c>
      <c r="B10" s="4">
        <v>130.414</v>
      </c>
      <c r="C10" s="4">
        <v>163.827</v>
      </c>
      <c r="D10" s="4">
        <v>166.221</v>
      </c>
      <c r="E10" s="4">
        <v>153.487</v>
      </c>
      <c r="F10" s="4">
        <v>30.637</v>
      </c>
      <c r="G10" s="4">
        <v>38.816</v>
      </c>
      <c r="H10" s="4">
        <v>39.849</v>
      </c>
      <c r="I10" s="4">
        <v>109.302</v>
      </c>
      <c r="J10" s="4">
        <v>0.963</v>
      </c>
      <c r="K10" s="4">
        <v>0.98</v>
      </c>
      <c r="L10" s="4">
        <v>0.977</v>
      </c>
      <c r="M10" s="4">
        <v>0.974</v>
      </c>
    </row>
    <row r="11">
      <c r="A11" s="4" t="s">
        <v>18</v>
      </c>
      <c r="B11" s="4">
        <v>123.988</v>
      </c>
      <c r="C11" s="4">
        <v>152.312</v>
      </c>
      <c r="D11" s="4">
        <v>168.955</v>
      </c>
      <c r="E11" s="4">
        <v>148.418</v>
      </c>
      <c r="F11" s="4">
        <v>29.73</v>
      </c>
      <c r="G11" s="4">
        <v>36.865</v>
      </c>
      <c r="H11" s="4">
        <v>41.104</v>
      </c>
      <c r="I11" s="4">
        <v>107.7</v>
      </c>
      <c r="J11" s="4">
        <v>0.983</v>
      </c>
      <c r="K11" s="4">
        <v>0.997</v>
      </c>
      <c r="L11" s="4">
        <v>0.991</v>
      </c>
      <c r="M11" s="4">
        <v>0.991</v>
      </c>
    </row>
    <row r="12">
      <c r="A12" s="4" t="s">
        <v>19</v>
      </c>
      <c r="B12" s="4">
        <v>126.467</v>
      </c>
      <c r="C12" s="4">
        <v>147.566</v>
      </c>
      <c r="D12" s="4">
        <v>166.204</v>
      </c>
      <c r="E12" s="4">
        <v>146.746</v>
      </c>
      <c r="F12" s="4">
        <v>30.255</v>
      </c>
      <c r="G12" s="4">
        <v>35.673</v>
      </c>
      <c r="H12" s="4">
        <v>40.389</v>
      </c>
      <c r="I12" s="4">
        <v>106.318</v>
      </c>
      <c r="J12" s="4">
        <v>0.982</v>
      </c>
      <c r="K12" s="4">
        <v>0.998</v>
      </c>
      <c r="L12" s="4">
        <v>0.993</v>
      </c>
      <c r="M12" s="4">
        <v>0.991</v>
      </c>
    </row>
    <row r="13">
      <c r="A13" s="4" t="s">
        <v>20</v>
      </c>
      <c r="B13" s="4">
        <v>126.817</v>
      </c>
      <c r="C13" s="4">
        <v>149.891</v>
      </c>
      <c r="D13" s="4">
        <v>163.415</v>
      </c>
      <c r="E13" s="4">
        <v>146.708</v>
      </c>
      <c r="F13" s="4">
        <v>30.003</v>
      </c>
      <c r="G13" s="4">
        <v>36.082</v>
      </c>
      <c r="H13" s="4">
        <v>39.38</v>
      </c>
      <c r="I13" s="4">
        <v>105.465</v>
      </c>
      <c r="J13" s="4">
        <v>0.977</v>
      </c>
      <c r="K13" s="4">
        <v>0.995</v>
      </c>
      <c r="L13" s="4">
        <v>0.987</v>
      </c>
      <c r="M13" s="4">
        <v>0.987</v>
      </c>
    </row>
    <row r="14">
      <c r="A14" s="4" t="s">
        <v>21</v>
      </c>
      <c r="B14" s="4">
        <v>127.516</v>
      </c>
      <c r="C14" s="4">
        <v>146.477</v>
      </c>
      <c r="D14" s="4">
        <v>175.25</v>
      </c>
      <c r="E14" s="4">
        <v>149.748</v>
      </c>
      <c r="F14" s="4">
        <v>30.213</v>
      </c>
      <c r="G14" s="4">
        <v>35.28</v>
      </c>
      <c r="H14" s="4">
        <v>42.234</v>
      </c>
      <c r="I14" s="4">
        <v>107.728</v>
      </c>
      <c r="J14" s="4">
        <v>0.977</v>
      </c>
      <c r="K14" s="4">
        <v>0.996</v>
      </c>
      <c r="L14" s="4">
        <v>0.988</v>
      </c>
      <c r="M14" s="4">
        <v>0.987</v>
      </c>
    </row>
    <row r="15">
      <c r="A15" s="4" t="s">
        <v>22</v>
      </c>
      <c r="B15" s="4">
        <v>130.368</v>
      </c>
      <c r="C15" s="4">
        <v>149.781</v>
      </c>
      <c r="D15" s="4">
        <v>169.588</v>
      </c>
      <c r="E15" s="4">
        <v>149.912</v>
      </c>
      <c r="F15" s="4">
        <v>30.751</v>
      </c>
      <c r="G15" s="4">
        <v>35.932</v>
      </c>
      <c r="H15" s="4">
        <v>40.495</v>
      </c>
      <c r="I15" s="4">
        <v>107.178</v>
      </c>
      <c r="J15" s="4">
        <v>0.977</v>
      </c>
      <c r="K15" s="4">
        <v>0.994</v>
      </c>
      <c r="L15" s="4">
        <v>0.982</v>
      </c>
      <c r="M15" s="4">
        <v>0.985</v>
      </c>
    </row>
    <row r="16">
      <c r="A16" s="4" t="s">
        <v>23</v>
      </c>
      <c r="B16" s="4">
        <v>132.004</v>
      </c>
      <c r="C16" s="4">
        <v>138.414</v>
      </c>
      <c r="D16" s="4">
        <v>155.836</v>
      </c>
      <c r="E16" s="4">
        <v>142.085</v>
      </c>
      <c r="F16" s="4">
        <v>31.107</v>
      </c>
      <c r="G16" s="4">
        <v>33.216</v>
      </c>
      <c r="H16" s="4">
        <v>37.578</v>
      </c>
      <c r="I16" s="4">
        <v>101.901</v>
      </c>
      <c r="J16" s="4">
        <v>0.978</v>
      </c>
      <c r="K16" s="4">
        <v>0.997</v>
      </c>
      <c r="L16" s="4">
        <v>0.993</v>
      </c>
      <c r="M16" s="4">
        <v>0.99</v>
      </c>
    </row>
    <row r="17">
      <c r="A17" s="4" t="s">
        <v>24</v>
      </c>
      <c r="B17" s="4">
        <v>143.479</v>
      </c>
      <c r="C17" s="4">
        <v>135.652</v>
      </c>
      <c r="D17" s="4">
        <v>149.674</v>
      </c>
      <c r="E17" s="4">
        <v>142.935</v>
      </c>
      <c r="F17" s="4">
        <v>33.886</v>
      </c>
      <c r="G17" s="4">
        <v>32.48</v>
      </c>
      <c r="H17" s="4">
        <v>36.07</v>
      </c>
      <c r="I17" s="4">
        <v>102.437</v>
      </c>
      <c r="J17" s="4">
        <v>0.984</v>
      </c>
      <c r="K17" s="4">
        <v>0.998</v>
      </c>
      <c r="L17" s="4">
        <v>0.993</v>
      </c>
      <c r="M17" s="4">
        <v>0.992</v>
      </c>
    </row>
    <row r="18">
      <c r="A18" s="4" t="s">
        <v>25</v>
      </c>
      <c r="B18" s="4">
        <v>148.47</v>
      </c>
      <c r="C18" s="4">
        <v>136.891</v>
      </c>
      <c r="D18" s="4">
        <v>140.78</v>
      </c>
      <c r="E18" s="4">
        <v>142.047</v>
      </c>
      <c r="F18" s="4">
        <v>35.198</v>
      </c>
      <c r="G18" s="4">
        <v>32.769</v>
      </c>
      <c r="H18" s="4">
        <v>33.769</v>
      </c>
      <c r="I18" s="4">
        <v>101.736</v>
      </c>
      <c r="J18" s="4">
        <v>0.987</v>
      </c>
      <c r="K18" s="4">
        <v>0.997</v>
      </c>
      <c r="L18" s="4">
        <v>0.989</v>
      </c>
      <c r="M18" s="4">
        <v>0.991</v>
      </c>
    </row>
    <row r="19">
      <c r="A19" s="4" t="s">
        <v>26</v>
      </c>
      <c r="B19" s="4">
        <v>153.025</v>
      </c>
      <c r="C19" s="4">
        <v>142.605</v>
      </c>
      <c r="D19" s="4">
        <v>151.493</v>
      </c>
      <c r="E19" s="4">
        <v>149.041</v>
      </c>
      <c r="F19" s="4">
        <v>35.775</v>
      </c>
      <c r="G19" s="4">
        <v>33.731</v>
      </c>
      <c r="H19" s="4">
        <v>35.809</v>
      </c>
      <c r="I19" s="4">
        <v>105.315</v>
      </c>
      <c r="J19" s="4">
        <v>0.978</v>
      </c>
      <c r="K19" s="4">
        <v>0.99</v>
      </c>
      <c r="L19" s="4">
        <v>0.98</v>
      </c>
      <c r="M19" s="4">
        <v>0.983</v>
      </c>
    </row>
    <row r="20">
      <c r="A20" s="4" t="s">
        <v>27</v>
      </c>
      <c r="B20" s="4">
        <v>147.268</v>
      </c>
      <c r="C20" s="4">
        <v>160.116</v>
      </c>
      <c r="D20" s="4">
        <v>154.047</v>
      </c>
      <c r="E20" s="4">
        <v>153.81</v>
      </c>
      <c r="F20" s="4">
        <v>34.487</v>
      </c>
      <c r="G20" s="4">
        <v>37.793</v>
      </c>
      <c r="H20" s="4">
        <v>36.291</v>
      </c>
      <c r="I20" s="4">
        <v>108.571</v>
      </c>
      <c r="J20" s="4">
        <v>0.98</v>
      </c>
      <c r="K20" s="4">
        <v>0.99</v>
      </c>
      <c r="L20" s="4">
        <v>0.978</v>
      </c>
      <c r="M20" s="4">
        <v>0.983</v>
      </c>
    </row>
    <row r="21" ht="15.75" customHeight="1">
      <c r="A21" s="4" t="s">
        <v>28</v>
      </c>
      <c r="B21" s="4">
        <v>146.993</v>
      </c>
      <c r="C21" s="4">
        <v>161.34</v>
      </c>
      <c r="D21" s="4">
        <v>160.625</v>
      </c>
      <c r="E21" s="4">
        <v>156.319</v>
      </c>
      <c r="F21" s="4">
        <v>34.51</v>
      </c>
      <c r="G21" s="4">
        <v>38.255</v>
      </c>
      <c r="H21" s="4">
        <v>38.116</v>
      </c>
      <c r="I21" s="4">
        <v>110.881</v>
      </c>
      <c r="J21" s="4">
        <v>0.981</v>
      </c>
      <c r="K21" s="4">
        <v>0.994</v>
      </c>
      <c r="L21" s="4">
        <v>0.984</v>
      </c>
      <c r="M21" s="4">
        <v>0.986</v>
      </c>
    </row>
    <row r="22" ht="15.75" customHeight="1">
      <c r="A22" s="4" t="s">
        <v>29</v>
      </c>
      <c r="B22" s="4">
        <v>144.816</v>
      </c>
      <c r="C22" s="4">
        <v>142.633</v>
      </c>
      <c r="D22" s="4">
        <v>156.562</v>
      </c>
      <c r="E22" s="4">
        <v>148.004</v>
      </c>
      <c r="F22" s="4">
        <v>33.785</v>
      </c>
      <c r="G22" s="4">
        <v>33.704</v>
      </c>
      <c r="H22" s="4">
        <v>37.093</v>
      </c>
      <c r="I22" s="4">
        <v>104.582</v>
      </c>
      <c r="J22" s="4">
        <v>0.977</v>
      </c>
      <c r="K22" s="4">
        <v>0.992</v>
      </c>
      <c r="L22" s="4">
        <v>0.984</v>
      </c>
      <c r="M22" s="4">
        <v>0.984</v>
      </c>
    </row>
    <row r="23" ht="15.75" customHeight="1">
      <c r="A23" s="4" t="s">
        <v>30</v>
      </c>
      <c r="B23" s="4">
        <v>113.728</v>
      </c>
      <c r="C23" s="4">
        <v>101.678</v>
      </c>
      <c r="D23" s="4">
        <v>137.01</v>
      </c>
      <c r="E23" s="4">
        <v>117.472</v>
      </c>
      <c r="F23" s="4">
        <v>26.675</v>
      </c>
      <c r="G23" s="4">
        <v>24.193</v>
      </c>
      <c r="H23" s="4">
        <v>32.529</v>
      </c>
      <c r="I23" s="4">
        <v>83.397</v>
      </c>
      <c r="J23" s="4">
        <v>0.981</v>
      </c>
      <c r="K23" s="4">
        <v>0.991</v>
      </c>
      <c r="L23" s="4">
        <v>0.982</v>
      </c>
      <c r="M23" s="4">
        <v>0.985</v>
      </c>
    </row>
    <row r="24" ht="15.75" customHeight="1">
      <c r="A24" s="4" t="s">
        <v>31</v>
      </c>
      <c r="B24" s="4">
        <v>137.452</v>
      </c>
      <c r="C24" s="4">
        <v>129.053</v>
      </c>
      <c r="D24" s="4">
        <v>149.796</v>
      </c>
      <c r="E24" s="4">
        <v>138.767</v>
      </c>
      <c r="F24" s="4">
        <v>31.581</v>
      </c>
      <c r="G24" s="4">
        <v>30.45</v>
      </c>
      <c r="H24" s="4">
        <v>34.886</v>
      </c>
      <c r="I24" s="4">
        <v>96.918</v>
      </c>
      <c r="J24" s="4">
        <v>0.966</v>
      </c>
      <c r="K24" s="4">
        <v>0.985</v>
      </c>
      <c r="L24" s="4">
        <v>0.965</v>
      </c>
      <c r="M24" s="4">
        <v>0.971</v>
      </c>
    </row>
    <row r="25" ht="15.75" customHeight="1">
      <c r="A25" s="4" t="s">
        <v>32</v>
      </c>
      <c r="B25" s="4">
        <v>136.336</v>
      </c>
      <c r="C25" s="4">
        <v>136.863</v>
      </c>
      <c r="D25" s="4">
        <v>131.087</v>
      </c>
      <c r="E25" s="4">
        <v>134.762</v>
      </c>
      <c r="F25" s="4">
        <v>31.307</v>
      </c>
      <c r="G25" s="4">
        <v>32.061</v>
      </c>
      <c r="H25" s="4">
        <v>29.818</v>
      </c>
      <c r="I25" s="4">
        <v>93.186</v>
      </c>
      <c r="J25" s="4">
        <v>0.967</v>
      </c>
      <c r="K25" s="4">
        <v>0.981</v>
      </c>
      <c r="L25" s="4">
        <v>0.945</v>
      </c>
      <c r="M25" s="4">
        <v>0.965</v>
      </c>
    </row>
    <row r="26" ht="15.75" customHeight="1">
      <c r="A26" s="4" t="s">
        <v>33</v>
      </c>
      <c r="B26" s="4">
        <v>129.739</v>
      </c>
      <c r="C26" s="4">
        <v>145.265</v>
      </c>
      <c r="D26" s="4">
        <v>140.297</v>
      </c>
      <c r="E26" s="4">
        <v>138.433</v>
      </c>
      <c r="F26" s="4">
        <v>29.727</v>
      </c>
      <c r="G26" s="4">
        <v>33.956</v>
      </c>
      <c r="H26" s="4">
        <v>32.867</v>
      </c>
      <c r="I26" s="4">
        <v>96.551</v>
      </c>
      <c r="J26" s="4">
        <v>0.964</v>
      </c>
      <c r="K26" s="4">
        <v>0.985</v>
      </c>
      <c r="L26" s="4">
        <v>0.974</v>
      </c>
      <c r="M26" s="4">
        <v>0.975</v>
      </c>
    </row>
    <row r="27" ht="15.75" customHeight="1">
      <c r="A27" s="4" t="s">
        <v>34</v>
      </c>
      <c r="B27" s="4">
        <v>126.386</v>
      </c>
      <c r="C27" s="4">
        <v>129.566</v>
      </c>
      <c r="D27" s="4">
        <v>146.886</v>
      </c>
      <c r="E27" s="4">
        <v>134.279</v>
      </c>
      <c r="F27" s="4">
        <v>29.361</v>
      </c>
      <c r="G27" s="4">
        <v>30.61</v>
      </c>
      <c r="H27" s="4">
        <v>34.854</v>
      </c>
      <c r="I27" s="4">
        <v>94.826</v>
      </c>
      <c r="J27" s="4">
        <v>0.974</v>
      </c>
      <c r="K27" s="4">
        <v>0.989</v>
      </c>
      <c r="L27" s="4">
        <v>0.983</v>
      </c>
      <c r="M27" s="4">
        <v>0.982</v>
      </c>
    </row>
    <row r="28" ht="15.75" customHeight="1">
      <c r="A28" s="4" t="s">
        <v>35</v>
      </c>
      <c r="B28" s="4">
        <v>117.019</v>
      </c>
      <c r="C28" s="4">
        <v>102.167</v>
      </c>
      <c r="D28" s="4">
        <v>137.055</v>
      </c>
      <c r="E28" s="4">
        <v>118.747</v>
      </c>
      <c r="F28" s="4">
        <v>27.242</v>
      </c>
      <c r="G28" s="4">
        <v>24.283</v>
      </c>
      <c r="H28" s="4">
        <v>32.607</v>
      </c>
      <c r="I28" s="4">
        <v>84.132</v>
      </c>
      <c r="J28" s="4">
        <v>0.977</v>
      </c>
      <c r="K28" s="4">
        <v>0.993</v>
      </c>
      <c r="L28" s="4">
        <v>0.989</v>
      </c>
      <c r="M28" s="4">
        <v>0.986</v>
      </c>
    </row>
    <row r="29" ht="15.75" customHeight="1">
      <c r="A29" s="4" t="s">
        <v>36</v>
      </c>
      <c r="B29" s="4">
        <v>115.228</v>
      </c>
      <c r="C29" s="4">
        <v>111.722</v>
      </c>
      <c r="D29" s="4">
        <v>135.531</v>
      </c>
      <c r="E29" s="4">
        <v>120.827</v>
      </c>
      <c r="F29" s="4">
        <v>27.022</v>
      </c>
      <c r="G29" s="4">
        <v>26.36</v>
      </c>
      <c r="H29" s="4">
        <v>32.364</v>
      </c>
      <c r="I29" s="4">
        <v>85.746</v>
      </c>
      <c r="J29" s="4">
        <v>0.972</v>
      </c>
      <c r="K29" s="4">
        <v>0.976</v>
      </c>
      <c r="L29" s="4">
        <v>0.985</v>
      </c>
      <c r="M29" s="4">
        <v>0.978</v>
      </c>
    </row>
    <row r="30" ht="15.75" customHeight="1">
      <c r="A30" s="4" t="s">
        <v>37</v>
      </c>
      <c r="B30" s="4">
        <v>102.859</v>
      </c>
      <c r="C30" s="4">
        <v>116.115</v>
      </c>
      <c r="D30" s="4">
        <v>148.075</v>
      </c>
      <c r="E30" s="4">
        <v>122.349</v>
      </c>
      <c r="F30" s="4">
        <v>24.215</v>
      </c>
      <c r="G30" s="4">
        <v>27.666</v>
      </c>
      <c r="H30" s="4">
        <v>35.565</v>
      </c>
      <c r="I30" s="4">
        <v>87.447</v>
      </c>
      <c r="J30" s="4">
        <v>0.975</v>
      </c>
      <c r="K30" s="4">
        <v>0.987</v>
      </c>
      <c r="L30" s="4">
        <v>0.991</v>
      </c>
      <c r="M30" s="4">
        <v>0.985</v>
      </c>
    </row>
    <row r="31" ht="15.75" customHeight="1">
      <c r="A31" s="4" t="s">
        <v>38</v>
      </c>
      <c r="B31" s="4">
        <v>108.558</v>
      </c>
      <c r="C31" s="4">
        <v>104.681</v>
      </c>
      <c r="D31" s="4">
        <v>125.946</v>
      </c>
      <c r="E31" s="4">
        <v>113.062</v>
      </c>
      <c r="F31" s="4">
        <v>25.598</v>
      </c>
      <c r="G31" s="4">
        <v>25.119</v>
      </c>
      <c r="H31" s="4">
        <v>30.263</v>
      </c>
      <c r="I31" s="4">
        <v>80.981</v>
      </c>
      <c r="J31" s="4">
        <v>0.978</v>
      </c>
      <c r="K31" s="4">
        <v>0.991</v>
      </c>
      <c r="L31" s="4">
        <v>0.987</v>
      </c>
      <c r="M31" s="4">
        <v>0.985</v>
      </c>
    </row>
    <row r="32" ht="15.75" customHeight="1">
      <c r="A32" s="4" t="s">
        <v>39</v>
      </c>
      <c r="B32" s="4">
        <v>106.758</v>
      </c>
      <c r="C32" s="4">
        <v>101.768</v>
      </c>
      <c r="D32" s="4">
        <v>123.621</v>
      </c>
      <c r="E32" s="4">
        <v>110.715</v>
      </c>
      <c r="F32" s="4">
        <v>25.056</v>
      </c>
      <c r="G32" s="4">
        <v>24.192</v>
      </c>
      <c r="H32" s="4">
        <v>29.448</v>
      </c>
      <c r="I32" s="4">
        <v>78.695</v>
      </c>
      <c r="J32" s="4">
        <v>0.973</v>
      </c>
      <c r="K32" s="4">
        <v>0.983</v>
      </c>
      <c r="L32" s="4">
        <v>0.979</v>
      </c>
      <c r="M32" s="4">
        <v>0.978</v>
      </c>
    </row>
    <row r="33" ht="15.75" customHeight="1">
      <c r="A33" s="4" t="s">
        <v>40</v>
      </c>
      <c r="B33" s="4">
        <v>84.667</v>
      </c>
      <c r="C33" s="4">
        <v>85.218</v>
      </c>
      <c r="D33" s="4">
        <v>94.406</v>
      </c>
      <c r="E33" s="4">
        <v>88.097</v>
      </c>
      <c r="F33" s="4">
        <v>19.977</v>
      </c>
      <c r="G33" s="4">
        <v>20.528</v>
      </c>
      <c r="H33" s="4">
        <v>22.852</v>
      </c>
      <c r="I33" s="4">
        <v>63.357</v>
      </c>
      <c r="J33" s="4">
        <v>0.976</v>
      </c>
      <c r="K33" s="4">
        <v>0.993</v>
      </c>
      <c r="L33" s="4">
        <v>0.989</v>
      </c>
      <c r="M33" s="4">
        <v>0.986</v>
      </c>
    </row>
    <row r="34" ht="15.75" customHeight="1">
      <c r="A34" s="4" t="s">
        <v>41</v>
      </c>
      <c r="B34" s="4">
        <v>75.013</v>
      </c>
      <c r="C34" s="4">
        <v>84.082</v>
      </c>
      <c r="D34" s="4">
        <v>87.137</v>
      </c>
      <c r="E34" s="4">
        <v>82.077</v>
      </c>
      <c r="F34" s="4">
        <v>17.535</v>
      </c>
      <c r="G34" s="4">
        <v>20.151</v>
      </c>
      <c r="H34" s="4">
        <v>20.852</v>
      </c>
      <c r="I34" s="4">
        <v>58.538</v>
      </c>
      <c r="J34" s="4">
        <v>0.967</v>
      </c>
      <c r="K34" s="4">
        <v>0.989</v>
      </c>
      <c r="L34" s="4">
        <v>0.979</v>
      </c>
      <c r="M34" s="4">
        <v>0.978</v>
      </c>
    </row>
    <row r="35" ht="15.75" customHeight="1">
      <c r="A35" s="4" t="s">
        <v>42</v>
      </c>
      <c r="B35" s="4">
        <v>53.418</v>
      </c>
      <c r="C35" s="4">
        <v>52.625</v>
      </c>
      <c r="D35" s="4">
        <v>65.849</v>
      </c>
      <c r="E35" s="4">
        <v>57.298</v>
      </c>
      <c r="F35" s="4">
        <v>12.742</v>
      </c>
      <c r="G35" s="4">
        <v>12.439</v>
      </c>
      <c r="H35" s="4">
        <v>15.931</v>
      </c>
      <c r="I35" s="4">
        <v>41.111</v>
      </c>
      <c r="J35" s="4">
        <v>0.981</v>
      </c>
      <c r="K35" s="4">
        <v>1.031</v>
      </c>
      <c r="L35" s="4">
        <v>1.014</v>
      </c>
      <c r="M35" s="4">
        <v>0.979</v>
      </c>
    </row>
    <row r="36" ht="15.75" customHeight="1">
      <c r="A36" s="4" t="s">
        <v>43</v>
      </c>
      <c r="B36" s="4">
        <v>72.875</v>
      </c>
      <c r="C36" s="4">
        <v>72.225</v>
      </c>
      <c r="D36" s="4">
        <v>67.482</v>
      </c>
      <c r="E36" s="4">
        <v>70.861</v>
      </c>
      <c r="F36" s="4">
        <v>17.302</v>
      </c>
      <c r="G36" s="4">
        <v>17.452</v>
      </c>
      <c r="H36" s="4">
        <v>16.286</v>
      </c>
      <c r="I36" s="4">
        <v>51.039</v>
      </c>
      <c r="J36" s="4">
        <v>0.979</v>
      </c>
      <c r="K36" s="4">
        <v>0.991</v>
      </c>
      <c r="L36" s="4">
        <v>0.983</v>
      </c>
      <c r="M36" s="4">
        <v>0.984</v>
      </c>
    </row>
    <row r="37" ht="15.75" customHeight="1">
      <c r="A37" s="4" t="s">
        <v>44</v>
      </c>
      <c r="B37" s="4">
        <v>67.489</v>
      </c>
      <c r="C37" s="4">
        <v>70.234</v>
      </c>
      <c r="D37" s="4">
        <v>87.974</v>
      </c>
      <c r="E37" s="4">
        <v>75.232</v>
      </c>
      <c r="F37" s="4">
        <v>15.881</v>
      </c>
      <c r="G37" s="4">
        <v>16.94</v>
      </c>
      <c r="H37" s="4">
        <v>21.313</v>
      </c>
      <c r="I37" s="4">
        <v>54.134</v>
      </c>
      <c r="J37" s="4">
        <v>0.97</v>
      </c>
      <c r="K37" s="4">
        <v>0.991</v>
      </c>
      <c r="L37" s="4">
        <v>0.99</v>
      </c>
      <c r="M37" s="4">
        <v>0.984</v>
      </c>
    </row>
    <row r="38" ht="15.75" customHeight="1">
      <c r="A38" s="4" t="s">
        <v>45</v>
      </c>
      <c r="B38" s="4">
        <v>59.1</v>
      </c>
      <c r="C38" s="4">
        <v>61.943</v>
      </c>
      <c r="D38" s="4">
        <v>88.301</v>
      </c>
      <c r="E38" s="4">
        <v>69.781</v>
      </c>
      <c r="F38" s="4">
        <v>13.769</v>
      </c>
      <c r="G38" s="4">
        <v>14.907</v>
      </c>
      <c r="H38" s="4">
        <v>21.402</v>
      </c>
      <c r="I38" s="4">
        <v>50.078</v>
      </c>
      <c r="J38" s="4">
        <v>0.959</v>
      </c>
      <c r="K38" s="4">
        <v>0.988</v>
      </c>
      <c r="L38" s="4">
        <v>0.989</v>
      </c>
      <c r="M38" s="4">
        <v>0.98</v>
      </c>
    </row>
    <row r="39" ht="15.75" customHeight="1">
      <c r="A39" s="4" t="s">
        <v>46</v>
      </c>
      <c r="B39" s="4">
        <v>62.441</v>
      </c>
      <c r="C39" s="4">
        <v>52.494</v>
      </c>
      <c r="D39" s="4">
        <v>86.741</v>
      </c>
      <c r="E39" s="4">
        <v>67.225</v>
      </c>
      <c r="F39" s="4">
        <v>14.595</v>
      </c>
      <c r="G39" s="4">
        <v>12.554</v>
      </c>
      <c r="H39" s="4">
        <v>20.997</v>
      </c>
      <c r="I39" s="4">
        <v>48.146</v>
      </c>
      <c r="J39" s="4">
        <v>0.961</v>
      </c>
      <c r="K39" s="4">
        <v>0.981</v>
      </c>
      <c r="L39" s="4">
        <v>0.99</v>
      </c>
      <c r="M39" s="4">
        <v>0.979</v>
      </c>
    </row>
    <row r="40" ht="15.75" customHeight="1">
      <c r="A40" s="4" t="s">
        <v>47</v>
      </c>
      <c r="B40" s="4">
        <v>61.932</v>
      </c>
      <c r="C40" s="4">
        <v>50.153</v>
      </c>
      <c r="D40" s="4">
        <v>75.062</v>
      </c>
      <c r="E40" s="4">
        <v>62.382</v>
      </c>
      <c r="F40" s="4">
        <v>14.491</v>
      </c>
      <c r="G40" s="4">
        <v>11.969</v>
      </c>
      <c r="H40" s="4">
        <v>18.166</v>
      </c>
      <c r="I40" s="4">
        <v>44.626</v>
      </c>
      <c r="J40" s="4">
        <v>0.962</v>
      </c>
      <c r="K40" s="4">
        <v>0.978</v>
      </c>
      <c r="L40" s="4">
        <v>0.987</v>
      </c>
      <c r="M40" s="4">
        <v>0.976</v>
      </c>
    </row>
    <row r="41" ht="15.75" customHeight="1">
      <c r="A41" s="4" t="s">
        <v>48</v>
      </c>
      <c r="B41" s="4">
        <v>54.012</v>
      </c>
      <c r="C41" s="4">
        <v>53.413</v>
      </c>
      <c r="D41" s="4">
        <v>73.605</v>
      </c>
      <c r="E41" s="4">
        <v>60.343</v>
      </c>
      <c r="F41" s="4">
        <v>12.457</v>
      </c>
      <c r="G41" s="4">
        <v>12.776</v>
      </c>
      <c r="H41" s="4">
        <v>17.814</v>
      </c>
      <c r="I41" s="4">
        <v>43.047</v>
      </c>
      <c r="J41" s="4">
        <v>0.948</v>
      </c>
      <c r="K41" s="4">
        <v>0.98</v>
      </c>
      <c r="L41" s="4">
        <v>0.985</v>
      </c>
      <c r="M41" s="4">
        <v>0.973</v>
      </c>
    </row>
    <row r="42" ht="15.75" customHeight="1">
      <c r="A42" s="4" t="s">
        <v>49</v>
      </c>
      <c r="B42" s="4">
        <v>42.853</v>
      </c>
      <c r="C42" s="4">
        <v>54.853</v>
      </c>
      <c r="D42" s="4">
        <v>84.475</v>
      </c>
      <c r="E42" s="4">
        <v>60.727</v>
      </c>
      <c r="F42" s="4">
        <v>9.621</v>
      </c>
      <c r="G42" s="4">
        <v>13.114</v>
      </c>
      <c r="H42" s="4">
        <v>20.428</v>
      </c>
      <c r="I42" s="4">
        <v>43.163</v>
      </c>
      <c r="J42" s="4">
        <v>0.919</v>
      </c>
      <c r="K42" s="4">
        <v>0.98</v>
      </c>
      <c r="L42" s="4">
        <v>0.986</v>
      </c>
      <c r="M42" s="4">
        <v>0.968</v>
      </c>
    </row>
    <row r="43" ht="15.75" customHeight="1">
      <c r="A43" s="4" t="s">
        <v>50</v>
      </c>
      <c r="B43" s="4">
        <v>33.317</v>
      </c>
      <c r="C43" s="4">
        <v>44.427</v>
      </c>
      <c r="D43" s="4">
        <v>78.556</v>
      </c>
      <c r="E43" s="4">
        <v>52.1</v>
      </c>
      <c r="F43" s="4">
        <v>6.967</v>
      </c>
      <c r="G43" s="4">
        <v>10.478</v>
      </c>
      <c r="H43" s="4">
        <v>18.921</v>
      </c>
      <c r="I43" s="4">
        <v>36.366</v>
      </c>
      <c r="J43" s="4">
        <v>0.857</v>
      </c>
      <c r="K43" s="4">
        <v>0.966</v>
      </c>
      <c r="L43" s="4">
        <v>0.984</v>
      </c>
      <c r="M43" s="4">
        <v>0.952</v>
      </c>
    </row>
    <row r="44" ht="15.75" customHeight="1">
      <c r="A44" s="4" t="s">
        <v>51</v>
      </c>
      <c r="B44" s="4">
        <v>39.984</v>
      </c>
      <c r="C44" s="4">
        <v>46.027</v>
      </c>
      <c r="D44" s="4">
        <v>54.111</v>
      </c>
      <c r="E44" s="4">
        <v>46.707</v>
      </c>
      <c r="F44" s="4">
        <v>8.9</v>
      </c>
      <c r="G44" s="4">
        <v>10.726</v>
      </c>
      <c r="H44" s="4">
        <v>12.572</v>
      </c>
      <c r="I44" s="4">
        <v>32.198</v>
      </c>
      <c r="J44" s="4">
        <v>0.913</v>
      </c>
      <c r="K44" s="4">
        <v>0.954</v>
      </c>
      <c r="L44" s="4">
        <v>0.945</v>
      </c>
      <c r="M44" s="4">
        <v>0.939</v>
      </c>
    </row>
    <row r="45" ht="15.75" customHeight="1">
      <c r="A45" s="4" t="s">
        <v>52</v>
      </c>
      <c r="B45" s="4">
        <v>38.827</v>
      </c>
      <c r="C45" s="4">
        <v>37.481</v>
      </c>
      <c r="D45" s="4">
        <v>58.317</v>
      </c>
      <c r="E45" s="4">
        <v>44.875</v>
      </c>
      <c r="F45" s="4">
        <v>8.657</v>
      </c>
      <c r="G45" s="4">
        <v>8.723</v>
      </c>
      <c r="H45" s="4">
        <v>13.886</v>
      </c>
      <c r="I45" s="4">
        <v>31.267</v>
      </c>
      <c r="J45" s="4">
        <v>0.915</v>
      </c>
      <c r="K45" s="4">
        <v>0.953</v>
      </c>
      <c r="L45" s="4">
        <v>0.971</v>
      </c>
      <c r="M45" s="4">
        <v>0.95</v>
      </c>
    </row>
    <row r="46" ht="15.75" customHeight="1">
      <c r="A46" s="4" t="s">
        <v>53</v>
      </c>
      <c r="B46" s="4">
        <v>37.302</v>
      </c>
      <c r="C46" s="4">
        <v>45.231</v>
      </c>
      <c r="D46" s="4">
        <v>52.917</v>
      </c>
      <c r="E46" s="4">
        <v>45.15</v>
      </c>
      <c r="F46" s="4">
        <v>8.103</v>
      </c>
      <c r="G46" s="4">
        <v>10.594</v>
      </c>
      <c r="H46" s="4">
        <v>12.488</v>
      </c>
      <c r="I46" s="4">
        <v>31.185</v>
      </c>
      <c r="J46" s="4">
        <v>0.891</v>
      </c>
      <c r="K46" s="4">
        <v>0.96</v>
      </c>
      <c r="L46" s="4">
        <v>0.961</v>
      </c>
      <c r="M46" s="4">
        <v>0.941</v>
      </c>
    </row>
    <row r="47" ht="15.75" customHeight="1">
      <c r="A47" s="4" t="s">
        <v>54</v>
      </c>
      <c r="B47" s="4">
        <v>36.908</v>
      </c>
      <c r="C47" s="4">
        <v>40.29</v>
      </c>
      <c r="D47" s="4">
        <v>55.98</v>
      </c>
      <c r="E47" s="4">
        <v>44.393</v>
      </c>
      <c r="F47" s="4">
        <v>7.991</v>
      </c>
      <c r="G47" s="4">
        <v>9.356</v>
      </c>
      <c r="H47" s="4">
        <v>13.296</v>
      </c>
      <c r="I47" s="4">
        <v>30.643</v>
      </c>
      <c r="J47" s="4">
        <v>0.887</v>
      </c>
      <c r="K47" s="4">
        <v>0.952</v>
      </c>
      <c r="L47" s="4">
        <v>0.967</v>
      </c>
      <c r="M47" s="4">
        <v>0.94</v>
      </c>
    </row>
    <row r="48" ht="15.75" customHeight="1">
      <c r="A48" s="4" t="s">
        <v>55</v>
      </c>
      <c r="B48" s="4">
        <v>54.677</v>
      </c>
      <c r="C48" s="4">
        <v>65.877</v>
      </c>
      <c r="D48" s="4">
        <v>65.275</v>
      </c>
      <c r="E48" s="4">
        <v>61.943</v>
      </c>
      <c r="F48" s="4">
        <v>12.331</v>
      </c>
      <c r="G48" s="4">
        <v>14.861</v>
      </c>
      <c r="H48" s="4">
        <v>15.007</v>
      </c>
      <c r="I48" s="4">
        <v>42.2</v>
      </c>
      <c r="J48" s="4">
        <v>0.924</v>
      </c>
      <c r="K48" s="4">
        <v>0.925</v>
      </c>
      <c r="L48" s="4">
        <v>0.938</v>
      </c>
      <c r="M48" s="4">
        <v>0.93</v>
      </c>
    </row>
    <row r="49" ht="15.75" customHeight="1">
      <c r="A49" s="4" t="s">
        <v>56</v>
      </c>
      <c r="B49" s="4">
        <v>55.723</v>
      </c>
      <c r="C49" s="4">
        <v>65.365</v>
      </c>
      <c r="D49" s="4">
        <v>69.001</v>
      </c>
      <c r="E49" s="4">
        <v>63.363</v>
      </c>
      <c r="F49" s="4">
        <v>12.684</v>
      </c>
      <c r="G49" s="4">
        <v>15.141</v>
      </c>
      <c r="H49" s="4">
        <v>16.327</v>
      </c>
      <c r="I49" s="4">
        <v>44.152</v>
      </c>
      <c r="J49" s="4">
        <v>0.933</v>
      </c>
      <c r="K49" s="4">
        <v>0.95</v>
      </c>
      <c r="L49" s="4">
        <v>0.964</v>
      </c>
      <c r="M49" s="4">
        <v>0.95</v>
      </c>
    </row>
    <row r="50" ht="15.75" customHeight="1">
      <c r="A50" s="4" t="s">
        <v>57</v>
      </c>
      <c r="B50" s="4">
        <v>79.093</v>
      </c>
      <c r="C50" s="4">
        <v>85.039</v>
      </c>
      <c r="D50" s="4">
        <v>92.39</v>
      </c>
      <c r="E50" s="4">
        <v>85.508</v>
      </c>
      <c r="F50" s="4">
        <v>17.729</v>
      </c>
      <c r="G50" s="4">
        <v>19.724</v>
      </c>
      <c r="H50" s="4">
        <v>21.45</v>
      </c>
      <c r="I50" s="4">
        <v>58.903</v>
      </c>
      <c r="J50" s="4">
        <v>0.922</v>
      </c>
      <c r="K50" s="4">
        <v>0.955</v>
      </c>
      <c r="L50" s="4">
        <v>0.95</v>
      </c>
      <c r="M50" s="4">
        <v>0.943</v>
      </c>
    </row>
    <row r="51" ht="15.75" customHeight="1">
      <c r="A51" s="4" t="s">
        <v>58</v>
      </c>
      <c r="B51" s="4">
        <v>83.739</v>
      </c>
      <c r="C51" s="4">
        <v>88.323</v>
      </c>
      <c r="D51" s="4">
        <v>98.644</v>
      </c>
      <c r="E51" s="4">
        <v>90.235</v>
      </c>
      <c r="F51" s="4">
        <v>19.077</v>
      </c>
      <c r="G51" s="4">
        <v>20.735</v>
      </c>
      <c r="H51" s="4">
        <v>23.124</v>
      </c>
      <c r="I51" s="4">
        <v>62.935</v>
      </c>
      <c r="J51" s="4">
        <v>0.937</v>
      </c>
      <c r="K51" s="4">
        <v>0.965</v>
      </c>
      <c r="L51" s="4">
        <v>0.959</v>
      </c>
      <c r="M51" s="4">
        <v>0.954</v>
      </c>
    </row>
    <row r="52" ht="15.75" customHeight="1">
      <c r="A52" s="4" t="s">
        <v>59</v>
      </c>
      <c r="B52" s="4">
        <v>91.556</v>
      </c>
      <c r="C52" s="4">
        <v>86.389</v>
      </c>
      <c r="D52" s="4">
        <v>97.599</v>
      </c>
      <c r="E52" s="4">
        <v>91.848</v>
      </c>
      <c r="F52" s="4">
        <v>20.852</v>
      </c>
      <c r="G52" s="4">
        <v>20.334</v>
      </c>
      <c r="H52" s="4">
        <v>22.793</v>
      </c>
      <c r="I52" s="4">
        <v>63.979</v>
      </c>
      <c r="J52" s="4">
        <v>0.938</v>
      </c>
      <c r="K52" s="4">
        <v>0.967</v>
      </c>
      <c r="L52" s="4">
        <v>0.956</v>
      </c>
      <c r="M52" s="4">
        <v>0.953</v>
      </c>
    </row>
    <row r="53" ht="15.75" customHeight="1">
      <c r="A53" s="4" t="s">
        <v>60</v>
      </c>
      <c r="B53" s="4">
        <v>73.296</v>
      </c>
      <c r="C53" s="4">
        <v>83.594</v>
      </c>
      <c r="D53" s="4">
        <v>92.391</v>
      </c>
      <c r="E53" s="4">
        <v>83.094</v>
      </c>
      <c r="F53" s="4">
        <v>16.532</v>
      </c>
      <c r="G53" s="4">
        <v>19.833</v>
      </c>
      <c r="H53" s="4">
        <v>21.804</v>
      </c>
      <c r="I53" s="4">
        <v>58.169</v>
      </c>
      <c r="J53" s="4">
        <v>0.927</v>
      </c>
      <c r="K53" s="4">
        <v>0.976</v>
      </c>
      <c r="L53" s="4">
        <v>0.966</v>
      </c>
      <c r="M53" s="4">
        <v>0.958</v>
      </c>
    </row>
    <row r="54" ht="15.75" customHeight="1">
      <c r="A54" s="4" t="s">
        <v>61</v>
      </c>
      <c r="B54" s="4">
        <v>83.916</v>
      </c>
      <c r="C54" s="4">
        <v>93.313</v>
      </c>
      <c r="D54" s="4">
        <v>90.994</v>
      </c>
      <c r="E54" s="4">
        <v>89.408</v>
      </c>
      <c r="F54" s="4">
        <v>18.442</v>
      </c>
      <c r="G54" s="4">
        <v>21.659</v>
      </c>
      <c r="H54" s="4">
        <v>21.065</v>
      </c>
      <c r="I54" s="4">
        <v>61.166</v>
      </c>
      <c r="J54" s="4">
        <v>0.905</v>
      </c>
      <c r="K54" s="4">
        <v>0.956</v>
      </c>
      <c r="L54" s="4">
        <v>0.945</v>
      </c>
      <c r="M54" s="4">
        <v>0.936</v>
      </c>
    </row>
    <row r="55" ht="15.75" customHeight="1">
      <c r="A55" s="4" t="s">
        <v>62</v>
      </c>
      <c r="B55" s="4">
        <v>110.452</v>
      </c>
      <c r="C55" s="4">
        <v>111.694</v>
      </c>
      <c r="D55" s="4">
        <v>121.411</v>
      </c>
      <c r="E55" s="4">
        <v>114.519</v>
      </c>
      <c r="F55" s="4">
        <v>24.793</v>
      </c>
      <c r="G55" s="4">
        <v>25.892</v>
      </c>
      <c r="H55" s="4">
        <v>28.414</v>
      </c>
      <c r="I55" s="4">
        <v>79.099</v>
      </c>
      <c r="J55" s="4">
        <v>0.926</v>
      </c>
      <c r="K55" s="4">
        <v>0.955</v>
      </c>
      <c r="L55" s="4">
        <v>0.957</v>
      </c>
      <c r="M55" s="4">
        <v>0.946</v>
      </c>
    </row>
    <row r="56" ht="15.75" customHeight="1">
      <c r="A56" s="4" t="s">
        <v>63</v>
      </c>
      <c r="B56" s="4">
        <v>114.887</v>
      </c>
      <c r="C56" s="4">
        <v>120.24</v>
      </c>
      <c r="D56" s="4">
        <v>133.058</v>
      </c>
      <c r="E56" s="4">
        <v>122.728</v>
      </c>
      <c r="F56" s="4">
        <v>25.969</v>
      </c>
      <c r="G56" s="4">
        <v>27.812</v>
      </c>
      <c r="H56" s="4">
        <v>31.038</v>
      </c>
      <c r="I56" s="4">
        <v>84.818</v>
      </c>
      <c r="J56" s="4">
        <v>0.933</v>
      </c>
      <c r="K56" s="4">
        <v>0.952</v>
      </c>
      <c r="L56" s="4">
        <v>0.956</v>
      </c>
      <c r="M56" s="4">
        <v>0.947</v>
      </c>
    </row>
    <row r="57" ht="15.75" customHeight="1">
      <c r="A57" s="4" t="s">
        <v>64</v>
      </c>
      <c r="B57" s="4">
        <v>107.054</v>
      </c>
      <c r="C57" s="4">
        <v>126.335</v>
      </c>
      <c r="D57" s="4">
        <v>125.98</v>
      </c>
      <c r="E57" s="4">
        <v>119.79</v>
      </c>
      <c r="F57" s="4">
        <v>24.35</v>
      </c>
      <c r="G57" s="4">
        <v>29.032</v>
      </c>
      <c r="H57" s="4">
        <v>29.575</v>
      </c>
      <c r="I57" s="4">
        <v>82.957</v>
      </c>
      <c r="J57" s="4">
        <v>0.937</v>
      </c>
      <c r="K57" s="4">
        <v>0.947</v>
      </c>
      <c r="L57" s="4">
        <v>0.96</v>
      </c>
      <c r="M57" s="4">
        <v>0.949</v>
      </c>
    </row>
    <row r="58" ht="15.75" customHeight="1">
      <c r="A58" s="4" t="s">
        <v>65</v>
      </c>
      <c r="B58" s="4">
        <v>107.436</v>
      </c>
      <c r="C58" s="4">
        <v>117.858</v>
      </c>
      <c r="D58" s="4">
        <v>125.384</v>
      </c>
      <c r="E58" s="4">
        <v>116.893</v>
      </c>
      <c r="F58" s="4">
        <v>24.51</v>
      </c>
      <c r="G58" s="4">
        <v>27.135</v>
      </c>
      <c r="H58" s="4">
        <v>29.445</v>
      </c>
      <c r="I58" s="4">
        <v>81.09</v>
      </c>
      <c r="J58" s="4">
        <v>0.94</v>
      </c>
      <c r="K58" s="4">
        <v>0.947</v>
      </c>
      <c r="L58" s="4">
        <v>0.961</v>
      </c>
      <c r="M58" s="4">
        <v>0.95</v>
      </c>
    </row>
    <row r="59" ht="15.75" customHeight="1">
      <c r="A59" s="4" t="s">
        <v>66</v>
      </c>
      <c r="B59" s="4">
        <v>97.184</v>
      </c>
      <c r="C59" s="4">
        <v>114.45</v>
      </c>
      <c r="D59" s="4">
        <v>113.356</v>
      </c>
      <c r="E59" s="4">
        <v>108.33</v>
      </c>
      <c r="F59" s="4">
        <v>21.821</v>
      </c>
      <c r="G59" s="4">
        <v>25.528</v>
      </c>
      <c r="H59" s="4">
        <v>26.365</v>
      </c>
      <c r="I59" s="4">
        <v>73.713</v>
      </c>
      <c r="J59" s="4">
        <v>0.924</v>
      </c>
      <c r="K59" s="4">
        <v>0.917</v>
      </c>
      <c r="L59" s="4">
        <v>0.95</v>
      </c>
      <c r="M59" s="4">
        <v>0.931</v>
      </c>
    </row>
    <row r="60" ht="15.75" customHeight="1">
      <c r="A60" s="4" t="s">
        <v>67</v>
      </c>
      <c r="B60" s="4">
        <v>98.621</v>
      </c>
      <c r="C60" s="4">
        <v>106.85</v>
      </c>
      <c r="D60" s="4">
        <v>112.174</v>
      </c>
      <c r="E60" s="4">
        <v>105.882</v>
      </c>
      <c r="F60" s="4">
        <v>22.122</v>
      </c>
      <c r="G60" s="4">
        <v>23.627</v>
      </c>
      <c r="H60" s="4">
        <v>26.062</v>
      </c>
      <c r="I60" s="4">
        <v>71.812</v>
      </c>
      <c r="J60" s="4">
        <v>0.924</v>
      </c>
      <c r="K60" s="4">
        <v>0.91</v>
      </c>
      <c r="L60" s="4">
        <v>0.949</v>
      </c>
      <c r="M60" s="4">
        <v>0.928</v>
      </c>
    </row>
    <row r="61" ht="15.75" customHeight="1">
      <c r="A61" s="4" t="s">
        <v>68</v>
      </c>
      <c r="B61" s="4">
        <v>102.289</v>
      </c>
      <c r="C61" s="4">
        <v>118.6</v>
      </c>
      <c r="D61" s="4">
        <v>125.924</v>
      </c>
      <c r="E61" s="4">
        <v>115.604</v>
      </c>
      <c r="F61" s="4">
        <v>23.079</v>
      </c>
      <c r="G61" s="4">
        <v>26.599</v>
      </c>
      <c r="H61" s="4">
        <v>29.538</v>
      </c>
      <c r="I61" s="4">
        <v>79.215</v>
      </c>
      <c r="J61" s="4">
        <v>0.928</v>
      </c>
      <c r="K61" s="4">
        <v>0.924</v>
      </c>
      <c r="L61" s="4">
        <v>0.959</v>
      </c>
      <c r="M61" s="4">
        <v>0.938</v>
      </c>
    </row>
    <row r="62" ht="15.75" customHeight="1">
      <c r="A62" s="4" t="s">
        <v>69</v>
      </c>
      <c r="B62" s="4">
        <v>109.592</v>
      </c>
      <c r="C62" s="4">
        <v>114.828</v>
      </c>
      <c r="D62" s="4">
        <v>123.421</v>
      </c>
      <c r="E62" s="4">
        <v>115.947</v>
      </c>
      <c r="F62" s="4">
        <v>25.046</v>
      </c>
      <c r="G62" s="4">
        <v>25.691</v>
      </c>
      <c r="H62" s="4">
        <v>28.948</v>
      </c>
      <c r="I62" s="4">
        <v>79.684</v>
      </c>
      <c r="J62" s="4">
        <v>0.943</v>
      </c>
      <c r="K62" s="4">
        <v>0.923</v>
      </c>
      <c r="L62" s="4">
        <v>0.96</v>
      </c>
      <c r="M62" s="4">
        <v>0.942</v>
      </c>
    </row>
    <row r="63" ht="15.75" customHeight="1">
      <c r="A63" s="4" t="s">
        <v>70</v>
      </c>
      <c r="B63" s="4">
        <v>114.409</v>
      </c>
      <c r="C63" s="4">
        <v>115.87</v>
      </c>
      <c r="D63" s="4">
        <v>127.259</v>
      </c>
      <c r="E63" s="4">
        <v>119.179</v>
      </c>
      <c r="F63" s="4">
        <v>26.123</v>
      </c>
      <c r="G63" s="4">
        <v>25.674</v>
      </c>
      <c r="H63" s="4">
        <v>29.67</v>
      </c>
      <c r="I63" s="4">
        <v>81.467</v>
      </c>
      <c r="J63" s="4">
        <v>0.942</v>
      </c>
      <c r="K63" s="4">
        <v>0.915</v>
      </c>
      <c r="L63" s="4">
        <v>0.955</v>
      </c>
      <c r="M63" s="4">
        <v>0.938</v>
      </c>
    </row>
    <row r="64" ht="15.75" customHeight="1">
      <c r="A64" s="4" t="s">
        <v>71</v>
      </c>
      <c r="B64" s="4">
        <v>100.203</v>
      </c>
      <c r="C64" s="4">
        <v>116.989</v>
      </c>
      <c r="D64" s="4">
        <v>122.362</v>
      </c>
      <c r="E64" s="4">
        <v>113.185</v>
      </c>
      <c r="F64" s="4">
        <v>22.458</v>
      </c>
      <c r="G64" s="4">
        <v>25.811</v>
      </c>
      <c r="H64" s="4">
        <v>28.522</v>
      </c>
      <c r="I64" s="4">
        <v>76.791</v>
      </c>
      <c r="J64" s="4">
        <v>0.925</v>
      </c>
      <c r="K64" s="4">
        <v>0.913</v>
      </c>
      <c r="L64" s="4">
        <v>0.955</v>
      </c>
      <c r="M64" s="4">
        <v>0.932</v>
      </c>
    </row>
    <row r="65" ht="15.75" customHeight="1">
      <c r="A65" s="4" t="s">
        <v>72</v>
      </c>
      <c r="B65" s="4">
        <v>99.13</v>
      </c>
      <c r="C65" s="4">
        <v>116.969</v>
      </c>
      <c r="D65" s="4">
        <v>126.91</v>
      </c>
      <c r="E65" s="4">
        <v>114.337</v>
      </c>
      <c r="F65" s="4">
        <v>21.985</v>
      </c>
      <c r="G65" s="4">
        <v>25.916</v>
      </c>
      <c r="H65" s="4">
        <v>29.594</v>
      </c>
      <c r="I65" s="4">
        <v>77.496</v>
      </c>
      <c r="J65" s="4">
        <v>0.915</v>
      </c>
      <c r="K65" s="4">
        <v>0.916</v>
      </c>
      <c r="L65" s="4">
        <v>0.956</v>
      </c>
      <c r="M65" s="4">
        <v>0.931</v>
      </c>
    </row>
    <row r="66" ht="15.75" customHeight="1">
      <c r="A66" s="4" t="s">
        <v>73</v>
      </c>
      <c r="B66" s="4">
        <v>102.759</v>
      </c>
      <c r="C66" s="4">
        <v>117.851</v>
      </c>
      <c r="D66" s="4">
        <v>127.102</v>
      </c>
      <c r="E66" s="4">
        <v>115.904</v>
      </c>
      <c r="F66" s="4">
        <v>22.508</v>
      </c>
      <c r="G66" s="4">
        <v>26.036</v>
      </c>
      <c r="H66" s="4">
        <v>29.725</v>
      </c>
      <c r="I66" s="4">
        <v>78.268</v>
      </c>
      <c r="J66" s="4">
        <v>0.904</v>
      </c>
      <c r="K66" s="4">
        <v>0.916</v>
      </c>
      <c r="L66" s="4">
        <v>0.958</v>
      </c>
      <c r="M66" s="4">
        <v>0.928</v>
      </c>
    </row>
    <row r="67" ht="15.75" customHeight="1">
      <c r="A67" s="4" t="s">
        <v>74</v>
      </c>
      <c r="B67" s="4">
        <v>138.0</v>
      </c>
      <c r="C67" s="4">
        <v>161.602</v>
      </c>
      <c r="D67" s="4">
        <v>163.061</v>
      </c>
      <c r="E67" s="4">
        <v>154.221</v>
      </c>
      <c r="F67" s="4">
        <v>29.093</v>
      </c>
      <c r="G67" s="4">
        <v>33.917</v>
      </c>
      <c r="H67" s="4">
        <v>35.761</v>
      </c>
      <c r="I67" s="4">
        <v>98.771</v>
      </c>
      <c r="J67" s="4">
        <v>0.87</v>
      </c>
      <c r="K67" s="4">
        <v>0.872</v>
      </c>
      <c r="L67" s="4">
        <v>0.901</v>
      </c>
      <c r="M67" s="4">
        <v>0.882</v>
      </c>
    </row>
    <row r="68" ht="15.75" customHeight="1">
      <c r="A68" s="4" t="s">
        <v>75</v>
      </c>
      <c r="B68" s="4">
        <v>136.75</v>
      </c>
      <c r="C68" s="4">
        <v>157.677</v>
      </c>
      <c r="D68" s="4">
        <v>150.351</v>
      </c>
      <c r="E68" s="4">
        <v>148.259</v>
      </c>
      <c r="F68" s="4">
        <v>29.122</v>
      </c>
      <c r="G68" s="4">
        <v>33.068</v>
      </c>
      <c r="H68" s="4">
        <v>33.235</v>
      </c>
      <c r="I68" s="4">
        <v>95.426</v>
      </c>
      <c r="J68" s="4">
        <v>0.882</v>
      </c>
      <c r="K68" s="4">
        <v>0.87</v>
      </c>
      <c r="L68" s="4">
        <v>0.908</v>
      </c>
      <c r="M68" s="4">
        <v>0.887</v>
      </c>
    </row>
    <row r="69" ht="15.75" customHeight="1">
      <c r="A69" s="4" t="s">
        <v>76</v>
      </c>
      <c r="B69" s="4">
        <v>169.375</v>
      </c>
      <c r="C69" s="4">
        <v>179.763</v>
      </c>
      <c r="D69" s="4">
        <v>178.937</v>
      </c>
      <c r="E69" s="4">
        <v>176.025</v>
      </c>
      <c r="F69" s="4">
        <v>36.955</v>
      </c>
      <c r="G69" s="4">
        <v>38.737</v>
      </c>
      <c r="H69" s="4">
        <v>40.038</v>
      </c>
      <c r="I69" s="4">
        <v>115.73</v>
      </c>
      <c r="J69" s="4">
        <v>0.906</v>
      </c>
      <c r="K69" s="4">
        <v>0.895</v>
      </c>
      <c r="L69" s="4">
        <v>0.922</v>
      </c>
      <c r="M69" s="4">
        <v>0.908</v>
      </c>
    </row>
    <row r="70" ht="15.75" customHeight="1">
      <c r="A70" s="4" t="s">
        <v>77</v>
      </c>
      <c r="B70" s="4">
        <v>161.996</v>
      </c>
      <c r="C70" s="4">
        <v>180.962</v>
      </c>
      <c r="D70" s="4">
        <v>188.79</v>
      </c>
      <c r="E70" s="4">
        <v>177.25</v>
      </c>
      <c r="F70" s="4">
        <v>35.602</v>
      </c>
      <c r="G70" s="4">
        <v>39.145</v>
      </c>
      <c r="H70" s="4">
        <v>42.79</v>
      </c>
      <c r="I70" s="4">
        <v>117.537</v>
      </c>
      <c r="J70" s="4">
        <v>0.91</v>
      </c>
      <c r="K70" s="4">
        <v>0.899</v>
      </c>
      <c r="L70" s="4">
        <v>0.935</v>
      </c>
      <c r="M70" s="4">
        <v>0.915</v>
      </c>
    </row>
    <row r="71" ht="15.75" customHeight="1">
      <c r="A71" s="4" t="s">
        <v>78</v>
      </c>
      <c r="B71" s="4">
        <v>155.553</v>
      </c>
      <c r="C71" s="4">
        <v>171.007</v>
      </c>
      <c r="D71" s="4">
        <v>175.36</v>
      </c>
      <c r="E71" s="4">
        <v>167.307</v>
      </c>
      <c r="F71" s="4">
        <v>33.502</v>
      </c>
      <c r="G71" s="4">
        <v>36.299</v>
      </c>
      <c r="H71" s="4">
        <v>39.564</v>
      </c>
      <c r="I71" s="4">
        <v>109.365</v>
      </c>
      <c r="J71" s="4">
        <v>0.895</v>
      </c>
      <c r="K71" s="4">
        <v>0.887</v>
      </c>
      <c r="L71" s="4">
        <v>0.935</v>
      </c>
      <c r="M71" s="4">
        <v>0.906</v>
      </c>
    </row>
    <row r="72" ht="15.75" customHeight="1">
      <c r="A72" s="4" t="s">
        <v>79</v>
      </c>
      <c r="B72" s="4">
        <v>139.047</v>
      </c>
      <c r="C72" s="4">
        <v>156.015</v>
      </c>
      <c r="D72" s="4">
        <v>152.65</v>
      </c>
      <c r="E72" s="4">
        <v>149.237</v>
      </c>
      <c r="F72" s="4">
        <v>30.785</v>
      </c>
      <c r="G72" s="4">
        <v>33.232</v>
      </c>
      <c r="H72" s="4">
        <v>34.354</v>
      </c>
      <c r="I72" s="4">
        <v>98.371</v>
      </c>
      <c r="J72" s="4">
        <v>0.918</v>
      </c>
      <c r="K72" s="4">
        <v>0.886</v>
      </c>
      <c r="L72" s="4">
        <v>0.929</v>
      </c>
      <c r="M72" s="4">
        <v>0.91</v>
      </c>
    </row>
    <row r="73" ht="15.75" customHeight="1">
      <c r="A73" s="4" t="s">
        <v>80</v>
      </c>
      <c r="B73" s="4">
        <v>114.888</v>
      </c>
      <c r="C73" s="4">
        <v>127.338</v>
      </c>
      <c r="D73" s="4">
        <v>128.435</v>
      </c>
      <c r="E73" s="4">
        <v>123.553</v>
      </c>
      <c r="F73" s="4">
        <v>25.229</v>
      </c>
      <c r="G73" s="4">
        <v>26.188</v>
      </c>
      <c r="H73" s="4">
        <v>28.633</v>
      </c>
      <c r="I73" s="4">
        <v>80.051</v>
      </c>
      <c r="J73" s="4">
        <v>0.909</v>
      </c>
      <c r="K73" s="4">
        <v>0.854</v>
      </c>
      <c r="L73" s="4">
        <v>0.921</v>
      </c>
      <c r="M73" s="4">
        <v>0.894</v>
      </c>
    </row>
    <row r="74" ht="15.75" customHeight="1">
      <c r="A74" s="4" t="s">
        <v>81</v>
      </c>
      <c r="B74" s="4">
        <v>125.99</v>
      </c>
      <c r="C74" s="4">
        <v>135.096</v>
      </c>
      <c r="D74" s="4">
        <v>134.145</v>
      </c>
      <c r="E74" s="4">
        <v>131.744</v>
      </c>
      <c r="F74" s="4">
        <v>28.062</v>
      </c>
      <c r="G74" s="4">
        <v>28.42</v>
      </c>
      <c r="H74" s="4">
        <v>30.123</v>
      </c>
      <c r="I74" s="4">
        <v>86.604</v>
      </c>
      <c r="J74" s="4">
        <v>0.924</v>
      </c>
      <c r="K74" s="4">
        <v>0.875</v>
      </c>
      <c r="L74" s="4">
        <v>0.927</v>
      </c>
      <c r="M74" s="4">
        <v>0.908</v>
      </c>
    </row>
    <row r="75" ht="15.75" customHeight="1">
      <c r="A75" s="4" t="s">
        <v>82</v>
      </c>
      <c r="B75" s="4">
        <v>125.5</v>
      </c>
      <c r="C75" s="4">
        <v>124.676</v>
      </c>
      <c r="D75" s="4">
        <v>134.201</v>
      </c>
      <c r="E75" s="4">
        <v>128.126</v>
      </c>
      <c r="F75" s="4">
        <v>27.44</v>
      </c>
      <c r="G75" s="4">
        <v>25.653</v>
      </c>
      <c r="H75" s="4">
        <v>29.91</v>
      </c>
      <c r="I75" s="4">
        <v>83.002</v>
      </c>
      <c r="J75" s="4">
        <v>0.909</v>
      </c>
      <c r="K75" s="4">
        <v>0.857</v>
      </c>
      <c r="L75" s="4">
        <v>0.923</v>
      </c>
      <c r="M75" s="4">
        <v>0.897</v>
      </c>
    </row>
    <row r="76" ht="15.75" customHeight="1">
      <c r="A76" s="4" t="s">
        <v>83</v>
      </c>
      <c r="B76" s="4">
        <v>135.479</v>
      </c>
      <c r="C76" s="4">
        <v>128.177</v>
      </c>
      <c r="D76" s="4">
        <v>131.152</v>
      </c>
      <c r="E76" s="4">
        <v>131.603</v>
      </c>
      <c r="F76" s="4">
        <v>29.847</v>
      </c>
      <c r="G76" s="4">
        <v>27.062</v>
      </c>
      <c r="H76" s="4">
        <v>29.468</v>
      </c>
      <c r="I76" s="4">
        <v>86.378</v>
      </c>
      <c r="J76" s="4">
        <v>0.916</v>
      </c>
      <c r="K76" s="4">
        <v>0.876</v>
      </c>
      <c r="L76" s="4">
        <v>0.928</v>
      </c>
      <c r="M76" s="4">
        <v>0.907</v>
      </c>
    </row>
    <row r="77" ht="15.75" customHeight="1">
      <c r="A77" s="4" t="s">
        <v>84</v>
      </c>
      <c r="B77" s="4">
        <v>117.745</v>
      </c>
      <c r="C77" s="4">
        <v>116.46</v>
      </c>
      <c r="D77" s="4">
        <v>133.232</v>
      </c>
      <c r="E77" s="4">
        <v>122.479</v>
      </c>
      <c r="F77" s="4">
        <v>26.226</v>
      </c>
      <c r="G77" s="4">
        <v>24.193</v>
      </c>
      <c r="H77" s="4">
        <v>29.973</v>
      </c>
      <c r="I77" s="4">
        <v>80.392</v>
      </c>
      <c r="J77" s="4">
        <v>0.923</v>
      </c>
      <c r="K77" s="4">
        <v>0.86</v>
      </c>
      <c r="L77" s="4">
        <v>0.928</v>
      </c>
      <c r="M77" s="4">
        <v>0.905</v>
      </c>
    </row>
    <row r="78" ht="15.75" customHeight="1">
      <c r="A78" s="4" t="s">
        <v>85</v>
      </c>
      <c r="B78" s="4">
        <v>121.277</v>
      </c>
      <c r="C78" s="4">
        <v>133.134</v>
      </c>
      <c r="D78" s="4">
        <v>142.038</v>
      </c>
      <c r="E78" s="4">
        <v>132.15</v>
      </c>
      <c r="F78" s="4">
        <v>27.052</v>
      </c>
      <c r="G78" s="4">
        <v>28.964</v>
      </c>
      <c r="H78" s="4">
        <v>32.384</v>
      </c>
      <c r="I78" s="4">
        <v>88.4</v>
      </c>
      <c r="J78" s="4">
        <v>0.92</v>
      </c>
      <c r="K78" s="4">
        <v>0.9</v>
      </c>
      <c r="L78" s="4">
        <v>0.937</v>
      </c>
      <c r="M78" s="4">
        <v>0.92</v>
      </c>
    </row>
    <row r="79" ht="15.75" customHeight="1">
      <c r="A79" s="4" t="s">
        <v>86</v>
      </c>
      <c r="B79" s="4">
        <v>130.868</v>
      </c>
      <c r="C79" s="4">
        <v>129.997</v>
      </c>
      <c r="D79" s="4">
        <v>145.768</v>
      </c>
      <c r="E79" s="4">
        <v>135.545</v>
      </c>
      <c r="F79" s="4">
        <v>29.719</v>
      </c>
      <c r="G79" s="4">
        <v>28.133</v>
      </c>
      <c r="H79" s="4">
        <v>33.565</v>
      </c>
      <c r="I79" s="4">
        <v>91.417</v>
      </c>
      <c r="J79" s="4">
        <v>0.935</v>
      </c>
      <c r="K79" s="4">
        <v>0.892</v>
      </c>
      <c r="L79" s="4">
        <v>0.943</v>
      </c>
      <c r="M79" s="4">
        <v>0.924</v>
      </c>
    </row>
    <row r="80" ht="15.75" customHeight="1">
      <c r="A80" s="4" t="s">
        <v>87</v>
      </c>
      <c r="B80" s="4">
        <v>126.301</v>
      </c>
      <c r="C80" s="4">
        <v>137.686</v>
      </c>
      <c r="D80" s="4">
        <v>142.731</v>
      </c>
      <c r="E80" s="4">
        <v>135.573</v>
      </c>
      <c r="F80" s="4">
        <v>28.604</v>
      </c>
      <c r="G80" s="4">
        <v>30.206</v>
      </c>
      <c r="H80" s="4">
        <v>32.774</v>
      </c>
      <c r="I80" s="4">
        <v>91.583</v>
      </c>
      <c r="J80" s="4">
        <v>0.932</v>
      </c>
      <c r="K80" s="4">
        <v>0.904</v>
      </c>
      <c r="L80" s="4">
        <v>0.941</v>
      </c>
      <c r="M80" s="4">
        <v>0.926</v>
      </c>
    </row>
    <row r="81" ht="15.75" customHeight="1">
      <c r="A81" s="4" t="s">
        <v>88</v>
      </c>
      <c r="B81" s="4">
        <v>143.464</v>
      </c>
      <c r="C81" s="4">
        <v>126.336</v>
      </c>
      <c r="D81" s="4">
        <v>137.015</v>
      </c>
      <c r="E81" s="4">
        <v>135.605</v>
      </c>
      <c r="F81" s="4">
        <v>32.869</v>
      </c>
      <c r="G81" s="4">
        <v>27.164</v>
      </c>
      <c r="H81" s="4">
        <v>31.199</v>
      </c>
      <c r="I81" s="4">
        <v>91.232</v>
      </c>
      <c r="J81" s="4">
        <v>0.945</v>
      </c>
      <c r="K81" s="4">
        <v>0.885</v>
      </c>
      <c r="L81" s="4">
        <v>0.932</v>
      </c>
      <c r="M81" s="4">
        <v>0.922</v>
      </c>
    </row>
    <row r="82" ht="15.75" customHeight="1">
      <c r="A82" s="4" t="s">
        <v>89</v>
      </c>
      <c r="B82" s="4">
        <v>135.507</v>
      </c>
      <c r="C82" s="4">
        <v>130.102</v>
      </c>
      <c r="D82" s="4">
        <v>130.098</v>
      </c>
      <c r="E82" s="4">
        <v>131.903</v>
      </c>
      <c r="F82" s="4">
        <v>30.755</v>
      </c>
      <c r="G82" s="4">
        <v>28.345</v>
      </c>
      <c r="H82" s="4">
        <v>29.755</v>
      </c>
      <c r="I82" s="4">
        <v>88.855</v>
      </c>
      <c r="J82" s="4">
        <v>0.935</v>
      </c>
      <c r="K82" s="4">
        <v>0.896</v>
      </c>
      <c r="L82" s="4">
        <v>0.934</v>
      </c>
      <c r="M82" s="4">
        <v>0.922</v>
      </c>
    </row>
    <row r="83" ht="15.75" customHeight="1">
      <c r="A83" s="4" t="s">
        <v>90</v>
      </c>
      <c r="B83" s="4">
        <v>186.723</v>
      </c>
      <c r="C83" s="4">
        <v>180.402</v>
      </c>
      <c r="D83" s="4">
        <v>175.927</v>
      </c>
      <c r="E83" s="4">
        <v>181.017</v>
      </c>
      <c r="F83" s="4">
        <v>41.95</v>
      </c>
      <c r="G83" s="4">
        <v>38.742</v>
      </c>
      <c r="H83" s="4">
        <v>38.958</v>
      </c>
      <c r="I83" s="4">
        <v>119.649</v>
      </c>
      <c r="J83" s="4">
        <v>0.93</v>
      </c>
      <c r="K83" s="4">
        <v>0.887</v>
      </c>
      <c r="L83" s="4">
        <v>0.907</v>
      </c>
      <c r="M83" s="4">
        <v>0.909</v>
      </c>
    </row>
    <row r="84" ht="15.75" customHeight="1">
      <c r="A84" s="4" t="s">
        <v>91</v>
      </c>
      <c r="B84" s="4">
        <v>126.644</v>
      </c>
      <c r="C84" s="4">
        <v>137.745</v>
      </c>
      <c r="D84" s="4">
        <v>145.81</v>
      </c>
      <c r="E84" s="4">
        <v>136.733</v>
      </c>
      <c r="F84" s="4">
        <v>27.915</v>
      </c>
      <c r="G84" s="4">
        <v>29.665</v>
      </c>
      <c r="H84" s="4">
        <v>33.077</v>
      </c>
      <c r="I84" s="4">
        <v>90.657</v>
      </c>
      <c r="J84" s="4">
        <v>0.909</v>
      </c>
      <c r="K84" s="4">
        <v>0.888</v>
      </c>
      <c r="L84" s="4">
        <v>0.929</v>
      </c>
      <c r="M84" s="4">
        <v>0.909</v>
      </c>
    </row>
    <row r="85" ht="15.75" customHeight="1">
      <c r="A85" s="4" t="s">
        <v>92</v>
      </c>
      <c r="B85" s="4">
        <v>137.027</v>
      </c>
      <c r="C85" s="4">
        <v>148.373</v>
      </c>
      <c r="D85" s="4">
        <v>161.018</v>
      </c>
      <c r="E85" s="4">
        <v>148.806</v>
      </c>
      <c r="F85" s="4">
        <v>30.318</v>
      </c>
      <c r="G85" s="4">
        <v>32.514</v>
      </c>
      <c r="H85" s="4">
        <v>36.784</v>
      </c>
      <c r="I85" s="4">
        <v>99.616</v>
      </c>
      <c r="J85" s="4">
        <v>0.915</v>
      </c>
      <c r="K85" s="4">
        <v>0.908</v>
      </c>
      <c r="L85" s="4">
        <v>0.94</v>
      </c>
      <c r="M85" s="4">
        <v>0.922</v>
      </c>
    </row>
    <row r="86" ht="15.75" customHeight="1">
      <c r="A86" s="4" t="s">
        <v>93</v>
      </c>
      <c r="B86" s="4">
        <v>134.933</v>
      </c>
      <c r="C86" s="4">
        <v>153.648</v>
      </c>
      <c r="D86" s="4">
        <v>162.199</v>
      </c>
      <c r="E86" s="4">
        <v>150.26</v>
      </c>
      <c r="F86" s="4">
        <v>29.922</v>
      </c>
      <c r="G86" s="4">
        <v>33.729</v>
      </c>
      <c r="H86" s="4">
        <v>37.0</v>
      </c>
      <c r="I86" s="4">
        <v>100.651</v>
      </c>
      <c r="J86" s="4">
        <v>0.919</v>
      </c>
      <c r="K86" s="4">
        <v>0.909</v>
      </c>
      <c r="L86" s="4">
        <v>0.939</v>
      </c>
      <c r="M86" s="4">
        <v>0.923</v>
      </c>
    </row>
    <row r="87" ht="15.75" customHeight="1">
      <c r="A87" s="4" t="s">
        <v>94</v>
      </c>
      <c r="B87" s="4">
        <v>138.475</v>
      </c>
      <c r="C87" s="4">
        <v>151.604</v>
      </c>
      <c r="D87" s="4">
        <v>156.538</v>
      </c>
      <c r="E87" s="4">
        <v>148.872</v>
      </c>
      <c r="F87" s="4">
        <v>30.867</v>
      </c>
      <c r="G87" s="4">
        <v>33.33</v>
      </c>
      <c r="H87" s="4">
        <v>35.521</v>
      </c>
      <c r="I87" s="4">
        <v>99.718</v>
      </c>
      <c r="J87" s="4">
        <v>0.923</v>
      </c>
      <c r="K87" s="4">
        <v>0.912</v>
      </c>
      <c r="L87" s="4">
        <v>0.933</v>
      </c>
      <c r="M87" s="4">
        <v>0.923</v>
      </c>
    </row>
    <row r="88" ht="15.75" customHeight="1">
      <c r="A88" s="4" t="s">
        <v>95</v>
      </c>
      <c r="B88" s="4">
        <v>136.623</v>
      </c>
      <c r="C88" s="4">
        <v>154.787</v>
      </c>
      <c r="D88" s="4">
        <v>152.285</v>
      </c>
      <c r="E88" s="4">
        <v>147.898</v>
      </c>
      <c r="F88" s="4">
        <v>30.16</v>
      </c>
      <c r="G88" s="4">
        <v>34.198</v>
      </c>
      <c r="H88" s="4">
        <v>34.602</v>
      </c>
      <c r="I88" s="4">
        <v>98.961</v>
      </c>
      <c r="J88" s="4">
        <v>0.912</v>
      </c>
      <c r="K88" s="4">
        <v>0.914</v>
      </c>
      <c r="L88" s="4">
        <v>0.932</v>
      </c>
      <c r="M88" s="4">
        <v>0.92</v>
      </c>
    </row>
    <row r="89" ht="15.75" customHeight="1">
      <c r="A89" s="4" t="s">
        <v>96</v>
      </c>
      <c r="B89" s="4">
        <v>135.136</v>
      </c>
      <c r="C89" s="4">
        <v>153.668</v>
      </c>
      <c r="D89" s="4">
        <v>157.625</v>
      </c>
      <c r="E89" s="4">
        <v>148.81</v>
      </c>
      <c r="F89" s="4">
        <v>30.233</v>
      </c>
      <c r="G89" s="4">
        <v>34.103</v>
      </c>
      <c r="H89" s="4">
        <v>35.989</v>
      </c>
      <c r="I89" s="4">
        <v>100.326</v>
      </c>
      <c r="J89" s="4">
        <v>0.924</v>
      </c>
      <c r="K89" s="4">
        <v>0.919</v>
      </c>
      <c r="L89" s="4">
        <v>0.938</v>
      </c>
      <c r="M89" s="4">
        <v>0.927</v>
      </c>
    </row>
    <row r="90" ht="15.75" customHeight="1">
      <c r="A90" s="4" t="s">
        <v>97</v>
      </c>
      <c r="B90" s="4">
        <v>136.177</v>
      </c>
      <c r="C90" s="4">
        <v>149.73</v>
      </c>
      <c r="D90" s="4">
        <v>171.957</v>
      </c>
      <c r="E90" s="4">
        <v>152.621</v>
      </c>
      <c r="F90" s="4">
        <v>30.557</v>
      </c>
      <c r="G90" s="4">
        <v>33.042</v>
      </c>
      <c r="H90" s="4">
        <v>39.47</v>
      </c>
      <c r="I90" s="4">
        <v>103.069</v>
      </c>
      <c r="J90" s="4">
        <v>0.927</v>
      </c>
      <c r="K90" s="4">
        <v>0.912</v>
      </c>
      <c r="L90" s="4">
        <v>0.945</v>
      </c>
      <c r="M90" s="4">
        <v>0.929</v>
      </c>
    </row>
    <row r="91" ht="15.75" customHeight="1">
      <c r="A91" s="4" t="s">
        <v>98</v>
      </c>
      <c r="B91" s="4">
        <v>128.942</v>
      </c>
      <c r="C91" s="4">
        <v>147.413</v>
      </c>
      <c r="D91" s="4">
        <v>153.998</v>
      </c>
      <c r="E91" s="4">
        <v>143.451</v>
      </c>
      <c r="F91" s="4">
        <v>29.167</v>
      </c>
      <c r="G91" s="4">
        <v>32.547</v>
      </c>
      <c r="H91" s="4">
        <v>35.25</v>
      </c>
      <c r="I91" s="4">
        <v>96.964</v>
      </c>
      <c r="J91" s="4">
        <v>0.932</v>
      </c>
      <c r="K91" s="4">
        <v>0.912</v>
      </c>
      <c r="L91" s="4">
        <v>0.939</v>
      </c>
      <c r="M91" s="4">
        <v>0.928</v>
      </c>
    </row>
    <row r="92" ht="15.75" customHeight="1">
      <c r="A92" s="4" t="s">
        <v>99</v>
      </c>
      <c r="B92" s="4">
        <v>131.595</v>
      </c>
      <c r="C92" s="4">
        <v>145.178</v>
      </c>
      <c r="D92" s="4">
        <v>148.651</v>
      </c>
      <c r="E92" s="4">
        <v>141.808</v>
      </c>
      <c r="F92" s="4">
        <v>29.863</v>
      </c>
      <c r="G92" s="4">
        <v>31.871</v>
      </c>
      <c r="H92" s="4">
        <v>33.735</v>
      </c>
      <c r="I92" s="4">
        <v>95.468</v>
      </c>
      <c r="J92" s="4">
        <v>0.935</v>
      </c>
      <c r="K92" s="4">
        <v>0.906</v>
      </c>
      <c r="L92" s="4">
        <v>0.931</v>
      </c>
      <c r="M92" s="4">
        <v>0.924</v>
      </c>
    </row>
    <row r="93" ht="15.75" customHeight="1">
      <c r="A93" s="4" t="s">
        <v>100</v>
      </c>
      <c r="B93" s="4">
        <v>127.181</v>
      </c>
      <c r="C93" s="4">
        <v>149.096</v>
      </c>
      <c r="D93" s="4">
        <v>159.892</v>
      </c>
      <c r="E93" s="4">
        <v>145.39</v>
      </c>
      <c r="F93" s="4">
        <v>28.65</v>
      </c>
      <c r="G93" s="4">
        <v>33.841</v>
      </c>
      <c r="H93" s="4">
        <v>36.409</v>
      </c>
      <c r="I93" s="4">
        <v>98.9</v>
      </c>
      <c r="J93" s="4">
        <v>0.928</v>
      </c>
      <c r="K93" s="4">
        <v>0.936</v>
      </c>
      <c r="L93" s="4">
        <v>0.933</v>
      </c>
      <c r="M93" s="4">
        <v>0.932</v>
      </c>
    </row>
    <row r="94" ht="15.75" customHeight="1">
      <c r="A94" s="4" t="s">
        <v>101</v>
      </c>
      <c r="B94" s="4">
        <v>118.288</v>
      </c>
      <c r="C94" s="4">
        <v>133.797</v>
      </c>
      <c r="D94" s="4">
        <v>148.951</v>
      </c>
      <c r="E94" s="4">
        <v>133.678</v>
      </c>
      <c r="F94" s="4">
        <v>26.474</v>
      </c>
      <c r="G94" s="4">
        <v>30.802</v>
      </c>
      <c r="H94" s="4">
        <v>34.476</v>
      </c>
      <c r="I94" s="4">
        <v>91.753</v>
      </c>
      <c r="J94" s="4">
        <v>0.921</v>
      </c>
      <c r="K94" s="4">
        <v>0.946</v>
      </c>
      <c r="L94" s="4">
        <v>0.946</v>
      </c>
      <c r="M94" s="4">
        <v>0.939</v>
      </c>
    </row>
    <row r="95" ht="15.75" customHeight="1">
      <c r="A95" s="4" t="s">
        <v>102</v>
      </c>
      <c r="B95" s="4">
        <v>123.02</v>
      </c>
      <c r="C95" s="4">
        <v>139.314</v>
      </c>
      <c r="D95" s="4">
        <v>154.791</v>
      </c>
      <c r="E95" s="4">
        <v>139.042</v>
      </c>
      <c r="F95" s="4">
        <v>27.848</v>
      </c>
      <c r="G95" s="4">
        <v>31.933</v>
      </c>
      <c r="H95" s="4">
        <v>36.229</v>
      </c>
      <c r="I95" s="4">
        <v>96.009</v>
      </c>
      <c r="J95" s="4">
        <v>0.932</v>
      </c>
      <c r="K95" s="4">
        <v>0.945</v>
      </c>
      <c r="L95" s="4">
        <v>0.959</v>
      </c>
      <c r="M95" s="4">
        <v>0.946</v>
      </c>
    </row>
    <row r="96" ht="15.75" customHeight="1">
      <c r="A96" s="4" t="s">
        <v>103</v>
      </c>
      <c r="B96" s="4">
        <v>129.852</v>
      </c>
      <c r="C96" s="4">
        <v>140.241</v>
      </c>
      <c r="D96" s="4">
        <v>156.475</v>
      </c>
      <c r="E96" s="4">
        <v>142.189</v>
      </c>
      <c r="F96" s="4">
        <v>29.332</v>
      </c>
      <c r="G96" s="4">
        <v>32.118</v>
      </c>
      <c r="H96" s="4">
        <v>36.497</v>
      </c>
      <c r="I96" s="4">
        <v>97.946</v>
      </c>
      <c r="J96" s="4">
        <v>0.931</v>
      </c>
      <c r="K96" s="4">
        <v>0.944</v>
      </c>
      <c r="L96" s="4">
        <v>0.954</v>
      </c>
      <c r="M96" s="4">
        <v>0.944</v>
      </c>
    </row>
    <row r="97" ht="15.75" customHeight="1">
      <c r="A97" s="4" t="s">
        <v>104</v>
      </c>
      <c r="B97" s="4">
        <v>145.466</v>
      </c>
      <c r="C97" s="4">
        <v>152.16</v>
      </c>
      <c r="D97" s="4">
        <v>167.17</v>
      </c>
      <c r="E97" s="4">
        <v>154.932</v>
      </c>
      <c r="F97" s="4">
        <v>33.205</v>
      </c>
      <c r="G97" s="4">
        <v>35.063</v>
      </c>
      <c r="H97" s="4">
        <v>39.315</v>
      </c>
      <c r="I97" s="4">
        <v>107.582</v>
      </c>
      <c r="J97" s="4">
        <v>0.942</v>
      </c>
      <c r="K97" s="4">
        <v>0.952</v>
      </c>
      <c r="L97" s="4">
        <v>0.963</v>
      </c>
      <c r="M97" s="4">
        <v>0.953</v>
      </c>
    </row>
    <row r="98" ht="15.75" customHeight="1">
      <c r="A98" s="4" t="s">
        <v>105</v>
      </c>
      <c r="B98" s="4">
        <v>167.394</v>
      </c>
      <c r="C98" s="4">
        <v>180.133</v>
      </c>
      <c r="D98" s="4">
        <v>190.656</v>
      </c>
      <c r="E98" s="4">
        <v>179.394</v>
      </c>
      <c r="F98" s="4">
        <v>38.654</v>
      </c>
      <c r="G98" s="4">
        <v>42.152</v>
      </c>
      <c r="H98" s="4">
        <v>45.002</v>
      </c>
      <c r="I98" s="4">
        <v>125.808</v>
      </c>
      <c r="J98" s="4">
        <v>0.952</v>
      </c>
      <c r="K98" s="4">
        <v>0.967</v>
      </c>
      <c r="L98" s="4">
        <v>0.967</v>
      </c>
      <c r="M98" s="4">
        <v>0.962</v>
      </c>
    </row>
    <row r="99" ht="15.75" customHeight="1">
      <c r="A99" s="4" t="s">
        <v>106</v>
      </c>
      <c r="B99" s="4">
        <v>160.898</v>
      </c>
      <c r="C99" s="4">
        <v>178.588</v>
      </c>
      <c r="D99" s="4">
        <v>181.403</v>
      </c>
      <c r="E99" s="4">
        <v>173.63</v>
      </c>
      <c r="F99" s="4">
        <v>37.01</v>
      </c>
      <c r="G99" s="4">
        <v>41.467</v>
      </c>
      <c r="H99" s="4">
        <v>42.75</v>
      </c>
      <c r="I99" s="4">
        <v>121.227</v>
      </c>
      <c r="J99" s="4">
        <v>0.951</v>
      </c>
      <c r="K99" s="4">
        <v>0.961</v>
      </c>
      <c r="L99" s="4">
        <v>0.968</v>
      </c>
      <c r="M99" s="4">
        <v>0.96</v>
      </c>
    </row>
    <row r="100" ht="15.75" customHeight="1">
      <c r="A100" s="4" t="s">
        <v>107</v>
      </c>
      <c r="B100" s="4">
        <v>158.277</v>
      </c>
      <c r="C100" s="4">
        <v>172.107</v>
      </c>
      <c r="D100" s="4">
        <v>175.438</v>
      </c>
      <c r="E100" s="4">
        <v>168.607</v>
      </c>
      <c r="F100" s="4">
        <v>36.414</v>
      </c>
      <c r="G100" s="4">
        <v>40.223</v>
      </c>
      <c r="H100" s="4">
        <v>41.309</v>
      </c>
      <c r="I100" s="4">
        <v>117.945</v>
      </c>
      <c r="J100" s="4">
        <v>0.948</v>
      </c>
      <c r="K100" s="4">
        <v>0.965</v>
      </c>
      <c r="L100" s="4">
        <v>0.963</v>
      </c>
      <c r="M100" s="4">
        <v>0.959</v>
      </c>
    </row>
    <row r="101" ht="15.75" customHeight="1">
      <c r="A101" s="4" t="s">
        <v>108</v>
      </c>
      <c r="B101" s="4">
        <v>154.521</v>
      </c>
      <c r="C101" s="4">
        <v>167.766</v>
      </c>
      <c r="D101" s="4">
        <v>172.662</v>
      </c>
      <c r="E101" s="4">
        <v>164.983</v>
      </c>
      <c r="F101" s="4">
        <v>35.351</v>
      </c>
      <c r="G101" s="4">
        <v>39.046</v>
      </c>
      <c r="H101" s="4">
        <v>40.615</v>
      </c>
      <c r="I101" s="4">
        <v>115.013</v>
      </c>
      <c r="J101" s="4">
        <v>0.942</v>
      </c>
      <c r="K101" s="4">
        <v>0.961</v>
      </c>
      <c r="L101" s="4">
        <v>0.962</v>
      </c>
      <c r="M101" s="4">
        <v>0.956</v>
      </c>
    </row>
    <row r="102" ht="15.75" customHeight="1">
      <c r="A102" s="4" t="s">
        <v>109</v>
      </c>
      <c r="B102" s="4">
        <v>153.466</v>
      </c>
      <c r="C102" s="4">
        <v>148.229</v>
      </c>
      <c r="D102" s="4">
        <v>161.41</v>
      </c>
      <c r="E102" s="4">
        <v>154.368</v>
      </c>
      <c r="F102" s="4">
        <v>34.959</v>
      </c>
      <c r="G102" s="4">
        <v>34.249</v>
      </c>
      <c r="H102" s="4">
        <v>37.992</v>
      </c>
      <c r="I102" s="4">
        <v>107.2</v>
      </c>
      <c r="J102" s="4">
        <v>0.941</v>
      </c>
      <c r="K102" s="4">
        <v>0.953</v>
      </c>
      <c r="L102" s="4">
        <v>0.963</v>
      </c>
      <c r="M102" s="4">
        <v>0.952</v>
      </c>
    </row>
    <row r="103" ht="15.75" customHeight="1">
      <c r="A103" s="4" t="s">
        <v>110</v>
      </c>
      <c r="B103" s="4">
        <v>167.763</v>
      </c>
      <c r="C103" s="4">
        <v>168.092</v>
      </c>
      <c r="D103" s="4">
        <v>177.373</v>
      </c>
      <c r="E103" s="4">
        <v>171.076</v>
      </c>
      <c r="F103" s="4">
        <v>37.965</v>
      </c>
      <c r="G103" s="4">
        <v>38.829</v>
      </c>
      <c r="H103" s="4">
        <v>41.658</v>
      </c>
      <c r="I103" s="4">
        <v>118.452</v>
      </c>
      <c r="J103" s="4">
        <v>0.938</v>
      </c>
      <c r="K103" s="4">
        <v>0.955</v>
      </c>
      <c r="L103" s="4">
        <v>0.963</v>
      </c>
      <c r="M103" s="4">
        <v>0.953</v>
      </c>
    </row>
    <row r="104" ht="15.75" customHeight="1">
      <c r="A104" s="4" t="s">
        <v>111</v>
      </c>
      <c r="B104" s="4">
        <v>192.733</v>
      </c>
      <c r="C104" s="4">
        <v>172.171</v>
      </c>
      <c r="D104" s="4">
        <v>192.416</v>
      </c>
      <c r="E104" s="4">
        <v>185.773</v>
      </c>
      <c r="F104" s="4">
        <v>42.861</v>
      </c>
      <c r="G104" s="4">
        <v>39.273</v>
      </c>
      <c r="H104" s="4">
        <v>44.665</v>
      </c>
      <c r="I104" s="4">
        <v>126.799</v>
      </c>
      <c r="J104" s="4">
        <v>0.925</v>
      </c>
      <c r="K104" s="4">
        <v>0.944</v>
      </c>
      <c r="L104" s="4">
        <v>0.953</v>
      </c>
      <c r="M104" s="4">
        <v>0.94</v>
      </c>
    </row>
    <row r="105" ht="15.75" customHeight="1">
      <c r="A105" s="4" t="s">
        <v>112</v>
      </c>
      <c r="B105" s="4">
        <v>187.873</v>
      </c>
      <c r="C105" s="4">
        <v>189.986</v>
      </c>
      <c r="D105" s="4">
        <v>214.537</v>
      </c>
      <c r="E105" s="4">
        <v>197.465</v>
      </c>
      <c r="F105" s="4">
        <v>41.306</v>
      </c>
      <c r="G105" s="4">
        <v>42.967</v>
      </c>
      <c r="H105" s="4">
        <v>49.383</v>
      </c>
      <c r="I105" s="4">
        <v>133.656</v>
      </c>
      <c r="J105" s="4">
        <v>0.914</v>
      </c>
      <c r="K105" s="4">
        <v>0.938</v>
      </c>
      <c r="L105" s="4">
        <v>0.949</v>
      </c>
      <c r="M105" s="4">
        <v>0.935</v>
      </c>
    </row>
    <row r="106" ht="15.75" customHeight="1">
      <c r="A106" s="4" t="s">
        <v>113</v>
      </c>
      <c r="B106" s="4">
        <v>195.213</v>
      </c>
      <c r="C106" s="4">
        <v>192.63</v>
      </c>
      <c r="D106" s="4">
        <v>223.102</v>
      </c>
      <c r="E106" s="4">
        <v>203.648</v>
      </c>
      <c r="F106" s="4">
        <v>43.049</v>
      </c>
      <c r="G106" s="4">
        <v>42.925</v>
      </c>
      <c r="H106" s="4">
        <v>51.09</v>
      </c>
      <c r="I106" s="4">
        <v>137.063</v>
      </c>
      <c r="J106" s="4">
        <v>0.918</v>
      </c>
      <c r="K106" s="4">
        <v>0.921</v>
      </c>
      <c r="L106" s="4">
        <v>0.944</v>
      </c>
      <c r="M106" s="4">
        <v>0.929</v>
      </c>
    </row>
    <row r="107" ht="15.75" customHeight="1">
      <c r="A107" s="4" t="s">
        <v>114</v>
      </c>
      <c r="B107" s="4">
        <v>201.468</v>
      </c>
      <c r="C107" s="4">
        <v>190.423</v>
      </c>
      <c r="D107" s="4">
        <v>236.685</v>
      </c>
      <c r="E107" s="4">
        <v>209.526</v>
      </c>
      <c r="F107" s="4">
        <v>44.281</v>
      </c>
      <c r="G107" s="4">
        <v>42.114</v>
      </c>
      <c r="H107" s="4">
        <v>53.812</v>
      </c>
      <c r="I107" s="4">
        <v>140.207</v>
      </c>
      <c r="J107" s="4">
        <v>0.912</v>
      </c>
      <c r="K107" s="4">
        <v>0.913</v>
      </c>
      <c r="L107" s="4">
        <v>0.939</v>
      </c>
      <c r="M107" s="4">
        <v>0.923</v>
      </c>
    </row>
    <row r="108" ht="15.75" customHeight="1">
      <c r="A108" s="4" t="s">
        <v>115</v>
      </c>
      <c r="B108" s="4">
        <v>170.572</v>
      </c>
      <c r="C108" s="4">
        <v>160.641</v>
      </c>
      <c r="D108" s="4">
        <v>196.503</v>
      </c>
      <c r="E108" s="4">
        <v>175.906</v>
      </c>
      <c r="F108" s="4">
        <v>37.456</v>
      </c>
      <c r="G108" s="4">
        <v>34.833</v>
      </c>
      <c r="H108" s="4">
        <v>44.885</v>
      </c>
      <c r="I108" s="4">
        <v>117.174</v>
      </c>
      <c r="J108" s="4">
        <v>0.909</v>
      </c>
      <c r="K108" s="4">
        <v>0.893</v>
      </c>
      <c r="L108" s="4">
        <v>0.941</v>
      </c>
      <c r="M108" s="4">
        <v>0.916</v>
      </c>
    </row>
    <row r="109" ht="15.75" customHeight="1">
      <c r="A109" s="4" t="s">
        <v>116</v>
      </c>
      <c r="B109" s="4">
        <v>171.933</v>
      </c>
      <c r="C109" s="4">
        <v>155.467</v>
      </c>
      <c r="D109" s="4">
        <v>191.453</v>
      </c>
      <c r="E109" s="4">
        <v>172.951</v>
      </c>
      <c r="F109" s="4">
        <v>37.635</v>
      </c>
      <c r="G109" s="4">
        <v>33.389</v>
      </c>
      <c r="H109" s="4">
        <v>43.345</v>
      </c>
      <c r="I109" s="4">
        <v>114.369</v>
      </c>
      <c r="J109" s="4">
        <v>0.909</v>
      </c>
      <c r="K109" s="4">
        <v>0.884</v>
      </c>
      <c r="L109" s="4">
        <v>0.931</v>
      </c>
      <c r="M109" s="4">
        <v>0.91</v>
      </c>
    </row>
    <row r="110" ht="15.75" customHeight="1">
      <c r="A110" s="4" t="s">
        <v>117</v>
      </c>
      <c r="B110" s="4">
        <v>195.423</v>
      </c>
      <c r="C110" s="4">
        <v>182.727</v>
      </c>
      <c r="D110" s="4">
        <v>215.871</v>
      </c>
      <c r="E110" s="4">
        <v>198.007</v>
      </c>
      <c r="F110" s="4">
        <v>42.868</v>
      </c>
      <c r="G110" s="4">
        <v>40.146</v>
      </c>
      <c r="H110" s="4">
        <v>49.41</v>
      </c>
      <c r="I110" s="4">
        <v>132.423</v>
      </c>
      <c r="J110" s="4">
        <v>0.912</v>
      </c>
      <c r="K110" s="4">
        <v>0.908</v>
      </c>
      <c r="L110" s="4">
        <v>0.944</v>
      </c>
      <c r="M110" s="4">
        <v>0.923</v>
      </c>
    </row>
    <row r="111" ht="15.75" customHeight="1">
      <c r="A111" s="4" t="s">
        <v>118</v>
      </c>
      <c r="B111" s="4">
        <v>208.824</v>
      </c>
      <c r="C111" s="4">
        <v>190.352</v>
      </c>
      <c r="D111" s="4">
        <v>218.511</v>
      </c>
      <c r="E111" s="4">
        <v>205.895</v>
      </c>
      <c r="F111" s="4">
        <v>45.993</v>
      </c>
      <c r="G111" s="4">
        <v>41.877</v>
      </c>
      <c r="H111" s="4">
        <v>49.815</v>
      </c>
      <c r="I111" s="4">
        <v>137.685</v>
      </c>
      <c r="J111" s="4">
        <v>0.917</v>
      </c>
      <c r="K111" s="4">
        <v>0.91</v>
      </c>
      <c r="L111" s="4">
        <v>0.94</v>
      </c>
      <c r="M111" s="4">
        <v>0.923</v>
      </c>
    </row>
    <row r="112" ht="15.75" customHeight="1">
      <c r="A112" s="4" t="s">
        <v>119</v>
      </c>
      <c r="B112" s="4">
        <v>176.77</v>
      </c>
      <c r="C112" s="4">
        <v>166.88</v>
      </c>
      <c r="D112" s="4">
        <v>193.296</v>
      </c>
      <c r="E112" s="4">
        <v>178.982</v>
      </c>
      <c r="F112" s="4">
        <v>38.092</v>
      </c>
      <c r="G112" s="4">
        <v>35.478</v>
      </c>
      <c r="H112" s="4">
        <v>43.234</v>
      </c>
      <c r="I112" s="4">
        <v>116.804</v>
      </c>
      <c r="J112" s="4">
        <v>0.89</v>
      </c>
      <c r="K112" s="4">
        <v>0.875</v>
      </c>
      <c r="L112" s="4">
        <v>0.917</v>
      </c>
      <c r="M112" s="4">
        <v>0.895</v>
      </c>
    </row>
    <row r="113" ht="15.75" customHeight="1">
      <c r="A113" s="4" t="s">
        <v>120</v>
      </c>
      <c r="B113" s="4">
        <v>182.679</v>
      </c>
      <c r="C113" s="4">
        <v>174.798</v>
      </c>
      <c r="D113" s="4">
        <v>200.903</v>
      </c>
      <c r="E113" s="4">
        <v>186.127</v>
      </c>
      <c r="F113" s="4">
        <v>39.553</v>
      </c>
      <c r="G113" s="4">
        <v>37.505</v>
      </c>
      <c r="H113" s="4">
        <v>45.043</v>
      </c>
      <c r="I113" s="4">
        <v>122.101</v>
      </c>
      <c r="J113" s="4">
        <v>0.897</v>
      </c>
      <c r="K113" s="4">
        <v>0.884</v>
      </c>
      <c r="L113" s="4">
        <v>0.92</v>
      </c>
      <c r="M113" s="4">
        <v>0.901</v>
      </c>
    </row>
    <row r="114" ht="15.75" customHeight="1">
      <c r="A114" s="4" t="s">
        <v>121</v>
      </c>
      <c r="B114" s="4">
        <v>146.722</v>
      </c>
      <c r="C114" s="4">
        <v>140.732</v>
      </c>
      <c r="D114" s="4">
        <v>165.808</v>
      </c>
      <c r="E114" s="4">
        <v>151.087</v>
      </c>
      <c r="F114" s="4">
        <v>31.581</v>
      </c>
      <c r="G114" s="4">
        <v>29.517</v>
      </c>
      <c r="H114" s="4">
        <v>36.767</v>
      </c>
      <c r="I114" s="4">
        <v>97.865</v>
      </c>
      <c r="J114" s="4">
        <v>0.887</v>
      </c>
      <c r="K114" s="4">
        <v>0.86</v>
      </c>
      <c r="L114" s="4">
        <v>0.907</v>
      </c>
      <c r="M114" s="4">
        <v>0.886</v>
      </c>
    </row>
    <row r="115" ht="15.75" customHeight="1">
      <c r="A115" s="4" t="s">
        <v>122</v>
      </c>
      <c r="B115" s="4">
        <v>163.317</v>
      </c>
      <c r="C115" s="4">
        <v>157.637</v>
      </c>
      <c r="D115" s="4">
        <v>189.313</v>
      </c>
      <c r="E115" s="4">
        <v>170.089</v>
      </c>
      <c r="F115" s="4">
        <v>35.838</v>
      </c>
      <c r="G115" s="4">
        <v>33.961</v>
      </c>
      <c r="H115" s="4">
        <v>42.572</v>
      </c>
      <c r="I115" s="4">
        <v>112.371</v>
      </c>
      <c r="J115" s="4">
        <v>0.905</v>
      </c>
      <c r="K115" s="4">
        <v>0.882</v>
      </c>
      <c r="L115" s="4">
        <v>0.919</v>
      </c>
      <c r="M115" s="4">
        <v>0.903</v>
      </c>
    </row>
    <row r="116" ht="15.75" customHeight="1">
      <c r="A116" s="4" t="s">
        <v>123</v>
      </c>
      <c r="B116" s="4">
        <v>159.091</v>
      </c>
      <c r="C116" s="4">
        <v>149.678</v>
      </c>
      <c r="D116" s="4">
        <v>186.276</v>
      </c>
      <c r="E116" s="4">
        <v>165.015</v>
      </c>
      <c r="F116" s="4">
        <v>34.62</v>
      </c>
      <c r="G116" s="4">
        <v>31.549</v>
      </c>
      <c r="H116" s="4">
        <v>41.882</v>
      </c>
      <c r="I116" s="4">
        <v>108.051</v>
      </c>
      <c r="J116" s="4">
        <v>0.898</v>
      </c>
      <c r="K116" s="4">
        <v>0.865</v>
      </c>
      <c r="L116" s="4">
        <v>0.92</v>
      </c>
      <c r="M116" s="4">
        <v>0.896</v>
      </c>
    </row>
    <row r="117" ht="15.75" customHeight="1">
      <c r="A117" s="4" t="s">
        <v>124</v>
      </c>
      <c r="B117" s="4">
        <v>137.16</v>
      </c>
      <c r="C117" s="4">
        <v>135.96</v>
      </c>
      <c r="D117" s="4">
        <v>175.661</v>
      </c>
      <c r="E117" s="4">
        <v>149.594</v>
      </c>
      <c r="F117" s="4">
        <v>29.054</v>
      </c>
      <c r="G117" s="4">
        <v>28.049</v>
      </c>
      <c r="H117" s="4">
        <v>38.869</v>
      </c>
      <c r="I117" s="4">
        <v>95.972</v>
      </c>
      <c r="J117" s="4">
        <v>0.872</v>
      </c>
      <c r="K117" s="4">
        <v>0.844</v>
      </c>
      <c r="L117" s="4">
        <v>0.905</v>
      </c>
      <c r="M117" s="4">
        <v>0.877</v>
      </c>
    </row>
    <row r="118" ht="15.75" customHeight="1">
      <c r="A118" s="4" t="s">
        <v>125</v>
      </c>
      <c r="B118" s="4">
        <v>143.584</v>
      </c>
      <c r="C118" s="4">
        <v>153.96</v>
      </c>
      <c r="D118" s="4">
        <v>190.046</v>
      </c>
      <c r="E118" s="4">
        <v>162.53</v>
      </c>
      <c r="F118" s="4">
        <v>31.354</v>
      </c>
      <c r="G118" s="4">
        <v>33.136</v>
      </c>
      <c r="H118" s="4">
        <v>42.865</v>
      </c>
      <c r="I118" s="4">
        <v>107.356</v>
      </c>
      <c r="J118" s="4">
        <v>0.894</v>
      </c>
      <c r="K118" s="4">
        <v>0.879</v>
      </c>
      <c r="L118" s="4">
        <v>0.921</v>
      </c>
      <c r="M118" s="4">
        <v>0.9</v>
      </c>
    </row>
    <row r="119" ht="15.75" customHeight="1">
      <c r="A119" s="4" t="s">
        <v>126</v>
      </c>
      <c r="B119" s="4">
        <v>153.813</v>
      </c>
      <c r="C119" s="4">
        <v>167.334</v>
      </c>
      <c r="D119" s="4">
        <v>203.518</v>
      </c>
      <c r="E119" s="4">
        <v>174.889</v>
      </c>
      <c r="F119" s="4">
        <v>34.157</v>
      </c>
      <c r="G119" s="4">
        <v>36.867</v>
      </c>
      <c r="H119" s="4">
        <v>45.673</v>
      </c>
      <c r="I119" s="4">
        <v>116.697</v>
      </c>
      <c r="J119" s="4">
        <v>0.911</v>
      </c>
      <c r="K119" s="4">
        <v>0.902</v>
      </c>
      <c r="L119" s="4">
        <v>0.919</v>
      </c>
      <c r="M119" s="4">
        <v>0.911</v>
      </c>
    </row>
    <row r="120" ht="15.75" customHeight="1">
      <c r="A120" s="4" t="s">
        <v>127</v>
      </c>
      <c r="B120" s="4">
        <v>161.4</v>
      </c>
      <c r="C120" s="4">
        <v>176.043</v>
      </c>
      <c r="D120" s="4">
        <v>219.348</v>
      </c>
      <c r="E120" s="4">
        <v>185.597</v>
      </c>
      <c r="F120" s="4">
        <v>35.499</v>
      </c>
      <c r="G120" s="4">
        <v>38.689</v>
      </c>
      <c r="H120" s="4">
        <v>49.425</v>
      </c>
      <c r="I120" s="4">
        <v>123.613</v>
      </c>
      <c r="J120" s="4">
        <v>0.905</v>
      </c>
      <c r="K120" s="4">
        <v>0.902</v>
      </c>
      <c r="L120" s="4">
        <v>0.926</v>
      </c>
      <c r="M120" s="4">
        <v>0.912</v>
      </c>
    </row>
    <row r="121" ht="15.75" customHeight="1">
      <c r="A121" s="4" t="s">
        <v>128</v>
      </c>
      <c r="B121" s="4">
        <v>166.357</v>
      </c>
      <c r="C121" s="4">
        <v>176.136</v>
      </c>
      <c r="D121" s="4">
        <v>212.424</v>
      </c>
      <c r="E121" s="4">
        <v>184.972</v>
      </c>
      <c r="F121" s="4">
        <v>36.609</v>
      </c>
      <c r="G121" s="4">
        <v>38.671</v>
      </c>
      <c r="H121" s="4">
        <v>48.073</v>
      </c>
      <c r="I121" s="4">
        <v>123.353</v>
      </c>
      <c r="J121" s="4">
        <v>0.906</v>
      </c>
      <c r="K121" s="4">
        <v>0.902</v>
      </c>
      <c r="L121" s="4">
        <v>0.929</v>
      </c>
      <c r="M121" s="4">
        <v>0.913</v>
      </c>
    </row>
    <row r="122" ht="15.75" customHeight="1">
      <c r="A122" s="4" t="s">
        <v>129</v>
      </c>
      <c r="B122" s="4">
        <v>169.012</v>
      </c>
      <c r="C122" s="4">
        <v>172.514</v>
      </c>
      <c r="D122" s="4">
        <v>221.258</v>
      </c>
      <c r="E122" s="4">
        <v>187.595</v>
      </c>
      <c r="F122" s="4">
        <v>37.409</v>
      </c>
      <c r="G122" s="4">
        <v>37.52</v>
      </c>
      <c r="H122" s="4">
        <v>50.049</v>
      </c>
      <c r="I122" s="4">
        <v>124.978</v>
      </c>
      <c r="J122" s="4">
        <v>0.91</v>
      </c>
      <c r="K122" s="4">
        <v>0.893</v>
      </c>
      <c r="L122" s="4">
        <v>0.93</v>
      </c>
      <c r="M122" s="4">
        <v>0.913</v>
      </c>
    </row>
    <row r="123" ht="15.75" customHeight="1">
      <c r="A123" s="4" t="s">
        <v>130</v>
      </c>
      <c r="B123" s="4">
        <v>168.401</v>
      </c>
      <c r="C123" s="4">
        <v>174.735</v>
      </c>
      <c r="D123" s="4">
        <v>220.815</v>
      </c>
      <c r="E123" s="4">
        <v>187.984</v>
      </c>
      <c r="F123" s="4">
        <v>37.379</v>
      </c>
      <c r="G123" s="4">
        <v>38.185</v>
      </c>
      <c r="H123" s="4">
        <v>50.002</v>
      </c>
      <c r="I123" s="4">
        <v>125.567</v>
      </c>
      <c r="J123" s="4">
        <v>0.916</v>
      </c>
      <c r="K123" s="4">
        <v>0.899</v>
      </c>
      <c r="L123" s="4">
        <v>0.932</v>
      </c>
      <c r="M123" s="4">
        <v>0.917</v>
      </c>
    </row>
    <row r="124" ht="15.75" customHeight="1">
      <c r="A124" s="4" t="s">
        <v>131</v>
      </c>
      <c r="B124" s="4">
        <v>164.593</v>
      </c>
      <c r="C124" s="4">
        <v>168.114</v>
      </c>
      <c r="D124" s="4">
        <v>221.472</v>
      </c>
      <c r="E124" s="4">
        <v>184.726</v>
      </c>
      <c r="F124" s="4">
        <v>36.566</v>
      </c>
      <c r="G124" s="4">
        <v>36.244</v>
      </c>
      <c r="H124" s="4">
        <v>50.22</v>
      </c>
      <c r="I124" s="4">
        <v>123.03</v>
      </c>
      <c r="J124" s="4">
        <v>0.916</v>
      </c>
      <c r="K124" s="4">
        <v>0.887</v>
      </c>
      <c r="L124" s="4">
        <v>0.934</v>
      </c>
      <c r="M124" s="4">
        <v>0.914</v>
      </c>
    </row>
    <row r="125" ht="15.75" customHeight="1">
      <c r="A125" s="4" t="s">
        <v>132</v>
      </c>
      <c r="B125" s="4">
        <v>188.554</v>
      </c>
      <c r="C125" s="4">
        <v>186.963</v>
      </c>
      <c r="D125" s="4">
        <v>237.915</v>
      </c>
      <c r="E125" s="4">
        <v>204.478</v>
      </c>
      <c r="F125" s="4">
        <v>41.622</v>
      </c>
      <c r="G125" s="4">
        <v>40.472</v>
      </c>
      <c r="H125" s="4">
        <v>53.583</v>
      </c>
      <c r="I125" s="4">
        <v>135.677</v>
      </c>
      <c r="J125" s="4">
        <v>0.915</v>
      </c>
      <c r="K125" s="4">
        <v>0.895</v>
      </c>
      <c r="L125" s="4">
        <v>0.931</v>
      </c>
      <c r="M125" s="4">
        <v>0.916</v>
      </c>
    </row>
    <row r="126" ht="15.75" customHeight="1">
      <c r="A126" s="4" t="s">
        <v>133</v>
      </c>
      <c r="B126" s="4">
        <v>167.418</v>
      </c>
      <c r="C126" s="4">
        <v>185.986</v>
      </c>
      <c r="D126" s="4">
        <v>220.716</v>
      </c>
      <c r="E126" s="4">
        <v>191.373</v>
      </c>
      <c r="F126" s="4">
        <v>36.851</v>
      </c>
      <c r="G126" s="4">
        <v>40.599</v>
      </c>
      <c r="H126" s="4">
        <v>49.742</v>
      </c>
      <c r="I126" s="4">
        <v>127.192</v>
      </c>
      <c r="J126" s="4">
        <v>0.909</v>
      </c>
      <c r="K126" s="4">
        <v>0.901</v>
      </c>
      <c r="L126" s="4">
        <v>0.929</v>
      </c>
      <c r="M126" s="4">
        <v>0.914</v>
      </c>
    </row>
    <row r="127" ht="15.75" customHeight="1">
      <c r="A127" s="4" t="s">
        <v>134</v>
      </c>
      <c r="B127" s="4">
        <v>164.721</v>
      </c>
      <c r="C127" s="4">
        <v>181.453</v>
      </c>
      <c r="D127" s="4">
        <v>209.319</v>
      </c>
      <c r="E127" s="4">
        <v>185.164</v>
      </c>
      <c r="F127" s="4">
        <v>35.81</v>
      </c>
      <c r="G127" s="4">
        <v>39.553</v>
      </c>
      <c r="H127" s="4">
        <v>47.178</v>
      </c>
      <c r="I127" s="4">
        <v>122.541</v>
      </c>
      <c r="J127" s="4">
        <v>0.899</v>
      </c>
      <c r="K127" s="4">
        <v>0.9</v>
      </c>
      <c r="L127" s="4">
        <v>0.927</v>
      </c>
      <c r="M127" s="4">
        <v>0.91</v>
      </c>
    </row>
    <row r="128" ht="15.75" customHeight="1">
      <c r="A128" s="4" t="s">
        <v>135</v>
      </c>
      <c r="B128" s="4">
        <v>153.962</v>
      </c>
      <c r="C128" s="4">
        <v>177.072</v>
      </c>
      <c r="D128" s="4">
        <v>205.372</v>
      </c>
      <c r="E128" s="4">
        <v>178.802</v>
      </c>
      <c r="F128" s="4">
        <v>33.794</v>
      </c>
      <c r="G128" s="4">
        <v>39.026</v>
      </c>
      <c r="H128" s="4">
        <v>46.695</v>
      </c>
      <c r="I128" s="4">
        <v>119.515</v>
      </c>
      <c r="J128" s="4">
        <v>0.906</v>
      </c>
      <c r="K128" s="4">
        <v>0.911</v>
      </c>
      <c r="L128" s="4">
        <v>0.936</v>
      </c>
      <c r="M128" s="4">
        <v>0.919</v>
      </c>
    </row>
    <row r="129" ht="15.75" customHeight="1">
      <c r="A129" s="4" t="s">
        <v>136</v>
      </c>
      <c r="B129" s="4">
        <v>135.728</v>
      </c>
      <c r="C129" s="4">
        <v>158.56</v>
      </c>
      <c r="D129" s="4">
        <v>188.382</v>
      </c>
      <c r="E129" s="4">
        <v>160.89</v>
      </c>
      <c r="F129" s="4">
        <v>29.375</v>
      </c>
      <c r="G129" s="4">
        <v>35.86</v>
      </c>
      <c r="H129" s="4">
        <v>43.578</v>
      </c>
      <c r="I129" s="4">
        <v>108.812</v>
      </c>
      <c r="J129" s="4">
        <v>0.893</v>
      </c>
      <c r="K129" s="4">
        <v>0.934</v>
      </c>
      <c r="L129" s="4">
        <v>0.951</v>
      </c>
      <c r="M129" s="4">
        <v>0.929</v>
      </c>
    </row>
    <row r="130" ht="15.75" customHeight="1">
      <c r="A130" s="4" t="s">
        <v>137</v>
      </c>
      <c r="B130" s="4">
        <v>114.421</v>
      </c>
      <c r="C130" s="4">
        <v>121.736</v>
      </c>
      <c r="D130" s="4">
        <v>143.835</v>
      </c>
      <c r="E130" s="4">
        <v>126.664</v>
      </c>
      <c r="F130" s="4">
        <v>24.083</v>
      </c>
      <c r="G130" s="4">
        <v>27.414</v>
      </c>
      <c r="H130" s="4">
        <v>33.558</v>
      </c>
      <c r="I130" s="4">
        <v>85.055</v>
      </c>
      <c r="J130" s="4">
        <v>0.864</v>
      </c>
      <c r="K130" s="4">
        <v>0.925</v>
      </c>
      <c r="L130" s="4">
        <v>0.951</v>
      </c>
      <c r="M130" s="4">
        <v>0.917</v>
      </c>
    </row>
    <row r="131" ht="15.75" customHeight="1">
      <c r="A131" s="4" t="s">
        <v>138</v>
      </c>
      <c r="B131" s="4">
        <v>96.857</v>
      </c>
      <c r="C131" s="4">
        <v>86.014</v>
      </c>
      <c r="D131" s="4">
        <v>101.741</v>
      </c>
      <c r="E131" s="4">
        <v>94.871</v>
      </c>
      <c r="F131" s="4">
        <v>21.906</v>
      </c>
      <c r="G131" s="4">
        <v>19.901</v>
      </c>
      <c r="H131" s="4">
        <v>24.352</v>
      </c>
      <c r="I131" s="4">
        <v>66.159</v>
      </c>
      <c r="J131" s="4">
        <v>0.93</v>
      </c>
      <c r="K131" s="4">
        <v>1.052</v>
      </c>
      <c r="L131" s="4">
        <v>0.975</v>
      </c>
      <c r="M131" s="4">
        <v>0.952</v>
      </c>
    </row>
    <row r="132" ht="15.75" customHeight="1">
      <c r="A132" s="4" t="s">
        <v>139</v>
      </c>
      <c r="B132" s="4">
        <v>75.508</v>
      </c>
      <c r="C132" s="4">
        <v>80.333</v>
      </c>
      <c r="D132" s="4">
        <v>86.085</v>
      </c>
      <c r="E132" s="4">
        <v>80.642</v>
      </c>
      <c r="F132" s="4">
        <v>17.446</v>
      </c>
      <c r="G132" s="4">
        <v>18.297</v>
      </c>
      <c r="H132" s="4">
        <v>20.739</v>
      </c>
      <c r="I132" s="4">
        <v>56.483</v>
      </c>
      <c r="J132" s="4">
        <v>0.948</v>
      </c>
      <c r="K132" s="4">
        <v>1.066</v>
      </c>
      <c r="L132" s="4">
        <v>1.021</v>
      </c>
      <c r="M132" s="4">
        <v>0.954</v>
      </c>
    </row>
    <row r="133" ht="15.75" customHeight="1">
      <c r="A133" s="4" t="s">
        <v>140</v>
      </c>
      <c r="B133" s="4">
        <v>52.328</v>
      </c>
      <c r="C133" s="4">
        <v>66.273</v>
      </c>
      <c r="D133" s="4">
        <v>83.085</v>
      </c>
      <c r="E133" s="4">
        <v>67.228</v>
      </c>
      <c r="F133" s="4">
        <v>12.223</v>
      </c>
      <c r="G133" s="4">
        <v>14.921</v>
      </c>
      <c r="H133" s="4">
        <v>20.025</v>
      </c>
      <c r="I133" s="4">
        <v>47.169</v>
      </c>
      <c r="J133" s="4">
        <v>1.044</v>
      </c>
      <c r="K133" s="4">
        <v>1.078</v>
      </c>
      <c r="L133" s="4">
        <v>1.02</v>
      </c>
      <c r="M133" s="4">
        <v>0.955</v>
      </c>
    </row>
    <row r="134" ht="15.75" customHeight="1">
      <c r="A134" s="4" t="s">
        <v>141</v>
      </c>
      <c r="B134" s="4">
        <v>41.603</v>
      </c>
      <c r="C134" s="4">
        <v>81.163</v>
      </c>
      <c r="D134" s="4">
        <v>75.457</v>
      </c>
      <c r="E134" s="4">
        <v>66.075</v>
      </c>
      <c r="F134" s="4">
        <v>9.491</v>
      </c>
      <c r="G134" s="4">
        <v>18.858</v>
      </c>
      <c r="H134" s="4">
        <v>18.13</v>
      </c>
      <c r="I134" s="4">
        <v>46.479</v>
      </c>
      <c r="J134" s="4">
        <v>1.067</v>
      </c>
      <c r="K134" s="4">
        <v>1.047</v>
      </c>
      <c r="L134" s="4">
        <v>1.024</v>
      </c>
      <c r="M134" s="4">
        <v>0.958</v>
      </c>
    </row>
    <row r="135" ht="15.75" customHeight="1">
      <c r="A135" s="4" t="s">
        <v>142</v>
      </c>
      <c r="B135" s="4">
        <v>46.954</v>
      </c>
      <c r="C135" s="4">
        <v>78.293</v>
      </c>
      <c r="D135" s="4">
        <v>79.518</v>
      </c>
      <c r="E135" s="4">
        <v>68.255</v>
      </c>
      <c r="F135" s="4">
        <v>11.031</v>
      </c>
      <c r="G135" s="4">
        <v>18.166</v>
      </c>
      <c r="H135" s="4">
        <v>19.164</v>
      </c>
      <c r="I135" s="4">
        <v>48.361</v>
      </c>
      <c r="J135" s="4">
        <v>1.039</v>
      </c>
      <c r="K135" s="4">
        <v>1.051</v>
      </c>
      <c r="L135" s="4">
        <v>1.021</v>
      </c>
      <c r="M135" s="4">
        <v>0.963</v>
      </c>
    </row>
    <row r="136" ht="15.75" customHeight="1">
      <c r="A136" s="4" t="s">
        <v>143</v>
      </c>
      <c r="B136" s="4">
        <v>47.294</v>
      </c>
      <c r="C136" s="4">
        <v>81.246</v>
      </c>
      <c r="D136" s="4">
        <v>99.327</v>
      </c>
      <c r="E136" s="4">
        <v>75.956</v>
      </c>
      <c r="F136" s="4">
        <v>10.922</v>
      </c>
      <c r="G136" s="4">
        <v>18.917</v>
      </c>
      <c r="H136" s="4">
        <v>24.147</v>
      </c>
      <c r="I136" s="4">
        <v>53.986</v>
      </c>
      <c r="J136" s="4">
        <v>1.059</v>
      </c>
      <c r="K136" s="4">
        <v>1.049</v>
      </c>
      <c r="L136" s="4">
        <v>1.013</v>
      </c>
      <c r="M136" s="4">
        <v>0.965</v>
      </c>
    </row>
    <row r="137" ht="15.75" customHeight="1">
      <c r="A137" s="4" t="s">
        <v>144</v>
      </c>
      <c r="B137" s="4">
        <v>58.006</v>
      </c>
      <c r="C137" s="4">
        <v>86.492</v>
      </c>
      <c r="D137" s="4">
        <v>103.683</v>
      </c>
      <c r="E137" s="4">
        <v>82.727</v>
      </c>
      <c r="F137" s="4">
        <v>13.674</v>
      </c>
      <c r="G137" s="4">
        <v>20.237</v>
      </c>
      <c r="H137" s="4">
        <v>25.174</v>
      </c>
      <c r="I137" s="4">
        <v>59.084</v>
      </c>
      <c r="J137" s="4">
        <v>1.038</v>
      </c>
      <c r="K137" s="4">
        <v>1.043</v>
      </c>
      <c r="L137" s="4">
        <v>1.013</v>
      </c>
      <c r="M137" s="4">
        <v>0.971</v>
      </c>
    </row>
    <row r="138" ht="15.75" customHeight="1">
      <c r="A138" s="4" t="s">
        <v>145</v>
      </c>
      <c r="B138" s="4">
        <v>67.649</v>
      </c>
      <c r="C138" s="4">
        <v>91.544</v>
      </c>
      <c r="D138" s="4">
        <v>111.079</v>
      </c>
      <c r="E138" s="4">
        <v>90.091</v>
      </c>
      <c r="F138" s="4">
        <v>16.13</v>
      </c>
      <c r="G138" s="4">
        <v>21.578</v>
      </c>
      <c r="H138" s="4">
        <v>26.97</v>
      </c>
      <c r="I138" s="4">
        <v>64.678</v>
      </c>
      <c r="J138" s="4">
        <v>1.026</v>
      </c>
      <c r="K138" s="4">
        <v>1.033</v>
      </c>
      <c r="L138" s="4">
        <v>1.012</v>
      </c>
      <c r="M138" s="4">
        <v>0.977</v>
      </c>
    </row>
    <row r="139" ht="15.75" customHeight="1">
      <c r="A139" s="4" t="s">
        <v>146</v>
      </c>
      <c r="B139" s="4">
        <v>70.889</v>
      </c>
      <c r="C139" s="4">
        <v>96.082</v>
      </c>
      <c r="D139" s="4">
        <v>120.473</v>
      </c>
      <c r="E139" s="4">
        <v>95.815</v>
      </c>
      <c r="F139" s="4">
        <v>16.915</v>
      </c>
      <c r="G139" s="4">
        <v>22.736</v>
      </c>
      <c r="H139" s="4">
        <v>29.344</v>
      </c>
      <c r="I139" s="4">
        <v>68.995</v>
      </c>
      <c r="J139" s="4">
        <v>1.025</v>
      </c>
      <c r="K139" s="4">
        <v>1.031</v>
      </c>
      <c r="L139" s="4">
        <v>1.008</v>
      </c>
      <c r="M139" s="4">
        <v>0.98</v>
      </c>
    </row>
    <row r="140" ht="15.75" customHeight="1">
      <c r="A140" s="4" t="s">
        <v>147</v>
      </c>
      <c r="B140" s="4">
        <v>73.979</v>
      </c>
      <c r="C140" s="4">
        <v>106.057</v>
      </c>
      <c r="D140" s="4">
        <v>124.811</v>
      </c>
      <c r="E140" s="4">
        <v>101.615</v>
      </c>
      <c r="F140" s="4">
        <v>17.661</v>
      </c>
      <c r="G140" s="4">
        <v>25.303</v>
      </c>
      <c r="H140" s="4">
        <v>30.433</v>
      </c>
      <c r="I140" s="4">
        <v>73.397</v>
      </c>
      <c r="J140" s="4">
        <v>1.025</v>
      </c>
      <c r="K140" s="4">
        <v>1.024</v>
      </c>
      <c r="L140" s="4">
        <v>1.008</v>
      </c>
      <c r="M140" s="4">
        <v>0.982</v>
      </c>
    </row>
    <row r="141" ht="15.75" customHeight="1">
      <c r="A141" s="4" t="s">
        <v>148</v>
      </c>
      <c r="B141" s="4">
        <v>79.055</v>
      </c>
      <c r="C141" s="4">
        <v>107.638</v>
      </c>
      <c r="D141" s="4">
        <v>127.716</v>
      </c>
      <c r="E141" s="4">
        <v>104.803</v>
      </c>
      <c r="F141" s="4">
        <v>18.941</v>
      </c>
      <c r="G141" s="4">
        <v>25.438</v>
      </c>
      <c r="H141" s="4">
        <v>31.161</v>
      </c>
      <c r="I141" s="4">
        <v>75.54</v>
      </c>
      <c r="J141" s="4">
        <v>1.023</v>
      </c>
      <c r="K141" s="4">
        <v>1.035</v>
      </c>
      <c r="L141" s="4">
        <v>1.009</v>
      </c>
      <c r="M141" s="4">
        <v>0.979</v>
      </c>
    </row>
    <row r="142" ht="15.75" customHeight="1">
      <c r="A142" s="4" t="s">
        <v>149</v>
      </c>
      <c r="B142" s="4">
        <v>79.758</v>
      </c>
      <c r="C142" s="4">
        <v>119.859</v>
      </c>
      <c r="D142" s="4">
        <v>121.345</v>
      </c>
      <c r="E142" s="4">
        <v>106.987</v>
      </c>
      <c r="F142" s="4">
        <v>19.087</v>
      </c>
      <c r="G142" s="4">
        <v>28.558</v>
      </c>
      <c r="H142" s="4">
        <v>29.694</v>
      </c>
      <c r="I142" s="4">
        <v>77.339</v>
      </c>
      <c r="J142" s="4">
        <v>1.025</v>
      </c>
      <c r="K142" s="4">
        <v>1.027</v>
      </c>
      <c r="L142" s="4">
        <v>1.01</v>
      </c>
      <c r="M142" s="4">
        <v>0.98</v>
      </c>
    </row>
    <row r="143" ht="15.75" customHeight="1">
      <c r="A143" s="4" t="s">
        <v>150</v>
      </c>
      <c r="B143" s="4">
        <v>80.462</v>
      </c>
      <c r="C143" s="4">
        <v>120.446</v>
      </c>
      <c r="D143" s="4">
        <v>129.394</v>
      </c>
      <c r="E143" s="4">
        <v>110.101</v>
      </c>
      <c r="F143" s="4">
        <v>19.452</v>
      </c>
      <c r="G143" s="4">
        <v>28.902</v>
      </c>
      <c r="H143" s="4">
        <v>31.745</v>
      </c>
      <c r="I143" s="4">
        <v>80.1</v>
      </c>
      <c r="J143" s="4">
        <v>1.017</v>
      </c>
      <c r="K143" s="4">
        <v>1.022</v>
      </c>
      <c r="L143" s="4">
        <v>1.007</v>
      </c>
      <c r="M143" s="4">
        <v>0.985</v>
      </c>
    </row>
    <row r="144" ht="15.75" customHeight="1">
      <c r="A144" s="4" t="s">
        <v>151</v>
      </c>
      <c r="B144" s="4">
        <v>94.22</v>
      </c>
      <c r="C144" s="4">
        <v>137.211</v>
      </c>
      <c r="D144" s="4">
        <v>147.007</v>
      </c>
      <c r="E144" s="4">
        <v>126.146</v>
      </c>
      <c r="F144" s="4">
        <v>22.936</v>
      </c>
      <c r="G144" s="4">
        <v>33.169</v>
      </c>
      <c r="H144" s="4">
        <v>36.107</v>
      </c>
      <c r="I144" s="4">
        <v>92.212</v>
      </c>
      <c r="J144" s="4">
        <v>1.007</v>
      </c>
      <c r="K144" s="4">
        <v>1.01</v>
      </c>
      <c r="L144" s="4">
        <v>1.002</v>
      </c>
      <c r="M144" s="4">
        <v>0.994</v>
      </c>
    </row>
    <row r="145" ht="15.75" customHeight="1">
      <c r="A145" s="4" t="s">
        <v>152</v>
      </c>
      <c r="B145" s="4">
        <v>99.86</v>
      </c>
      <c r="C145" s="4">
        <v>147.249</v>
      </c>
      <c r="D145" s="4">
        <v>168.862</v>
      </c>
      <c r="E145" s="4">
        <v>138.657</v>
      </c>
      <c r="F145" s="4">
        <v>24.384</v>
      </c>
      <c r="G145" s="4">
        <v>35.651</v>
      </c>
      <c r="H145" s="4">
        <v>41.573</v>
      </c>
      <c r="I145" s="4">
        <v>101.609</v>
      </c>
      <c r="J145" s="4">
        <v>1.005</v>
      </c>
      <c r="K145" s="4">
        <v>1.01</v>
      </c>
      <c r="L145" s="4">
        <v>1.003</v>
      </c>
      <c r="M145" s="4">
        <v>0.994</v>
      </c>
    </row>
    <row r="146" ht="15.75" customHeight="1">
      <c r="A146" s="4" t="s">
        <v>153</v>
      </c>
      <c r="B146" s="4">
        <v>100.626</v>
      </c>
      <c r="C146" s="4">
        <v>127.858</v>
      </c>
      <c r="D146" s="4">
        <v>151.439</v>
      </c>
      <c r="E146" s="4">
        <v>126.641</v>
      </c>
      <c r="F146" s="4">
        <v>24.58</v>
      </c>
      <c r="G146" s="4">
        <v>30.885</v>
      </c>
      <c r="H146" s="4">
        <v>37.206</v>
      </c>
      <c r="I146" s="4">
        <v>92.671</v>
      </c>
      <c r="J146" s="4">
        <v>1.005</v>
      </c>
      <c r="K146" s="4">
        <v>1.013</v>
      </c>
      <c r="L146" s="4">
        <v>1.003</v>
      </c>
      <c r="M146" s="4">
        <v>0.993</v>
      </c>
    </row>
    <row r="147" ht="15.75" customHeight="1">
      <c r="A147" s="4" t="s">
        <v>154</v>
      </c>
      <c r="B147" s="4">
        <v>92.394</v>
      </c>
      <c r="C147" s="4">
        <v>124.621</v>
      </c>
      <c r="D147" s="4">
        <v>144.219</v>
      </c>
      <c r="E147" s="4">
        <v>120.411</v>
      </c>
      <c r="F147" s="4">
        <v>22.603</v>
      </c>
      <c r="G147" s="4">
        <v>30.059</v>
      </c>
      <c r="H147" s="4">
        <v>35.487</v>
      </c>
      <c r="I147" s="4">
        <v>88.149</v>
      </c>
      <c r="J147" s="4">
        <v>1.006</v>
      </c>
      <c r="K147" s="4">
        <v>1.013</v>
      </c>
      <c r="L147" s="4">
        <v>1.004</v>
      </c>
      <c r="M147" s="4">
        <v>0.993</v>
      </c>
    </row>
    <row r="148" ht="15.75" customHeight="1">
      <c r="A148" s="4" t="s">
        <v>155</v>
      </c>
      <c r="B148" s="4">
        <v>102.234</v>
      </c>
      <c r="C148" s="4">
        <v>121.199</v>
      </c>
      <c r="D148" s="4">
        <v>145.635</v>
      </c>
      <c r="E148" s="4">
        <v>123.023</v>
      </c>
      <c r="F148" s="4">
        <v>25.066</v>
      </c>
      <c r="G148" s="4">
        <v>29.32</v>
      </c>
      <c r="H148" s="4">
        <v>35.85</v>
      </c>
      <c r="I148" s="4">
        <v>90.236</v>
      </c>
      <c r="J148" s="4">
        <v>1.006</v>
      </c>
      <c r="K148" s="4">
        <v>1.015</v>
      </c>
      <c r="L148" s="4">
        <v>1.005</v>
      </c>
      <c r="M148" s="4">
        <v>0.991</v>
      </c>
    </row>
    <row r="149" ht="15.75" customHeight="1">
      <c r="A149" s="4" t="s">
        <v>156</v>
      </c>
      <c r="B149" s="4">
        <v>107.001</v>
      </c>
      <c r="C149" s="4">
        <v>114.944</v>
      </c>
      <c r="D149" s="4">
        <v>137.883</v>
      </c>
      <c r="E149" s="4">
        <v>119.943</v>
      </c>
      <c r="F149" s="4">
        <v>26.181</v>
      </c>
      <c r="G149" s="4">
        <v>27.815</v>
      </c>
      <c r="H149" s="4">
        <v>34.034</v>
      </c>
      <c r="I149" s="4">
        <v>88.03</v>
      </c>
      <c r="J149" s="4">
        <v>1.005</v>
      </c>
      <c r="K149" s="4">
        <v>1.016</v>
      </c>
      <c r="L149" s="4">
        <v>1.006</v>
      </c>
      <c r="M149" s="4">
        <v>0.991</v>
      </c>
    </row>
    <row r="150" ht="15.75" customHeight="1">
      <c r="A150" s="4" t="s">
        <v>157</v>
      </c>
      <c r="B150" s="4">
        <v>93.684</v>
      </c>
      <c r="C150" s="4">
        <v>94.893</v>
      </c>
      <c r="D150" s="4">
        <v>118.394</v>
      </c>
      <c r="E150" s="4">
        <v>102.323</v>
      </c>
      <c r="F150" s="4">
        <v>22.754</v>
      </c>
      <c r="G150" s="4">
        <v>22.433</v>
      </c>
      <c r="H150" s="4">
        <v>28.986</v>
      </c>
      <c r="I150" s="4">
        <v>74.172</v>
      </c>
      <c r="J150" s="4">
        <v>1.015</v>
      </c>
      <c r="K150" s="4">
        <v>1.039</v>
      </c>
      <c r="L150" s="4">
        <v>1.016</v>
      </c>
      <c r="M150" s="4">
        <v>0.977</v>
      </c>
    </row>
    <row r="151" ht="15.75" customHeight="1">
      <c r="A151" s="4" t="s">
        <v>158</v>
      </c>
      <c r="B151" s="4">
        <v>93.73</v>
      </c>
      <c r="C151" s="4">
        <v>79.293</v>
      </c>
      <c r="D151" s="4">
        <v>115.5</v>
      </c>
      <c r="E151" s="4">
        <v>96.175</v>
      </c>
      <c r="F151" s="4">
        <v>23.027</v>
      </c>
      <c r="G151" s="4">
        <v>19.392</v>
      </c>
      <c r="H151" s="4">
        <v>28.584</v>
      </c>
      <c r="I151" s="4">
        <v>71.002</v>
      </c>
      <c r="J151" s="4">
        <v>1.005</v>
      </c>
      <c r="K151" s="4">
        <v>1.007</v>
      </c>
      <c r="L151" s="4">
        <v>1.003</v>
      </c>
      <c r="M151" s="4">
        <v>0.995</v>
      </c>
    </row>
    <row r="152" ht="15.75" customHeight="1">
      <c r="A152" s="4" t="s">
        <v>159</v>
      </c>
      <c r="B152" s="4">
        <v>103.056</v>
      </c>
      <c r="C152" s="4">
        <v>77.875</v>
      </c>
      <c r="D152" s="4">
        <v>110.729</v>
      </c>
      <c r="E152" s="4">
        <v>97.22</v>
      </c>
      <c r="F152" s="4">
        <v>25.251</v>
      </c>
      <c r="G152" s="4">
        <v>18.894</v>
      </c>
      <c r="H152" s="4">
        <v>27.396</v>
      </c>
      <c r="I152" s="4">
        <v>71.54</v>
      </c>
      <c r="J152" s="4">
        <v>1.007</v>
      </c>
      <c r="K152" s="4">
        <v>1.016</v>
      </c>
      <c r="L152" s="4">
        <v>1.006</v>
      </c>
      <c r="M152" s="4">
        <v>0.991</v>
      </c>
    </row>
    <row r="153" ht="15.75" customHeight="1">
      <c r="A153" s="4" t="s">
        <v>160</v>
      </c>
      <c r="B153" s="4">
        <v>100.037</v>
      </c>
      <c r="C153" s="4">
        <v>73.26</v>
      </c>
      <c r="D153" s="4">
        <v>102.701</v>
      </c>
      <c r="E153" s="4">
        <v>91.999</v>
      </c>
      <c r="F153" s="4">
        <v>24.521</v>
      </c>
      <c r="G153" s="4">
        <v>17.678</v>
      </c>
      <c r="H153" s="4">
        <v>25.385</v>
      </c>
      <c r="I153" s="4">
        <v>67.585</v>
      </c>
      <c r="J153" s="4">
        <v>1.008</v>
      </c>
      <c r="K153" s="4">
        <v>1.021</v>
      </c>
      <c r="L153" s="4">
        <v>1.009</v>
      </c>
      <c r="M153" s="4">
        <v>0.988</v>
      </c>
    </row>
    <row r="154" ht="15.75" customHeight="1">
      <c r="A154" s="4" t="s">
        <v>161</v>
      </c>
      <c r="B154" s="4">
        <v>95.478</v>
      </c>
      <c r="C154" s="4">
        <v>78.334</v>
      </c>
      <c r="D154" s="4">
        <v>124.356</v>
      </c>
      <c r="E154" s="4">
        <v>99.389</v>
      </c>
      <c r="F154" s="4">
        <v>23.511</v>
      </c>
      <c r="G154" s="4">
        <v>19.017</v>
      </c>
      <c r="H154" s="4">
        <v>30.85</v>
      </c>
      <c r="I154" s="4">
        <v>73.378</v>
      </c>
      <c r="J154" s="4">
        <v>1.007</v>
      </c>
      <c r="K154" s="4">
        <v>1.018</v>
      </c>
      <c r="L154" s="4">
        <v>1.006</v>
      </c>
      <c r="M154" s="4">
        <v>0.991</v>
      </c>
    </row>
    <row r="155" ht="15.75" customHeight="1">
      <c r="A155" s="4" t="s">
        <v>162</v>
      </c>
      <c r="B155" s="4">
        <v>105.069</v>
      </c>
      <c r="C155" s="4">
        <v>88.233</v>
      </c>
      <c r="D155" s="4">
        <v>112.326</v>
      </c>
      <c r="E155" s="4">
        <v>101.876</v>
      </c>
      <c r="F155" s="4">
        <v>25.847</v>
      </c>
      <c r="G155" s="4">
        <v>21.452</v>
      </c>
      <c r="H155" s="4">
        <v>27.955</v>
      </c>
      <c r="I155" s="4">
        <v>75.255</v>
      </c>
      <c r="J155" s="4">
        <v>1.007</v>
      </c>
      <c r="K155" s="4">
        <v>1.014</v>
      </c>
      <c r="L155" s="4">
        <v>1.005</v>
      </c>
      <c r="M155" s="4">
        <v>0.992</v>
      </c>
    </row>
    <row r="156" ht="15.75" customHeight="1">
      <c r="A156" s="4" t="s">
        <v>163</v>
      </c>
      <c r="B156" s="4">
        <v>129.574</v>
      </c>
      <c r="C156" s="4">
        <v>107.988</v>
      </c>
      <c r="D156" s="4">
        <v>140.332</v>
      </c>
      <c r="E156" s="4">
        <v>125.965</v>
      </c>
      <c r="F156" s="4">
        <v>31.901</v>
      </c>
      <c r="G156" s="4">
        <v>26.514</v>
      </c>
      <c r="H156" s="4">
        <v>34.872</v>
      </c>
      <c r="I156" s="4">
        <v>93.286</v>
      </c>
      <c r="J156" s="4">
        <v>0.996</v>
      </c>
      <c r="K156" s="4">
        <v>0.998</v>
      </c>
      <c r="L156" s="4">
        <v>0.997</v>
      </c>
      <c r="M156" s="4">
        <v>0.997</v>
      </c>
    </row>
    <row r="157" ht="15.75" customHeight="1">
      <c r="A157" s="4" t="s">
        <v>164</v>
      </c>
      <c r="B157" s="4">
        <v>127.16</v>
      </c>
      <c r="C157" s="4">
        <v>110.201</v>
      </c>
      <c r="D157" s="4">
        <v>135.332</v>
      </c>
      <c r="E157" s="4">
        <v>124.231</v>
      </c>
      <c r="F157" s="4">
        <v>31.256</v>
      </c>
      <c r="G157" s="4">
        <v>27.057</v>
      </c>
      <c r="H157" s="4">
        <v>33.644</v>
      </c>
      <c r="I157" s="4">
        <v>91.957</v>
      </c>
      <c r="J157" s="4">
        <v>0.996</v>
      </c>
      <c r="K157" s="4">
        <v>1.002</v>
      </c>
      <c r="L157" s="4">
        <v>0.997</v>
      </c>
      <c r="M157" s="4">
        <v>0.997</v>
      </c>
    </row>
    <row r="158" ht="15.75" customHeight="1">
      <c r="A158" s="4" t="s">
        <v>165</v>
      </c>
      <c r="B158" s="4">
        <v>100.323</v>
      </c>
      <c r="C158" s="4">
        <v>90.933</v>
      </c>
      <c r="D158" s="4">
        <v>109.125</v>
      </c>
      <c r="E158" s="4">
        <v>100.127</v>
      </c>
      <c r="F158" s="4">
        <v>24.729</v>
      </c>
      <c r="G158" s="4">
        <v>22.205</v>
      </c>
      <c r="H158" s="4">
        <v>27.181</v>
      </c>
      <c r="I158" s="4">
        <v>74.116</v>
      </c>
      <c r="J158" s="4">
        <v>1.008</v>
      </c>
      <c r="K158" s="4">
        <v>1.012</v>
      </c>
      <c r="L158" s="4">
        <v>1.006</v>
      </c>
      <c r="M158" s="4">
        <v>0.992</v>
      </c>
    </row>
    <row r="159" ht="15.75" customHeight="1">
      <c r="A159" s="4" t="s">
        <v>166</v>
      </c>
      <c r="B159" s="4">
        <v>102.227</v>
      </c>
      <c r="C159" s="4">
        <v>103.996</v>
      </c>
      <c r="D159" s="4">
        <v>118.627</v>
      </c>
      <c r="E159" s="4">
        <v>108.283</v>
      </c>
      <c r="F159" s="4">
        <v>25.201</v>
      </c>
      <c r="G159" s="4">
        <v>25.512</v>
      </c>
      <c r="H159" s="4">
        <v>29.609</v>
      </c>
      <c r="I159" s="4">
        <v>80.322</v>
      </c>
      <c r="J159" s="4">
        <v>1.006</v>
      </c>
      <c r="K159" s="4">
        <v>1.011</v>
      </c>
      <c r="L159" s="4">
        <v>1.005</v>
      </c>
      <c r="M159" s="4">
        <v>0.993</v>
      </c>
    </row>
    <row r="160" ht="15.75" customHeight="1">
      <c r="A160" s="4" t="s">
        <v>167</v>
      </c>
      <c r="B160" s="4">
        <v>103.501</v>
      </c>
      <c r="C160" s="4">
        <v>92.521</v>
      </c>
      <c r="D160" s="4">
        <v>112.932</v>
      </c>
      <c r="E160" s="4">
        <v>102.985</v>
      </c>
      <c r="F160" s="4">
        <v>25.562</v>
      </c>
      <c r="G160" s="4">
        <v>22.604</v>
      </c>
      <c r="H160" s="4">
        <v>28.136</v>
      </c>
      <c r="I160" s="4">
        <v>76.303</v>
      </c>
      <c r="J160" s="4">
        <v>1.007</v>
      </c>
      <c r="K160" s="4">
        <v>1.014</v>
      </c>
      <c r="L160" s="4">
        <v>1.007</v>
      </c>
      <c r="M160" s="4">
        <v>0.991</v>
      </c>
    </row>
    <row r="161" ht="15.75" customHeight="1">
      <c r="A161" s="4" t="s">
        <v>168</v>
      </c>
      <c r="B161" s="4">
        <v>109.144</v>
      </c>
      <c r="C161" s="4">
        <v>101.224</v>
      </c>
      <c r="D161" s="4">
        <v>129.865</v>
      </c>
      <c r="E161" s="4">
        <v>113.411</v>
      </c>
      <c r="F161" s="4">
        <v>26.893</v>
      </c>
      <c r="G161" s="4">
        <v>24.891</v>
      </c>
      <c r="H161" s="4">
        <v>32.318</v>
      </c>
      <c r="I161" s="4">
        <v>84.102</v>
      </c>
      <c r="J161" s="4">
        <v>0.995</v>
      </c>
      <c r="K161" s="4">
        <v>1.004</v>
      </c>
      <c r="L161" s="4">
        <v>0.996</v>
      </c>
      <c r="M161" s="4">
        <v>0.996</v>
      </c>
    </row>
    <row r="162" ht="15.75" customHeight="1">
      <c r="A162" s="4" t="s">
        <v>169</v>
      </c>
      <c r="B162" s="4">
        <v>111.026</v>
      </c>
      <c r="C162" s="4">
        <v>103.436</v>
      </c>
      <c r="D162" s="4">
        <v>138.327</v>
      </c>
      <c r="E162" s="4">
        <v>117.596</v>
      </c>
      <c r="F162" s="4">
        <v>27.334</v>
      </c>
      <c r="G162" s="4">
        <v>25.41</v>
      </c>
      <c r="H162" s="4">
        <v>34.313</v>
      </c>
      <c r="I162" s="4">
        <v>87.057</v>
      </c>
      <c r="J162" s="4">
        <v>0.994</v>
      </c>
      <c r="K162" s="4">
        <v>1.004</v>
      </c>
      <c r="L162" s="4">
        <v>0.994</v>
      </c>
      <c r="M162" s="4">
        <v>0.995</v>
      </c>
    </row>
    <row r="163" ht="15.75" customHeight="1">
      <c r="A163" s="4" t="s">
        <v>170</v>
      </c>
      <c r="B163" s="4">
        <v>116.128</v>
      </c>
      <c r="C163" s="4">
        <v>102.536</v>
      </c>
      <c r="D163" s="4">
        <v>121.148</v>
      </c>
      <c r="E163" s="4">
        <v>113.271</v>
      </c>
      <c r="F163" s="4">
        <v>28.54</v>
      </c>
      <c r="G163" s="4">
        <v>25.164</v>
      </c>
      <c r="H163" s="4">
        <v>30.083</v>
      </c>
      <c r="I163" s="4">
        <v>83.786</v>
      </c>
      <c r="J163" s="4">
        <v>0.994</v>
      </c>
      <c r="K163" s="4">
        <v>0.996</v>
      </c>
      <c r="L163" s="4">
        <v>0.995</v>
      </c>
      <c r="M163" s="4">
        <v>0.995</v>
      </c>
    </row>
    <row r="164" ht="15.75" customHeight="1">
      <c r="A164" s="4" t="s">
        <v>171</v>
      </c>
      <c r="B164" s="4">
        <v>115.882</v>
      </c>
      <c r="C164" s="4">
        <v>111.576</v>
      </c>
      <c r="D164" s="4">
        <v>124.924</v>
      </c>
      <c r="E164" s="4">
        <v>117.461</v>
      </c>
      <c r="F164" s="4">
        <v>28.459</v>
      </c>
      <c r="G164" s="4">
        <v>27.385</v>
      </c>
      <c r="H164" s="4">
        <v>31.019</v>
      </c>
      <c r="I164" s="4">
        <v>86.863</v>
      </c>
      <c r="J164" s="4">
        <v>0.994</v>
      </c>
      <c r="K164" s="4">
        <v>0.996</v>
      </c>
      <c r="L164" s="4">
        <v>0.995</v>
      </c>
      <c r="M164" s="4">
        <v>0.995</v>
      </c>
    </row>
    <row r="165" ht="15.75" customHeight="1">
      <c r="A165" s="4" t="s">
        <v>172</v>
      </c>
      <c r="B165" s="4">
        <v>109.815</v>
      </c>
      <c r="C165" s="4">
        <v>102.193</v>
      </c>
      <c r="D165" s="4">
        <v>114.582</v>
      </c>
      <c r="E165" s="4">
        <v>108.863</v>
      </c>
      <c r="F165" s="4">
        <v>26.959</v>
      </c>
      <c r="G165" s="4">
        <v>25.124</v>
      </c>
      <c r="H165" s="4">
        <v>28.445</v>
      </c>
      <c r="I165" s="4">
        <v>80.528</v>
      </c>
      <c r="J165" s="4">
        <v>0.992</v>
      </c>
      <c r="K165" s="4">
        <v>0.996</v>
      </c>
      <c r="L165" s="4">
        <v>0.993</v>
      </c>
      <c r="M165" s="4">
        <v>0.994</v>
      </c>
    </row>
    <row r="166" ht="15.75" customHeight="1">
      <c r="A166" s="4" t="s">
        <v>173</v>
      </c>
      <c r="B166" s="4">
        <v>121.605</v>
      </c>
      <c r="C166" s="4">
        <v>103.951</v>
      </c>
      <c r="D166" s="4">
        <v>140.308</v>
      </c>
      <c r="E166" s="4">
        <v>121.954</v>
      </c>
      <c r="F166" s="4">
        <v>29.859</v>
      </c>
      <c r="G166" s="4">
        <v>25.567</v>
      </c>
      <c r="H166" s="4">
        <v>34.632</v>
      </c>
      <c r="I166" s="4">
        <v>90.058</v>
      </c>
      <c r="J166" s="4">
        <v>0.993</v>
      </c>
      <c r="K166" s="4">
        <v>0.996</v>
      </c>
      <c r="L166" s="4">
        <v>0.992</v>
      </c>
      <c r="M166" s="4">
        <v>0.993</v>
      </c>
    </row>
    <row r="167" ht="15.75" customHeight="1">
      <c r="A167" s="4" t="s">
        <v>174</v>
      </c>
      <c r="B167" s="4">
        <v>111.948</v>
      </c>
      <c r="C167" s="4">
        <v>107.522</v>
      </c>
      <c r="D167" s="4">
        <v>132.077</v>
      </c>
      <c r="E167" s="4">
        <v>117.182</v>
      </c>
      <c r="F167" s="4">
        <v>27.476</v>
      </c>
      <c r="G167" s="4">
        <v>26.39</v>
      </c>
      <c r="H167" s="4">
        <v>32.681</v>
      </c>
      <c r="I167" s="4">
        <v>86.547</v>
      </c>
      <c r="J167" s="4">
        <v>0.993</v>
      </c>
      <c r="K167" s="4">
        <v>0.997</v>
      </c>
      <c r="L167" s="4">
        <v>0.991</v>
      </c>
      <c r="M167" s="4">
        <v>0.993</v>
      </c>
    </row>
    <row r="168" ht="15.75" customHeight="1">
      <c r="A168" s="4" t="s">
        <v>175</v>
      </c>
      <c r="B168" s="4">
        <v>118.183</v>
      </c>
      <c r="C168" s="4">
        <v>103.243</v>
      </c>
      <c r="D168" s="4">
        <v>126.271</v>
      </c>
      <c r="E168" s="4">
        <v>115.899</v>
      </c>
      <c r="F168" s="4">
        <v>28.97</v>
      </c>
      <c r="G168" s="4">
        <v>25.335</v>
      </c>
      <c r="H168" s="4">
        <v>31.229</v>
      </c>
      <c r="I168" s="4">
        <v>85.534</v>
      </c>
      <c r="J168" s="4">
        <v>0.993</v>
      </c>
      <c r="K168" s="4">
        <v>0.996</v>
      </c>
      <c r="L168" s="4">
        <v>0.991</v>
      </c>
      <c r="M168" s="4">
        <v>0.993</v>
      </c>
    </row>
    <row r="169" ht="15.75" customHeight="1">
      <c r="A169" s="4" t="s">
        <v>176</v>
      </c>
      <c r="B169" s="4">
        <v>94.83</v>
      </c>
      <c r="C169" s="4">
        <v>89.232</v>
      </c>
      <c r="D169" s="4">
        <v>120.994</v>
      </c>
      <c r="E169" s="4">
        <v>101.685</v>
      </c>
      <c r="F169" s="4">
        <v>23.377</v>
      </c>
      <c r="G169" s="4">
        <v>21.962</v>
      </c>
      <c r="H169" s="4">
        <v>30.221</v>
      </c>
      <c r="I169" s="4">
        <v>75.559</v>
      </c>
      <c r="J169" s="4">
        <v>0.995</v>
      </c>
      <c r="K169" s="4">
        <v>1.006</v>
      </c>
      <c r="L169" s="4">
        <v>0.996</v>
      </c>
      <c r="M169" s="4">
        <v>0.995</v>
      </c>
    </row>
    <row r="170" ht="15.75" customHeight="1">
      <c r="A170" s="4" t="s">
        <v>177</v>
      </c>
      <c r="B170" s="4">
        <v>102.557</v>
      </c>
      <c r="C170" s="4">
        <v>88.268</v>
      </c>
      <c r="D170" s="4">
        <v>101.322</v>
      </c>
      <c r="E170" s="4">
        <v>97.383</v>
      </c>
      <c r="F170" s="4">
        <v>25.272</v>
      </c>
      <c r="G170" s="4">
        <v>21.678</v>
      </c>
      <c r="H170" s="4">
        <v>25.302</v>
      </c>
      <c r="I170" s="4">
        <v>72.252</v>
      </c>
      <c r="J170" s="4">
        <v>1.005</v>
      </c>
      <c r="K170" s="4">
        <v>1.007</v>
      </c>
      <c r="L170" s="4">
        <v>1.005</v>
      </c>
      <c r="M170" s="4">
        <v>0.995</v>
      </c>
    </row>
    <row r="171" ht="15.75" customHeight="1">
      <c r="A171" s="4" t="s">
        <v>178</v>
      </c>
      <c r="B171" s="4">
        <v>95.699</v>
      </c>
      <c r="C171" s="4">
        <v>93.772</v>
      </c>
      <c r="D171" s="4">
        <v>92.285</v>
      </c>
      <c r="E171" s="4">
        <v>93.919</v>
      </c>
      <c r="F171" s="4">
        <v>23.597</v>
      </c>
      <c r="G171" s="4">
        <v>23.089</v>
      </c>
      <c r="H171" s="4">
        <v>23.065</v>
      </c>
      <c r="I171" s="4">
        <v>69.75</v>
      </c>
      <c r="J171" s="4">
        <v>1.006</v>
      </c>
      <c r="K171" s="4">
        <v>1.005</v>
      </c>
      <c r="L171" s="4">
        <v>1.006</v>
      </c>
      <c r="M171" s="4">
        <v>0.995</v>
      </c>
    </row>
    <row r="172" ht="15.75" customHeight="1">
      <c r="A172" s="4" t="s">
        <v>179</v>
      </c>
      <c r="B172" s="4">
        <v>93.613</v>
      </c>
      <c r="C172" s="4">
        <v>94.531</v>
      </c>
      <c r="D172" s="4">
        <v>102.477</v>
      </c>
      <c r="E172" s="4">
        <v>96.874</v>
      </c>
      <c r="F172" s="4">
        <v>23.093</v>
      </c>
      <c r="G172" s="4">
        <v>23.234</v>
      </c>
      <c r="H172" s="4">
        <v>25.6</v>
      </c>
      <c r="I172" s="4">
        <v>71.927</v>
      </c>
      <c r="J172" s="4">
        <v>0.994</v>
      </c>
      <c r="K172" s="4">
        <v>1.007</v>
      </c>
      <c r="L172" s="4">
        <v>1.005</v>
      </c>
      <c r="M172" s="4">
        <v>0.994</v>
      </c>
    </row>
    <row r="173" ht="15.75" customHeight="1">
      <c r="A173" s="4" t="s">
        <v>180</v>
      </c>
      <c r="B173" s="4">
        <v>100.549</v>
      </c>
      <c r="C173" s="4">
        <v>94.32</v>
      </c>
      <c r="D173" s="4">
        <v>106.442</v>
      </c>
      <c r="E173" s="4">
        <v>100.437</v>
      </c>
      <c r="F173" s="4">
        <v>24.814</v>
      </c>
      <c r="G173" s="4">
        <v>23.18</v>
      </c>
      <c r="H173" s="4">
        <v>26.54</v>
      </c>
      <c r="I173" s="4">
        <v>74.534</v>
      </c>
      <c r="J173" s="4">
        <v>1.006</v>
      </c>
      <c r="K173" s="4">
        <v>1.007</v>
      </c>
      <c r="L173" s="4">
        <v>0.994</v>
      </c>
      <c r="M173" s="4">
        <v>0.994</v>
      </c>
    </row>
    <row r="174" ht="15.75" customHeight="1">
      <c r="A174" s="4" t="s">
        <v>181</v>
      </c>
      <c r="B174" s="4">
        <v>101.57</v>
      </c>
      <c r="C174" s="4">
        <v>95.921</v>
      </c>
      <c r="D174" s="4">
        <v>100.702</v>
      </c>
      <c r="E174" s="4">
        <v>99.398</v>
      </c>
      <c r="F174" s="4">
        <v>25.06</v>
      </c>
      <c r="G174" s="4">
        <v>23.596</v>
      </c>
      <c r="H174" s="4">
        <v>25.135</v>
      </c>
      <c r="I174" s="4">
        <v>73.791</v>
      </c>
      <c r="J174" s="4">
        <v>1.007</v>
      </c>
      <c r="K174" s="4">
        <v>1.007</v>
      </c>
      <c r="L174" s="4">
        <v>0.994</v>
      </c>
      <c r="M174" s="4">
        <v>0.994</v>
      </c>
    </row>
    <row r="175" ht="15.75" customHeight="1">
      <c r="A175" s="4" t="s">
        <v>182</v>
      </c>
      <c r="B175" s="4">
        <v>105.689</v>
      </c>
      <c r="C175" s="4">
        <v>105.76</v>
      </c>
      <c r="D175" s="4">
        <v>100.646</v>
      </c>
      <c r="E175" s="4">
        <v>104.032</v>
      </c>
      <c r="F175" s="4">
        <v>26.056</v>
      </c>
      <c r="G175" s="4">
        <v>26.017</v>
      </c>
      <c r="H175" s="4">
        <v>25.143</v>
      </c>
      <c r="I175" s="4">
        <v>77.215</v>
      </c>
      <c r="J175" s="4">
        <v>0.994</v>
      </c>
      <c r="K175" s="4">
        <v>1.006</v>
      </c>
      <c r="L175" s="4">
        <v>0.994</v>
      </c>
      <c r="M175" s="4">
        <v>0.994</v>
      </c>
    </row>
    <row r="176" ht="15.75" customHeight="1">
      <c r="A176" s="4" t="s">
        <v>183</v>
      </c>
      <c r="B176" s="4">
        <v>111.271</v>
      </c>
      <c r="C176" s="4">
        <v>114.82</v>
      </c>
      <c r="D176" s="4">
        <v>110.12</v>
      </c>
      <c r="E176" s="4">
        <v>112.07</v>
      </c>
      <c r="F176" s="4">
        <v>27.437</v>
      </c>
      <c r="G176" s="4">
        <v>28.18</v>
      </c>
      <c r="H176" s="4">
        <v>27.398</v>
      </c>
      <c r="I176" s="4">
        <v>83.015</v>
      </c>
      <c r="J176" s="4">
        <v>0.994</v>
      </c>
      <c r="K176" s="4">
        <v>0.994</v>
      </c>
      <c r="L176" s="4">
        <v>0.992</v>
      </c>
      <c r="M176" s="4">
        <v>0.993</v>
      </c>
    </row>
    <row r="177" ht="15.75" customHeight="1">
      <c r="A177" s="4" t="s">
        <v>184</v>
      </c>
      <c r="B177" s="4">
        <v>118.233</v>
      </c>
      <c r="C177" s="4">
        <v>124.788</v>
      </c>
      <c r="D177" s="4">
        <v>135.091</v>
      </c>
      <c r="E177" s="4">
        <v>126.037</v>
      </c>
      <c r="F177" s="4">
        <v>29.166</v>
      </c>
      <c r="G177" s="4">
        <v>30.689</v>
      </c>
      <c r="H177" s="4">
        <v>33.622</v>
      </c>
      <c r="I177" s="4">
        <v>93.478</v>
      </c>
      <c r="J177" s="4">
        <v>0.994</v>
      </c>
      <c r="K177" s="4">
        <v>0.995</v>
      </c>
      <c r="L177" s="4">
        <v>0.994</v>
      </c>
      <c r="M177" s="4">
        <v>0.994</v>
      </c>
    </row>
    <row r="178" ht="15.75" customHeight="1">
      <c r="A178" s="4" t="s">
        <v>185</v>
      </c>
      <c r="B178" s="4">
        <v>116.66</v>
      </c>
      <c r="C178" s="4">
        <v>122.698</v>
      </c>
      <c r="D178" s="4">
        <v>139.555</v>
      </c>
      <c r="E178" s="4">
        <v>126.304</v>
      </c>
      <c r="F178" s="4">
        <v>28.818</v>
      </c>
      <c r="G178" s="4">
        <v>30.247</v>
      </c>
      <c r="H178" s="4">
        <v>34.789</v>
      </c>
      <c r="I178" s="4">
        <v>93.854</v>
      </c>
      <c r="J178" s="4">
        <v>0.994</v>
      </c>
      <c r="K178" s="4">
        <v>0.996</v>
      </c>
      <c r="L178" s="4">
        <v>0.995</v>
      </c>
      <c r="M178" s="4">
        <v>0.995</v>
      </c>
    </row>
    <row r="179" ht="15.75" customHeight="1">
      <c r="A179" s="4" t="s">
        <v>186</v>
      </c>
      <c r="B179" s="4">
        <v>116.644</v>
      </c>
      <c r="C179" s="4">
        <v>120.028</v>
      </c>
      <c r="D179" s="4">
        <v>135.894</v>
      </c>
      <c r="E179" s="4">
        <v>124.188</v>
      </c>
      <c r="F179" s="4">
        <v>28.774</v>
      </c>
      <c r="G179" s="4">
        <v>29.594</v>
      </c>
      <c r="H179" s="4">
        <v>33.69</v>
      </c>
      <c r="I179" s="4">
        <v>92.059</v>
      </c>
      <c r="J179" s="4">
        <v>0.994</v>
      </c>
      <c r="K179" s="4">
        <v>0.997</v>
      </c>
      <c r="L179" s="4">
        <v>0.991</v>
      </c>
      <c r="M179" s="4">
        <v>0.994</v>
      </c>
    </row>
    <row r="180" ht="15.75" customHeight="1">
      <c r="A180" s="4" t="s">
        <v>187</v>
      </c>
      <c r="B180" s="4">
        <v>114.489</v>
      </c>
      <c r="C180" s="4">
        <v>121.019</v>
      </c>
      <c r="D180" s="4">
        <v>124.39</v>
      </c>
      <c r="E180" s="4">
        <v>119.966</v>
      </c>
      <c r="F180" s="4">
        <v>28.238</v>
      </c>
      <c r="G180" s="4">
        <v>29.835</v>
      </c>
      <c r="H180" s="4">
        <v>30.978</v>
      </c>
      <c r="I180" s="4">
        <v>89.051</v>
      </c>
      <c r="J180" s="4">
        <v>0.994</v>
      </c>
      <c r="K180" s="4">
        <v>0.997</v>
      </c>
      <c r="L180" s="4">
        <v>0.994</v>
      </c>
      <c r="M180" s="4">
        <v>0.995</v>
      </c>
    </row>
    <row r="181" ht="15.75" customHeight="1">
      <c r="A181" s="4" t="s">
        <v>188</v>
      </c>
      <c r="B181" s="4">
        <v>113.991</v>
      </c>
      <c r="C181" s="4">
        <v>112.931</v>
      </c>
      <c r="D181" s="4">
        <v>138.819</v>
      </c>
      <c r="E181" s="4">
        <v>121.914</v>
      </c>
      <c r="F181" s="4">
        <v>28.131</v>
      </c>
      <c r="G181" s="4">
        <v>27.877</v>
      </c>
      <c r="H181" s="4">
        <v>34.462</v>
      </c>
      <c r="I181" s="4">
        <v>90.47</v>
      </c>
      <c r="J181" s="4">
        <v>0.995</v>
      </c>
      <c r="K181" s="4">
        <v>0.997</v>
      </c>
      <c r="L181" s="4">
        <v>0.992</v>
      </c>
      <c r="M181" s="4">
        <v>0.994</v>
      </c>
    </row>
    <row r="182" ht="15.75" customHeight="1">
      <c r="A182" s="4" t="s">
        <v>189</v>
      </c>
      <c r="B182" s="4">
        <v>114.735</v>
      </c>
      <c r="C182" s="4">
        <v>106.267</v>
      </c>
      <c r="D182" s="4">
        <v>132.788</v>
      </c>
      <c r="E182" s="4">
        <v>117.93</v>
      </c>
      <c r="F182" s="4">
        <v>28.29</v>
      </c>
      <c r="G182" s="4">
        <v>26.203</v>
      </c>
      <c r="H182" s="4">
        <v>33.05</v>
      </c>
      <c r="I182" s="4">
        <v>87.544</v>
      </c>
      <c r="J182" s="4">
        <v>0.994</v>
      </c>
      <c r="K182" s="4">
        <v>0.996</v>
      </c>
      <c r="L182" s="4">
        <v>0.995</v>
      </c>
      <c r="M182" s="4">
        <v>0.995</v>
      </c>
    </row>
    <row r="183" ht="15.75" customHeight="1">
      <c r="A183" s="4" t="s">
        <v>190</v>
      </c>
      <c r="B183" s="4">
        <v>127.453</v>
      </c>
      <c r="C183" s="4">
        <v>104.754</v>
      </c>
      <c r="D183" s="4">
        <v>141.047</v>
      </c>
      <c r="E183" s="4">
        <v>124.418</v>
      </c>
      <c r="F183" s="4">
        <v>31.316</v>
      </c>
      <c r="G183" s="4">
        <v>25.845</v>
      </c>
      <c r="H183" s="4">
        <v>34.905</v>
      </c>
      <c r="I183" s="4">
        <v>92.066</v>
      </c>
      <c r="J183" s="4">
        <v>0.99</v>
      </c>
      <c r="K183" s="4">
        <v>0.994</v>
      </c>
      <c r="L183" s="4">
        <v>0.989</v>
      </c>
      <c r="M183" s="4">
        <v>0.991</v>
      </c>
    </row>
    <row r="184" ht="15.75" customHeight="1">
      <c r="A184" s="4" t="s">
        <v>191</v>
      </c>
      <c r="B184" s="4">
        <v>120.906</v>
      </c>
      <c r="C184" s="4">
        <v>113.411</v>
      </c>
      <c r="D184" s="4">
        <v>129.086</v>
      </c>
      <c r="E184" s="4">
        <v>121.134</v>
      </c>
      <c r="F184" s="4">
        <v>29.919</v>
      </c>
      <c r="G184" s="4">
        <v>28.034</v>
      </c>
      <c r="H184" s="4">
        <v>32.062</v>
      </c>
      <c r="I184" s="4">
        <v>90.016</v>
      </c>
      <c r="J184" s="4">
        <v>0.995</v>
      </c>
      <c r="K184" s="4">
        <v>0.996</v>
      </c>
      <c r="L184" s="4">
        <v>0.989</v>
      </c>
      <c r="M184" s="4">
        <v>0.993</v>
      </c>
    </row>
    <row r="185" ht="15.75" customHeight="1">
      <c r="A185" s="4" t="s">
        <v>192</v>
      </c>
      <c r="B185" s="4">
        <v>124.688</v>
      </c>
      <c r="C185" s="4">
        <v>126.358</v>
      </c>
      <c r="D185" s="4">
        <v>135.884</v>
      </c>
      <c r="E185" s="4">
        <v>128.977</v>
      </c>
      <c r="F185" s="4">
        <v>30.641</v>
      </c>
      <c r="G185" s="4">
        <v>31.218</v>
      </c>
      <c r="H185" s="4">
        <v>33.746</v>
      </c>
      <c r="I185" s="4">
        <v>95.606</v>
      </c>
      <c r="J185" s="4">
        <v>0.988</v>
      </c>
      <c r="K185" s="4">
        <v>0.996</v>
      </c>
      <c r="L185" s="4">
        <v>0.988</v>
      </c>
      <c r="M185" s="4">
        <v>0.991</v>
      </c>
    </row>
    <row r="186" ht="15.75" customHeight="1">
      <c r="A186" s="4" t="s">
        <v>193</v>
      </c>
      <c r="B186" s="4">
        <v>123.493</v>
      </c>
      <c r="C186" s="4">
        <v>142.019</v>
      </c>
      <c r="D186" s="4">
        <v>134.167</v>
      </c>
      <c r="E186" s="4">
        <v>133.226</v>
      </c>
      <c r="F186" s="4">
        <v>30.359</v>
      </c>
      <c r="G186" s="4">
        <v>34.961</v>
      </c>
      <c r="H186" s="4">
        <v>33.154</v>
      </c>
      <c r="I186" s="4">
        <v>98.474</v>
      </c>
      <c r="J186" s="4">
        <v>0.988</v>
      </c>
      <c r="K186" s="4">
        <v>0.996</v>
      </c>
      <c r="L186" s="4">
        <v>0.983</v>
      </c>
      <c r="M186" s="4">
        <v>0.989</v>
      </c>
    </row>
    <row r="187" ht="15.75" customHeight="1">
      <c r="A187" s="4" t="s">
        <v>194</v>
      </c>
      <c r="B187" s="4">
        <v>124.351</v>
      </c>
      <c r="C187" s="4">
        <v>134.556</v>
      </c>
      <c r="D187" s="4">
        <v>127.078</v>
      </c>
      <c r="E187" s="4">
        <v>128.662</v>
      </c>
      <c r="F187" s="4">
        <v>30.598</v>
      </c>
      <c r="G187" s="4">
        <v>33.304</v>
      </c>
      <c r="H187" s="4">
        <v>31.608</v>
      </c>
      <c r="I187" s="4">
        <v>95.509</v>
      </c>
      <c r="J187" s="4">
        <v>0.989</v>
      </c>
      <c r="K187" s="4">
        <v>0.997</v>
      </c>
      <c r="L187" s="4">
        <v>0.988</v>
      </c>
      <c r="M187" s="4">
        <v>0.991</v>
      </c>
    </row>
    <row r="188" ht="15.75" customHeight="1">
      <c r="A188" s="4" t="s">
        <v>195</v>
      </c>
      <c r="B188" s="4">
        <v>114.137</v>
      </c>
      <c r="C188" s="4">
        <v>117.584</v>
      </c>
      <c r="D188" s="4">
        <v>123.908</v>
      </c>
      <c r="E188" s="4">
        <v>118.543</v>
      </c>
      <c r="F188" s="4">
        <v>28.408</v>
      </c>
      <c r="G188" s="4">
        <v>29.228</v>
      </c>
      <c r="H188" s="4">
        <v>31.156</v>
      </c>
      <c r="I188" s="4">
        <v>88.793</v>
      </c>
      <c r="J188" s="4">
        <v>0.995</v>
      </c>
      <c r="K188" s="4">
        <v>1.004</v>
      </c>
      <c r="L188" s="4">
        <v>0.997</v>
      </c>
      <c r="M188" s="4">
        <v>0.996</v>
      </c>
    </row>
    <row r="189" ht="15.75" customHeight="1">
      <c r="A189" s="4" t="s">
        <v>196</v>
      </c>
      <c r="B189" s="4">
        <v>115.891</v>
      </c>
      <c r="C189" s="4">
        <v>115.775</v>
      </c>
      <c r="D189" s="4">
        <v>129.163</v>
      </c>
      <c r="E189" s="4">
        <v>120.276</v>
      </c>
      <c r="F189" s="4">
        <v>28.864</v>
      </c>
      <c r="G189" s="4">
        <v>28.763</v>
      </c>
      <c r="H189" s="4">
        <v>32.462</v>
      </c>
      <c r="I189" s="4">
        <v>90.089</v>
      </c>
      <c r="J189" s="4">
        <v>0.995</v>
      </c>
      <c r="K189" s="4">
        <v>1.004</v>
      </c>
      <c r="L189" s="4">
        <v>0.996</v>
      </c>
      <c r="M189" s="4">
        <v>0.996</v>
      </c>
    </row>
    <row r="190" ht="15.75" customHeight="1">
      <c r="A190" s="4" t="s">
        <v>197</v>
      </c>
      <c r="B190" s="4">
        <v>103.717</v>
      </c>
      <c r="C190" s="4">
        <v>98.772</v>
      </c>
      <c r="D190" s="4">
        <v>106.879</v>
      </c>
      <c r="E190" s="4">
        <v>103.123</v>
      </c>
      <c r="F190" s="4">
        <v>25.886</v>
      </c>
      <c r="G190" s="4">
        <v>24.455</v>
      </c>
      <c r="H190" s="4">
        <v>26.96</v>
      </c>
      <c r="I190" s="4">
        <v>77.302</v>
      </c>
      <c r="J190" s="4">
        <v>1.005</v>
      </c>
      <c r="K190" s="4">
        <v>1.011</v>
      </c>
      <c r="L190" s="4">
        <v>1.005</v>
      </c>
      <c r="M190" s="4">
        <v>0.993</v>
      </c>
    </row>
    <row r="191" ht="15.75" customHeight="1">
      <c r="A191" s="4" t="s">
        <v>198</v>
      </c>
      <c r="B191" s="4">
        <v>97.777</v>
      </c>
      <c r="C191" s="4">
        <v>95.337</v>
      </c>
      <c r="D191" s="4">
        <v>102.817</v>
      </c>
      <c r="E191" s="4">
        <v>98.644</v>
      </c>
      <c r="F191" s="4">
        <v>24.398</v>
      </c>
      <c r="G191" s="4">
        <v>23.534</v>
      </c>
      <c r="H191" s="4">
        <v>25.908</v>
      </c>
      <c r="I191" s="4">
        <v>73.84</v>
      </c>
      <c r="J191" s="4">
        <v>1.005</v>
      </c>
      <c r="K191" s="4">
        <v>1.012</v>
      </c>
      <c r="L191" s="4">
        <v>1.005</v>
      </c>
      <c r="M191" s="4">
        <v>0.993</v>
      </c>
    </row>
    <row r="192" ht="15.75" customHeight="1">
      <c r="A192" s="4" t="s">
        <v>199</v>
      </c>
      <c r="B192" s="4">
        <v>132.523</v>
      </c>
      <c r="C192" s="4">
        <v>136.525</v>
      </c>
      <c r="D192" s="4">
        <v>139.871</v>
      </c>
      <c r="E192" s="4">
        <v>136.307</v>
      </c>
      <c r="F192" s="4">
        <v>32.49</v>
      </c>
      <c r="G192" s="4">
        <v>33.685</v>
      </c>
      <c r="H192" s="4">
        <v>34.533</v>
      </c>
      <c r="I192" s="4">
        <v>100.709</v>
      </c>
      <c r="J192" s="4">
        <v>0.985</v>
      </c>
      <c r="K192" s="4">
        <v>0.994</v>
      </c>
      <c r="L192" s="4">
        <v>0.981</v>
      </c>
      <c r="M192" s="4">
        <v>0.987</v>
      </c>
    </row>
    <row r="193" ht="15.75" customHeight="1">
      <c r="A193" s="4" t="s">
        <v>200</v>
      </c>
      <c r="B193" s="4">
        <v>140.328</v>
      </c>
      <c r="C193" s="4">
        <v>130.832</v>
      </c>
      <c r="D193" s="4">
        <v>147.656</v>
      </c>
      <c r="E193" s="4">
        <v>139.605</v>
      </c>
      <c r="F193" s="4">
        <v>34.13</v>
      </c>
      <c r="G193" s="4">
        <v>32.234</v>
      </c>
      <c r="H193" s="4">
        <v>36.489</v>
      </c>
      <c r="I193" s="4">
        <v>102.853</v>
      </c>
      <c r="J193" s="4">
        <v>0.978</v>
      </c>
      <c r="K193" s="4">
        <v>0.992</v>
      </c>
      <c r="L193" s="4">
        <v>0.984</v>
      </c>
      <c r="M193" s="4">
        <v>0.984</v>
      </c>
    </row>
    <row r="194" ht="15.75" customHeight="1">
      <c r="A194" s="4" t="s">
        <v>201</v>
      </c>
      <c r="B194" s="4">
        <v>139.919</v>
      </c>
      <c r="C194" s="4">
        <v>139.009</v>
      </c>
      <c r="D194" s="4">
        <v>153.754</v>
      </c>
      <c r="E194" s="4">
        <v>144.227</v>
      </c>
      <c r="F194" s="4">
        <v>34.025</v>
      </c>
      <c r="G194" s="4">
        <v>34.095</v>
      </c>
      <c r="H194" s="4">
        <v>37.732</v>
      </c>
      <c r="I194" s="4">
        <v>105.852</v>
      </c>
      <c r="J194" s="4">
        <v>0.978</v>
      </c>
      <c r="K194" s="4">
        <v>0.989</v>
      </c>
      <c r="L194" s="4">
        <v>0.978</v>
      </c>
      <c r="M194" s="4">
        <v>0.981</v>
      </c>
    </row>
    <row r="195" ht="15.75" customHeight="1">
      <c r="A195" s="4" t="s">
        <v>202</v>
      </c>
      <c r="B195" s="4">
        <v>148.842</v>
      </c>
      <c r="C195" s="4">
        <v>153.032</v>
      </c>
      <c r="D195" s="4">
        <v>161.51</v>
      </c>
      <c r="E195" s="4">
        <v>154.462</v>
      </c>
      <c r="F195" s="4">
        <v>36.117</v>
      </c>
      <c r="G195" s="4">
        <v>37.711</v>
      </c>
      <c r="H195" s="4">
        <v>40.021</v>
      </c>
      <c r="I195" s="4">
        <v>113.849</v>
      </c>
      <c r="J195" s="4">
        <v>0.977</v>
      </c>
      <c r="K195" s="4">
        <v>0.993</v>
      </c>
      <c r="L195" s="4">
        <v>0.987</v>
      </c>
      <c r="M195" s="4">
        <v>0.986</v>
      </c>
    </row>
    <row r="196" ht="15.75" customHeight="1">
      <c r="A196" s="4" t="s">
        <v>203</v>
      </c>
      <c r="B196" s="4">
        <v>138.249</v>
      </c>
      <c r="C196" s="4">
        <v>159.062</v>
      </c>
      <c r="D196" s="4">
        <v>162.14</v>
      </c>
      <c r="E196" s="4">
        <v>153.15</v>
      </c>
      <c r="F196" s="4">
        <v>33.158</v>
      </c>
      <c r="G196" s="4">
        <v>38.61</v>
      </c>
      <c r="H196" s="4">
        <v>39.475</v>
      </c>
      <c r="I196" s="4">
        <v>111.243</v>
      </c>
      <c r="J196" s="4">
        <v>0.974</v>
      </c>
      <c r="K196" s="4">
        <v>0.99</v>
      </c>
      <c r="L196" s="4">
        <v>0.98</v>
      </c>
      <c r="M196" s="4">
        <v>0.982</v>
      </c>
    </row>
    <row r="197" ht="15.75" customHeight="1">
      <c r="A197" s="4" t="s">
        <v>204</v>
      </c>
      <c r="B197" s="4">
        <v>146.431</v>
      </c>
      <c r="C197" s="4">
        <v>173.159</v>
      </c>
      <c r="D197" s="4">
        <v>184.464</v>
      </c>
      <c r="E197" s="4">
        <v>168.018</v>
      </c>
      <c r="F197" s="4">
        <v>35.128</v>
      </c>
      <c r="G197" s="4">
        <v>42.156</v>
      </c>
      <c r="H197" s="4">
        <v>44.985</v>
      </c>
      <c r="I197" s="4">
        <v>122.269</v>
      </c>
      <c r="J197" s="4">
        <v>0.975</v>
      </c>
      <c r="K197" s="4">
        <v>0.994</v>
      </c>
      <c r="L197" s="4">
        <v>0.985</v>
      </c>
      <c r="M197" s="4">
        <v>0.985</v>
      </c>
    </row>
    <row r="198" ht="15.75" customHeight="1">
      <c r="A198" s="4" t="s">
        <v>205</v>
      </c>
      <c r="B198" s="4">
        <v>144.603</v>
      </c>
      <c r="C198" s="4">
        <v>173.185</v>
      </c>
      <c r="D198" s="4">
        <v>177.433</v>
      </c>
      <c r="E198" s="4">
        <v>165.074</v>
      </c>
      <c r="F198" s="4">
        <v>34.691</v>
      </c>
      <c r="G198" s="4">
        <v>42.038</v>
      </c>
      <c r="H198" s="4">
        <v>43.074</v>
      </c>
      <c r="I198" s="4">
        <v>119.804</v>
      </c>
      <c r="J198" s="4">
        <v>0.975</v>
      </c>
      <c r="K198" s="4">
        <v>0.991</v>
      </c>
      <c r="L198" s="4">
        <v>0.98</v>
      </c>
      <c r="M198" s="4">
        <v>0.983</v>
      </c>
    </row>
    <row r="199" ht="15.75" customHeight="1">
      <c r="A199" s="4" t="s">
        <v>206</v>
      </c>
      <c r="B199" s="4">
        <v>135.284</v>
      </c>
      <c r="C199" s="4">
        <v>149.791</v>
      </c>
      <c r="D199" s="4">
        <v>169.619</v>
      </c>
      <c r="E199" s="4">
        <v>151.564</v>
      </c>
      <c r="F199" s="4">
        <v>32.662</v>
      </c>
      <c r="G199" s="4">
        <v>36.609</v>
      </c>
      <c r="H199" s="4">
        <v>41.591</v>
      </c>
      <c r="I199" s="4">
        <v>110.862</v>
      </c>
      <c r="J199" s="4">
        <v>0.979</v>
      </c>
      <c r="K199" s="4">
        <v>0.995</v>
      </c>
      <c r="L199" s="4">
        <v>0.988</v>
      </c>
      <c r="M199" s="4">
        <v>0.988</v>
      </c>
    </row>
    <row r="200" ht="15.75" customHeight="1">
      <c r="A200" s="4" t="s">
        <v>207</v>
      </c>
      <c r="B200" s="4">
        <v>155.243</v>
      </c>
      <c r="C200" s="4">
        <v>158.458</v>
      </c>
      <c r="D200" s="4">
        <v>182.41</v>
      </c>
      <c r="E200" s="4">
        <v>165.37</v>
      </c>
      <c r="F200" s="4">
        <v>37.083</v>
      </c>
      <c r="G200" s="4">
        <v>38.604</v>
      </c>
      <c r="H200" s="4">
        <v>44.568</v>
      </c>
      <c r="I200" s="4">
        <v>120.254</v>
      </c>
      <c r="J200" s="4">
        <v>0.971</v>
      </c>
      <c r="K200" s="4">
        <v>0.993</v>
      </c>
      <c r="L200" s="4">
        <v>0.986</v>
      </c>
      <c r="M200" s="4">
        <v>0.984</v>
      </c>
    </row>
    <row r="201" ht="15.75" customHeight="1">
      <c r="A201" s="4" t="s">
        <v>208</v>
      </c>
      <c r="B201" s="4">
        <v>142.865</v>
      </c>
      <c r="C201" s="4">
        <v>162.066</v>
      </c>
      <c r="D201" s="4">
        <v>180.609</v>
      </c>
      <c r="E201" s="4">
        <v>161.847</v>
      </c>
      <c r="F201" s="4">
        <v>34.35</v>
      </c>
      <c r="G201" s="4">
        <v>39.483</v>
      </c>
      <c r="H201" s="4">
        <v>44.122</v>
      </c>
      <c r="I201" s="4">
        <v>117.956</v>
      </c>
      <c r="J201" s="4">
        <v>0.977</v>
      </c>
      <c r="K201" s="4">
        <v>0.994</v>
      </c>
      <c r="L201" s="4">
        <v>0.987</v>
      </c>
      <c r="M201" s="4">
        <v>0.986</v>
      </c>
    </row>
    <row r="202" ht="15.75" customHeight="1">
      <c r="A202" s="4" t="s">
        <v>209</v>
      </c>
      <c r="B202" s="4">
        <v>141.151</v>
      </c>
      <c r="C202" s="4">
        <v>172.217</v>
      </c>
      <c r="D202" s="4">
        <v>176.662</v>
      </c>
      <c r="E202" s="4">
        <v>163.343</v>
      </c>
      <c r="F202" s="4">
        <v>33.818</v>
      </c>
      <c r="G202" s="4">
        <v>41.717</v>
      </c>
      <c r="H202" s="4">
        <v>43.065</v>
      </c>
      <c r="I202" s="4">
        <v>118.6</v>
      </c>
      <c r="J202" s="4">
        <v>0.975</v>
      </c>
      <c r="K202" s="4">
        <v>0.995</v>
      </c>
      <c r="L202" s="4">
        <v>0.986</v>
      </c>
      <c r="M202" s="4">
        <v>0.986</v>
      </c>
    </row>
    <row r="203" ht="15.75" customHeight="1">
      <c r="A203" s="4" t="s">
        <v>210</v>
      </c>
      <c r="B203" s="4">
        <v>129.166</v>
      </c>
      <c r="C203" s="4">
        <v>162.382</v>
      </c>
      <c r="D203" s="4">
        <v>172.162</v>
      </c>
      <c r="E203" s="4">
        <v>154.57</v>
      </c>
      <c r="F203" s="4">
        <v>31.533</v>
      </c>
      <c r="G203" s="4">
        <v>39.702</v>
      </c>
      <c r="H203" s="4">
        <v>42.541</v>
      </c>
      <c r="I203" s="4">
        <v>113.777</v>
      </c>
      <c r="J203" s="4">
        <v>0.992</v>
      </c>
      <c r="K203" s="4">
        <v>1.004</v>
      </c>
      <c r="L203" s="4">
        <v>0.997</v>
      </c>
      <c r="M203" s="4">
        <v>0.995</v>
      </c>
    </row>
    <row r="204" ht="15.75" customHeight="1">
      <c r="A204" s="4" t="s">
        <v>211</v>
      </c>
      <c r="B204" s="4">
        <v>133.762</v>
      </c>
      <c r="C204" s="4">
        <v>146.417</v>
      </c>
      <c r="D204" s="4">
        <v>171.72</v>
      </c>
      <c r="E204" s="4">
        <v>150.633</v>
      </c>
      <c r="F204" s="4">
        <v>32.693</v>
      </c>
      <c r="G204" s="4">
        <v>35.837</v>
      </c>
      <c r="H204" s="4">
        <v>42.461</v>
      </c>
      <c r="I204" s="4">
        <v>110.992</v>
      </c>
      <c r="J204" s="4">
        <v>0.993</v>
      </c>
      <c r="K204" s="4">
        <v>1.004</v>
      </c>
      <c r="L204" s="4">
        <v>0.997</v>
      </c>
      <c r="M204" s="4">
        <v>0.995</v>
      </c>
    </row>
    <row r="205" ht="15.75" customHeight="1">
      <c r="A205" s="4" t="s">
        <v>212</v>
      </c>
      <c r="B205" s="4">
        <v>127.529</v>
      </c>
      <c r="C205" s="4">
        <v>149.15</v>
      </c>
      <c r="D205" s="4">
        <v>168.451</v>
      </c>
      <c r="E205" s="4">
        <v>148.377</v>
      </c>
      <c r="F205" s="4">
        <v>31.142</v>
      </c>
      <c r="G205" s="4">
        <v>36.586</v>
      </c>
      <c r="H205" s="4">
        <v>41.542</v>
      </c>
      <c r="I205" s="4">
        <v>109.27</v>
      </c>
      <c r="J205" s="4">
        <v>0.991</v>
      </c>
      <c r="K205" s="4">
        <v>1.002</v>
      </c>
      <c r="L205" s="4">
        <v>0.996</v>
      </c>
      <c r="M205" s="4">
        <v>0.995</v>
      </c>
    </row>
    <row r="206" ht="15.75" customHeight="1">
      <c r="A206" s="4" t="s">
        <v>213</v>
      </c>
      <c r="B206" s="4">
        <v>127.096</v>
      </c>
      <c r="C206" s="4">
        <v>148.525</v>
      </c>
      <c r="D206" s="4">
        <v>169.885</v>
      </c>
      <c r="E206" s="4">
        <v>148.502</v>
      </c>
      <c r="F206" s="4">
        <v>31.053</v>
      </c>
      <c r="G206" s="4">
        <v>36.331</v>
      </c>
      <c r="H206" s="4">
        <v>42.01</v>
      </c>
      <c r="I206" s="4">
        <v>109.393</v>
      </c>
      <c r="J206" s="4">
        <v>0.992</v>
      </c>
      <c r="K206" s="4">
        <v>1.004</v>
      </c>
      <c r="L206" s="4">
        <v>0.998</v>
      </c>
      <c r="M206" s="4">
        <v>0.996</v>
      </c>
    </row>
    <row r="207" ht="15.75" customHeight="1">
      <c r="A207" s="4" t="s">
        <v>214</v>
      </c>
      <c r="B207" s="4">
        <v>129.08</v>
      </c>
      <c r="C207" s="4">
        <v>145.96</v>
      </c>
      <c r="D207" s="4">
        <v>171.59</v>
      </c>
      <c r="E207" s="4">
        <v>148.877</v>
      </c>
      <c r="F207" s="4">
        <v>31.489</v>
      </c>
      <c r="G207" s="4">
        <v>35.835</v>
      </c>
      <c r="H207" s="4">
        <v>42.481</v>
      </c>
      <c r="I207" s="4">
        <v>109.805</v>
      </c>
      <c r="J207" s="4">
        <v>0.989</v>
      </c>
      <c r="K207" s="4">
        <v>1.003</v>
      </c>
      <c r="L207" s="4">
        <v>0.997</v>
      </c>
      <c r="M207" s="4">
        <v>0.995</v>
      </c>
    </row>
    <row r="208" ht="15.75" customHeight="1">
      <c r="A208" s="4" t="s">
        <v>215</v>
      </c>
      <c r="B208" s="4">
        <v>127.622</v>
      </c>
      <c r="C208" s="4">
        <v>143.43</v>
      </c>
      <c r="D208" s="4">
        <v>164.19</v>
      </c>
      <c r="E208" s="4">
        <v>145.081</v>
      </c>
      <c r="F208" s="4">
        <v>31.07</v>
      </c>
      <c r="G208" s="4">
        <v>35.181</v>
      </c>
      <c r="H208" s="4">
        <v>40.544</v>
      </c>
      <c r="I208" s="4">
        <v>106.794</v>
      </c>
      <c r="J208" s="4">
        <v>0.988</v>
      </c>
      <c r="K208" s="4">
        <v>0.998</v>
      </c>
      <c r="L208" s="4">
        <v>0.995</v>
      </c>
      <c r="M208" s="4">
        <v>0.994</v>
      </c>
    </row>
    <row r="209" ht="15.75" customHeight="1">
      <c r="A209" s="4" t="s">
        <v>216</v>
      </c>
      <c r="B209" s="4">
        <v>130.269</v>
      </c>
      <c r="C209" s="4">
        <v>143.039</v>
      </c>
      <c r="D209" s="4">
        <v>168.517</v>
      </c>
      <c r="E209" s="4">
        <v>147.275</v>
      </c>
      <c r="F209" s="4">
        <v>31.75</v>
      </c>
      <c r="G209" s="4">
        <v>35.117</v>
      </c>
      <c r="H209" s="4">
        <v>41.726</v>
      </c>
      <c r="I209" s="4">
        <v>108.593</v>
      </c>
      <c r="J209" s="4">
        <v>0.988</v>
      </c>
      <c r="K209" s="4">
        <v>1.003</v>
      </c>
      <c r="L209" s="4">
        <v>0.997</v>
      </c>
      <c r="M209" s="4">
        <v>0.995</v>
      </c>
    </row>
    <row r="210" ht="15.75" customHeight="1">
      <c r="A210" s="4" t="s">
        <v>217</v>
      </c>
      <c r="B210" s="4">
        <v>134.055</v>
      </c>
      <c r="C210" s="4">
        <v>144.832</v>
      </c>
      <c r="D210" s="4">
        <v>164.957</v>
      </c>
      <c r="E210" s="4">
        <v>147.948</v>
      </c>
      <c r="F210" s="4">
        <v>32.066</v>
      </c>
      <c r="G210" s="4">
        <v>35.239</v>
      </c>
      <c r="H210" s="4">
        <v>40.393</v>
      </c>
      <c r="I210" s="4">
        <v>107.698</v>
      </c>
      <c r="J210" s="4">
        <v>0.973</v>
      </c>
      <c r="K210" s="4">
        <v>0.992</v>
      </c>
      <c r="L210" s="4">
        <v>0.988</v>
      </c>
      <c r="M210" s="4">
        <v>0.985</v>
      </c>
    </row>
    <row r="211" ht="15.75" customHeight="1">
      <c r="A211" s="4" t="s">
        <v>218</v>
      </c>
      <c r="B211" s="4">
        <v>139.474</v>
      </c>
      <c r="C211" s="4">
        <v>155.374</v>
      </c>
      <c r="D211" s="4">
        <v>176.884</v>
      </c>
      <c r="E211" s="4">
        <v>157.244</v>
      </c>
      <c r="F211" s="4">
        <v>33.414</v>
      </c>
      <c r="G211" s="4">
        <v>37.797</v>
      </c>
      <c r="H211" s="4">
        <v>42.998</v>
      </c>
      <c r="I211" s="4">
        <v>114.209</v>
      </c>
      <c r="J211" s="4">
        <v>0.975</v>
      </c>
      <c r="K211" s="4">
        <v>0.993</v>
      </c>
      <c r="L211" s="4">
        <v>0.984</v>
      </c>
      <c r="M211" s="4">
        <v>0.984</v>
      </c>
    </row>
    <row r="212" ht="15.75" customHeight="1">
      <c r="A212" s="4" t="s">
        <v>219</v>
      </c>
      <c r="B212" s="4">
        <v>139.54</v>
      </c>
      <c r="C212" s="4">
        <v>157.623</v>
      </c>
      <c r="D212" s="4">
        <v>171.376</v>
      </c>
      <c r="E212" s="4">
        <v>156.179</v>
      </c>
      <c r="F212" s="4">
        <v>33.393</v>
      </c>
      <c r="G212" s="4">
        <v>38.183</v>
      </c>
      <c r="H212" s="4">
        <v>41.437</v>
      </c>
      <c r="I212" s="4">
        <v>113.013</v>
      </c>
      <c r="J212" s="4">
        <v>0.974</v>
      </c>
      <c r="K212" s="4">
        <v>0.989</v>
      </c>
      <c r="L212" s="4">
        <v>0.979</v>
      </c>
      <c r="M212" s="4">
        <v>0.981</v>
      </c>
    </row>
    <row r="213" ht="15.75" customHeight="1">
      <c r="A213" s="4" t="s">
        <v>220</v>
      </c>
      <c r="B213" s="4">
        <v>138.934</v>
      </c>
      <c r="C213" s="4">
        <v>153.007</v>
      </c>
      <c r="D213" s="4">
        <v>172.885</v>
      </c>
      <c r="E213" s="4">
        <v>154.942</v>
      </c>
      <c r="F213" s="4">
        <v>33.268</v>
      </c>
      <c r="G213" s="4">
        <v>37.226</v>
      </c>
      <c r="H213" s="4">
        <v>42.118</v>
      </c>
      <c r="I213" s="4">
        <v>112.612</v>
      </c>
      <c r="J213" s="4">
        <v>0.974</v>
      </c>
      <c r="K213" s="4">
        <v>0.993</v>
      </c>
      <c r="L213" s="4">
        <v>0.985</v>
      </c>
      <c r="M213" s="4">
        <v>0.984</v>
      </c>
    </row>
    <row r="214" ht="15.75" customHeight="1">
      <c r="A214" s="4" t="s">
        <v>221</v>
      </c>
      <c r="B214" s="4">
        <v>131.387</v>
      </c>
      <c r="C214" s="4">
        <v>149.534</v>
      </c>
      <c r="D214" s="4">
        <v>168.085</v>
      </c>
      <c r="E214" s="4">
        <v>149.669</v>
      </c>
      <c r="F214" s="4">
        <v>31.57</v>
      </c>
      <c r="G214" s="4">
        <v>36.471</v>
      </c>
      <c r="H214" s="4">
        <v>41.037</v>
      </c>
      <c r="I214" s="4">
        <v>109.079</v>
      </c>
      <c r="J214" s="4">
        <v>0.978</v>
      </c>
      <c r="K214" s="4">
        <v>0.995</v>
      </c>
      <c r="L214" s="4">
        <v>0.986</v>
      </c>
      <c r="M214" s="4">
        <v>0.987</v>
      </c>
    </row>
    <row r="215" ht="15.75" customHeight="1">
      <c r="A215" s="4" t="s">
        <v>222</v>
      </c>
      <c r="B215" s="4">
        <v>131.561</v>
      </c>
      <c r="C215" s="4">
        <v>151.467</v>
      </c>
      <c r="D215" s="4">
        <v>163.63</v>
      </c>
      <c r="E215" s="4">
        <v>148.886</v>
      </c>
      <c r="F215" s="4">
        <v>31.625</v>
      </c>
      <c r="G215" s="4">
        <v>36.776</v>
      </c>
      <c r="H215" s="4">
        <v>39.712</v>
      </c>
      <c r="I215" s="4">
        <v>108.113</v>
      </c>
      <c r="J215" s="4">
        <v>0.978</v>
      </c>
      <c r="K215" s="4">
        <v>0.992</v>
      </c>
      <c r="L215" s="4">
        <v>0.981</v>
      </c>
      <c r="M215" s="4">
        <v>0.984</v>
      </c>
    </row>
    <row r="216" ht="15.75" customHeight="1">
      <c r="A216" s="4" t="s">
        <v>223</v>
      </c>
      <c r="B216" s="4">
        <v>131.55</v>
      </c>
      <c r="C216" s="4">
        <v>145.436</v>
      </c>
      <c r="D216" s="4">
        <v>166.391</v>
      </c>
      <c r="E216" s="4">
        <v>147.792</v>
      </c>
      <c r="F216" s="4">
        <v>31.685</v>
      </c>
      <c r="G216" s="4">
        <v>35.525</v>
      </c>
      <c r="H216" s="4">
        <v>40.727</v>
      </c>
      <c r="I216" s="4">
        <v>107.937</v>
      </c>
      <c r="J216" s="4">
        <v>0.979</v>
      </c>
      <c r="K216" s="4">
        <v>0.995</v>
      </c>
      <c r="L216" s="4">
        <v>0.987</v>
      </c>
      <c r="M216" s="4">
        <v>0.987</v>
      </c>
    </row>
    <row r="217" ht="15.75" customHeight="1">
      <c r="A217" s="4" t="s">
        <v>224</v>
      </c>
      <c r="B217" s="4">
        <v>133.616</v>
      </c>
      <c r="C217" s="4">
        <v>148.98</v>
      </c>
      <c r="D217" s="4">
        <v>165.629</v>
      </c>
      <c r="E217" s="4">
        <v>149.409</v>
      </c>
      <c r="F217" s="4">
        <v>32.198</v>
      </c>
      <c r="G217" s="4">
        <v>36.371</v>
      </c>
      <c r="H217" s="4">
        <v>40.52</v>
      </c>
      <c r="I217" s="4">
        <v>109.089</v>
      </c>
      <c r="J217" s="4">
        <v>0.979</v>
      </c>
      <c r="K217" s="4">
        <v>0.994</v>
      </c>
      <c r="L217" s="4">
        <v>0.987</v>
      </c>
      <c r="M217" s="4">
        <v>0.987</v>
      </c>
    </row>
    <row r="218" ht="15.75" customHeight="1">
      <c r="A218" s="4" t="s">
        <v>225</v>
      </c>
      <c r="B218" s="4">
        <v>132.103</v>
      </c>
      <c r="C218" s="4">
        <v>148.871</v>
      </c>
      <c r="D218" s="4">
        <v>168.349</v>
      </c>
      <c r="E218" s="4">
        <v>149.774</v>
      </c>
      <c r="F218" s="4">
        <v>31.835</v>
      </c>
      <c r="G218" s="4">
        <v>36.351</v>
      </c>
      <c r="H218" s="4">
        <v>41.084</v>
      </c>
      <c r="I218" s="4">
        <v>109.27</v>
      </c>
      <c r="J218" s="4">
        <v>0.979</v>
      </c>
      <c r="K218" s="4">
        <v>0.995</v>
      </c>
      <c r="L218" s="4">
        <v>0.986</v>
      </c>
      <c r="M218" s="4">
        <v>0.987</v>
      </c>
    </row>
    <row r="219" ht="15.75" customHeight="1">
      <c r="A219" s="4" t="s">
        <v>226</v>
      </c>
      <c r="B219" s="4">
        <v>132.907</v>
      </c>
      <c r="C219" s="4">
        <v>144.218</v>
      </c>
      <c r="D219" s="4">
        <v>163.656</v>
      </c>
      <c r="E219" s="4">
        <v>146.927</v>
      </c>
      <c r="F219" s="4">
        <v>31.85</v>
      </c>
      <c r="G219" s="4">
        <v>35.066</v>
      </c>
      <c r="H219" s="4">
        <v>40.051</v>
      </c>
      <c r="I219" s="4">
        <v>106.968</v>
      </c>
      <c r="J219" s="4">
        <v>0.974</v>
      </c>
      <c r="K219" s="4">
        <v>0.992</v>
      </c>
      <c r="L219" s="4">
        <v>0.988</v>
      </c>
      <c r="M219" s="4">
        <v>0.985</v>
      </c>
    </row>
    <row r="220" ht="15.75" customHeight="1">
      <c r="A220" s="4" t="s">
        <v>227</v>
      </c>
      <c r="B220" s="4">
        <v>97.424</v>
      </c>
      <c r="C220" s="4">
        <v>113.685</v>
      </c>
      <c r="D220" s="4">
        <v>127.369</v>
      </c>
      <c r="E220" s="4">
        <v>112.826</v>
      </c>
      <c r="F220" s="4">
        <v>23.936</v>
      </c>
      <c r="G220" s="4">
        <v>27.919</v>
      </c>
      <c r="H220" s="4">
        <v>31.557</v>
      </c>
      <c r="I220" s="4">
        <v>83.412</v>
      </c>
      <c r="J220" s="4">
        <v>0.994</v>
      </c>
      <c r="K220" s="4">
        <v>0.998</v>
      </c>
      <c r="L220" s="4">
        <v>0.996</v>
      </c>
      <c r="M220" s="4">
        <v>0.996</v>
      </c>
    </row>
    <row r="221" ht="15.75" customHeight="1">
      <c r="A221" s="4" t="s">
        <v>228</v>
      </c>
      <c r="B221" s="4">
        <v>89.196</v>
      </c>
      <c r="C221" s="4">
        <v>106.681</v>
      </c>
      <c r="D221" s="4">
        <v>118.585</v>
      </c>
      <c r="E221" s="4">
        <v>104.82</v>
      </c>
      <c r="F221" s="4">
        <v>22.013</v>
      </c>
      <c r="G221" s="4">
        <v>26.214</v>
      </c>
      <c r="H221" s="4">
        <v>29.46</v>
      </c>
      <c r="I221" s="4">
        <v>77.687</v>
      </c>
      <c r="J221" s="4">
        <v>1.004</v>
      </c>
      <c r="K221" s="4">
        <v>1.004</v>
      </c>
      <c r="L221" s="4">
        <v>0.997</v>
      </c>
      <c r="M221" s="4">
        <v>0.997</v>
      </c>
    </row>
    <row r="222" ht="15.75" customHeight="1">
      <c r="A222" s="4" t="s">
        <v>229</v>
      </c>
      <c r="B222" s="4">
        <v>89.985</v>
      </c>
      <c r="C222" s="4">
        <v>107.963</v>
      </c>
      <c r="D222" s="4">
        <v>118.404</v>
      </c>
      <c r="E222" s="4">
        <v>105.451</v>
      </c>
      <c r="F222" s="4">
        <v>22.215</v>
      </c>
      <c r="G222" s="4">
        <v>26.544</v>
      </c>
      <c r="H222" s="4">
        <v>29.437</v>
      </c>
      <c r="I222" s="4">
        <v>78.195</v>
      </c>
      <c r="J222" s="4">
        <v>1.004</v>
      </c>
      <c r="K222" s="4">
        <v>1.003</v>
      </c>
      <c r="L222" s="4">
        <v>0.997</v>
      </c>
      <c r="M222" s="4">
        <v>0.997</v>
      </c>
    </row>
    <row r="223" ht="15.75" customHeight="1">
      <c r="A223" s="4" t="s">
        <v>230</v>
      </c>
      <c r="B223" s="4">
        <v>90.773</v>
      </c>
      <c r="C223" s="4">
        <v>107.929</v>
      </c>
      <c r="D223" s="4">
        <v>118.673</v>
      </c>
      <c r="E223" s="4">
        <v>105.792</v>
      </c>
      <c r="F223" s="4">
        <v>22.401</v>
      </c>
      <c r="G223" s="4">
        <v>26.559</v>
      </c>
      <c r="H223" s="4">
        <v>29.512</v>
      </c>
      <c r="I223" s="4">
        <v>78.472</v>
      </c>
      <c r="J223" s="4">
        <v>1.004</v>
      </c>
      <c r="K223" s="4">
        <v>1.003</v>
      </c>
      <c r="L223" s="4">
        <v>0.997</v>
      </c>
      <c r="M223" s="4">
        <v>0.997</v>
      </c>
    </row>
    <row r="224" ht="15.75" customHeight="1">
      <c r="A224" s="4" t="s">
        <v>231</v>
      </c>
      <c r="B224" s="4">
        <v>94.823</v>
      </c>
      <c r="C224" s="4">
        <v>106.526</v>
      </c>
      <c r="D224" s="4">
        <v>117.073</v>
      </c>
      <c r="E224" s="4">
        <v>106.141</v>
      </c>
      <c r="F224" s="4">
        <v>23.333</v>
      </c>
      <c r="G224" s="4">
        <v>26.191</v>
      </c>
      <c r="H224" s="4">
        <v>29.147</v>
      </c>
      <c r="I224" s="4">
        <v>78.67</v>
      </c>
      <c r="J224" s="4">
        <v>0.994</v>
      </c>
      <c r="K224" s="4">
        <v>1.003</v>
      </c>
      <c r="L224" s="4">
        <v>0.998</v>
      </c>
      <c r="M224" s="4">
        <v>0.996</v>
      </c>
    </row>
    <row r="225" ht="15.75" customHeight="1">
      <c r="A225" s="4" t="s">
        <v>232</v>
      </c>
      <c r="B225" s="4">
        <v>89.829</v>
      </c>
      <c r="C225" s="4">
        <v>107.083</v>
      </c>
      <c r="D225" s="4">
        <v>120.38</v>
      </c>
      <c r="E225" s="4">
        <v>105.764</v>
      </c>
      <c r="F225" s="4">
        <v>22.166</v>
      </c>
      <c r="G225" s="4">
        <v>26.336</v>
      </c>
      <c r="H225" s="4">
        <v>29.939</v>
      </c>
      <c r="I225" s="4">
        <v>78.441</v>
      </c>
      <c r="J225" s="4">
        <v>1.004</v>
      </c>
      <c r="K225" s="4">
        <v>1.003</v>
      </c>
      <c r="L225" s="4">
        <v>0.997</v>
      </c>
      <c r="M225" s="4">
        <v>0.997</v>
      </c>
    </row>
    <row r="226" ht="15.75" customHeight="1">
      <c r="A226" s="4" t="s">
        <v>233</v>
      </c>
      <c r="B226" s="4">
        <v>90.083</v>
      </c>
      <c r="C226" s="4">
        <v>107.489</v>
      </c>
      <c r="D226" s="4">
        <v>118.085</v>
      </c>
      <c r="E226" s="4">
        <v>105.219</v>
      </c>
      <c r="F226" s="4">
        <v>22.233</v>
      </c>
      <c r="G226" s="4">
        <v>26.432</v>
      </c>
      <c r="H226" s="4">
        <v>29.386</v>
      </c>
      <c r="I226" s="4">
        <v>78.051</v>
      </c>
      <c r="J226" s="4">
        <v>1.004</v>
      </c>
      <c r="K226" s="4">
        <v>1.003</v>
      </c>
      <c r="L226" s="4">
        <v>0.997</v>
      </c>
      <c r="M226" s="4">
        <v>0.997</v>
      </c>
    </row>
    <row r="227" ht="15.75" customHeight="1">
      <c r="A227" s="4" t="s">
        <v>234</v>
      </c>
      <c r="B227" s="4">
        <v>92.789</v>
      </c>
      <c r="C227" s="4">
        <v>107.065</v>
      </c>
      <c r="D227" s="4">
        <v>119.898</v>
      </c>
      <c r="E227" s="4">
        <v>106.584</v>
      </c>
      <c r="F227" s="4">
        <v>22.943</v>
      </c>
      <c r="G227" s="4">
        <v>26.351</v>
      </c>
      <c r="H227" s="4">
        <v>29.83</v>
      </c>
      <c r="I227" s="4">
        <v>79.123</v>
      </c>
      <c r="J227" s="4">
        <v>0.997</v>
      </c>
      <c r="K227" s="4">
        <v>1.003</v>
      </c>
      <c r="L227" s="4">
        <v>0.998</v>
      </c>
      <c r="M227" s="4">
        <v>0.997</v>
      </c>
    </row>
    <row r="228" ht="15.75" customHeight="1">
      <c r="A228" s="4" t="s">
        <v>235</v>
      </c>
      <c r="B228" s="4">
        <v>89.545</v>
      </c>
      <c r="C228" s="4">
        <v>107.155</v>
      </c>
      <c r="D228" s="4">
        <v>117.943</v>
      </c>
      <c r="E228" s="4">
        <v>104.881</v>
      </c>
      <c r="F228" s="4">
        <v>22.11</v>
      </c>
      <c r="G228" s="4">
        <v>26.322</v>
      </c>
      <c r="H228" s="4">
        <v>29.341</v>
      </c>
      <c r="I228" s="4">
        <v>77.772</v>
      </c>
      <c r="J228" s="4">
        <v>0.997</v>
      </c>
      <c r="K228" s="4">
        <v>1.003</v>
      </c>
      <c r="L228" s="4">
        <v>0.998</v>
      </c>
      <c r="M228" s="4">
        <v>0.997</v>
      </c>
    </row>
    <row r="229" ht="15.75" customHeight="1">
      <c r="A229" s="4" t="s">
        <v>236</v>
      </c>
      <c r="B229" s="4">
        <v>89.369</v>
      </c>
      <c r="C229" s="4">
        <v>106.21</v>
      </c>
      <c r="D229" s="4">
        <v>119.045</v>
      </c>
      <c r="E229" s="4">
        <v>104.875</v>
      </c>
      <c r="F229" s="4">
        <v>22.079</v>
      </c>
      <c r="G229" s="4">
        <v>26.042</v>
      </c>
      <c r="H229" s="4">
        <v>29.547</v>
      </c>
      <c r="I229" s="4">
        <v>77.668</v>
      </c>
      <c r="J229" s="4">
        <v>0.997</v>
      </c>
      <c r="K229" s="4">
        <v>1.004</v>
      </c>
      <c r="L229" s="4">
        <v>0.998</v>
      </c>
      <c r="M229" s="4">
        <v>0.997</v>
      </c>
    </row>
    <row r="230" ht="15.75" customHeight="1">
      <c r="A230" s="4" t="s">
        <v>237</v>
      </c>
      <c r="B230" s="4">
        <v>89.527</v>
      </c>
      <c r="C230" s="4">
        <v>106.756</v>
      </c>
      <c r="D230" s="4">
        <v>118.996</v>
      </c>
      <c r="E230" s="4">
        <v>105.093</v>
      </c>
      <c r="F230" s="4">
        <v>22.105</v>
      </c>
      <c r="G230" s="4">
        <v>26.173</v>
      </c>
      <c r="H230" s="4">
        <v>29.582</v>
      </c>
      <c r="I230" s="4">
        <v>77.859</v>
      </c>
      <c r="J230" s="4">
        <v>0.997</v>
      </c>
      <c r="K230" s="4">
        <v>1.003</v>
      </c>
      <c r="L230" s="4">
        <v>0.998</v>
      </c>
      <c r="M230" s="4">
        <v>0.997</v>
      </c>
    </row>
    <row r="231" ht="15.75" customHeight="1">
      <c r="A231" s="4" t="s">
        <v>238</v>
      </c>
      <c r="B231" s="4">
        <v>90.224</v>
      </c>
      <c r="C231" s="4">
        <v>106.606</v>
      </c>
      <c r="D231" s="4">
        <v>122.077</v>
      </c>
      <c r="E231" s="4">
        <v>106.302</v>
      </c>
      <c r="F231" s="4">
        <v>22.247</v>
      </c>
      <c r="G231" s="4">
        <v>26.134</v>
      </c>
      <c r="H231" s="4">
        <v>30.278</v>
      </c>
      <c r="I231" s="4">
        <v>78.659</v>
      </c>
      <c r="J231" s="4">
        <v>0.997</v>
      </c>
      <c r="K231" s="4">
        <v>1.004</v>
      </c>
      <c r="L231" s="4">
        <v>0.998</v>
      </c>
      <c r="M231" s="4">
        <v>0.997</v>
      </c>
    </row>
    <row r="232" ht="15.75" customHeight="1">
      <c r="A232" s="4" t="s">
        <v>239</v>
      </c>
      <c r="B232" s="4">
        <v>90.105</v>
      </c>
      <c r="C232" s="4">
        <v>105.401</v>
      </c>
      <c r="D232" s="4">
        <v>120.299</v>
      </c>
      <c r="E232" s="4">
        <v>105.269</v>
      </c>
      <c r="F232" s="4">
        <v>22.245</v>
      </c>
      <c r="G232" s="4">
        <v>25.864</v>
      </c>
      <c r="H232" s="4">
        <v>29.917</v>
      </c>
      <c r="I232" s="4">
        <v>78.026</v>
      </c>
      <c r="J232" s="4">
        <v>0.997</v>
      </c>
      <c r="K232" s="4">
        <v>1.003</v>
      </c>
      <c r="L232" s="4">
        <v>0.998</v>
      </c>
      <c r="M232" s="4">
        <v>0.997</v>
      </c>
    </row>
    <row r="233" ht="15.75" customHeight="1">
      <c r="A233" s="4" t="s">
        <v>240</v>
      </c>
      <c r="B233" s="4">
        <v>90.881</v>
      </c>
      <c r="C233" s="4">
        <v>105.782</v>
      </c>
      <c r="D233" s="4">
        <v>118.477</v>
      </c>
      <c r="E233" s="4">
        <v>105.047</v>
      </c>
      <c r="F233" s="4">
        <v>22.429</v>
      </c>
      <c r="G233" s="4">
        <v>25.939</v>
      </c>
      <c r="H233" s="4">
        <v>29.42</v>
      </c>
      <c r="I233" s="4">
        <v>77.788</v>
      </c>
      <c r="J233" s="4">
        <v>0.997</v>
      </c>
      <c r="K233" s="4">
        <v>1.003</v>
      </c>
      <c r="L233" s="4">
        <v>0.998</v>
      </c>
      <c r="M233" s="4">
        <v>0.997</v>
      </c>
    </row>
    <row r="234" ht="15.75" customHeight="1">
      <c r="A234" s="4" t="s">
        <v>241</v>
      </c>
      <c r="B234" s="4">
        <v>90.771</v>
      </c>
      <c r="C234" s="4">
        <v>106.104</v>
      </c>
      <c r="D234" s="4">
        <v>119.395</v>
      </c>
      <c r="E234" s="4">
        <v>105.423</v>
      </c>
      <c r="F234" s="4">
        <v>22.41</v>
      </c>
      <c r="G234" s="4">
        <v>26.092</v>
      </c>
      <c r="H234" s="4">
        <v>29.726</v>
      </c>
      <c r="I234" s="4">
        <v>78.228</v>
      </c>
      <c r="J234" s="4">
        <v>0.996</v>
      </c>
      <c r="K234" s="4">
        <v>1.003</v>
      </c>
      <c r="L234" s="4">
        <v>0.998</v>
      </c>
      <c r="M234" s="4">
        <v>0.997</v>
      </c>
    </row>
    <row r="235" ht="15.75" customHeight="1">
      <c r="A235" s="4" t="s">
        <v>242</v>
      </c>
      <c r="B235" s="4">
        <v>89.122</v>
      </c>
      <c r="C235" s="4">
        <v>105.946</v>
      </c>
      <c r="D235" s="4">
        <v>122.161</v>
      </c>
      <c r="E235" s="4">
        <v>105.743</v>
      </c>
      <c r="F235" s="4">
        <v>21.983</v>
      </c>
      <c r="G235" s="4">
        <v>26.022</v>
      </c>
      <c r="H235" s="4">
        <v>30.377</v>
      </c>
      <c r="I235" s="4">
        <v>78.382</v>
      </c>
      <c r="J235" s="4">
        <v>1.004</v>
      </c>
      <c r="K235" s="4">
        <v>1.003</v>
      </c>
      <c r="L235" s="4">
        <v>0.998</v>
      </c>
      <c r="M235" s="4">
        <v>0.997</v>
      </c>
    </row>
    <row r="236" ht="15.75" customHeight="1">
      <c r="A236" s="4" t="s">
        <v>243</v>
      </c>
      <c r="B236" s="4">
        <v>89.335</v>
      </c>
      <c r="C236" s="4">
        <v>106.583</v>
      </c>
      <c r="D236" s="4">
        <v>123.017</v>
      </c>
      <c r="E236" s="4">
        <v>106.312</v>
      </c>
      <c r="F236" s="4">
        <v>22.039</v>
      </c>
      <c r="G236" s="4">
        <v>26.165</v>
      </c>
      <c r="H236" s="4">
        <v>30.588</v>
      </c>
      <c r="I236" s="4">
        <v>78.793</v>
      </c>
      <c r="J236" s="4">
        <v>1.004</v>
      </c>
      <c r="K236" s="4">
        <v>1.003</v>
      </c>
      <c r="L236" s="4">
        <v>0.998</v>
      </c>
      <c r="M236" s="4">
        <v>0.997</v>
      </c>
    </row>
    <row r="237" ht="15.75" customHeight="1">
      <c r="A237" s="4" t="s">
        <v>244</v>
      </c>
      <c r="B237" s="4">
        <v>89.326</v>
      </c>
      <c r="C237" s="4">
        <v>107.188</v>
      </c>
      <c r="D237" s="4">
        <v>120.048</v>
      </c>
      <c r="E237" s="4">
        <v>105.521</v>
      </c>
      <c r="F237" s="4">
        <v>22.031</v>
      </c>
      <c r="G237" s="4">
        <v>26.314</v>
      </c>
      <c r="H237" s="4">
        <v>29.827</v>
      </c>
      <c r="I237" s="4">
        <v>78.172</v>
      </c>
      <c r="J237" s="4">
        <v>1.004</v>
      </c>
      <c r="K237" s="4">
        <v>1.003</v>
      </c>
      <c r="L237" s="4">
        <v>0.997</v>
      </c>
      <c r="M237" s="4">
        <v>0.997</v>
      </c>
    </row>
    <row r="238" ht="15.75" customHeight="1">
      <c r="A238" s="4" t="s">
        <v>245</v>
      </c>
      <c r="B238" s="4">
        <v>89.511</v>
      </c>
      <c r="C238" s="4">
        <v>107.779</v>
      </c>
      <c r="D238" s="4">
        <v>118.372</v>
      </c>
      <c r="E238" s="4">
        <v>105.221</v>
      </c>
      <c r="F238" s="4">
        <v>22.093</v>
      </c>
      <c r="G238" s="4">
        <v>26.463</v>
      </c>
      <c r="H238" s="4">
        <v>29.384</v>
      </c>
      <c r="I238" s="4">
        <v>77.939</v>
      </c>
      <c r="J238" s="4">
        <v>1.004</v>
      </c>
      <c r="K238" s="4">
        <v>1.003</v>
      </c>
      <c r="L238" s="4">
        <v>0.998</v>
      </c>
      <c r="M238" s="4">
        <v>0.997</v>
      </c>
    </row>
    <row r="239" ht="15.75" customHeight="1">
      <c r="A239" s="4" t="s">
        <v>246</v>
      </c>
      <c r="B239" s="4">
        <v>89.829</v>
      </c>
      <c r="C239" s="4">
        <v>106.716</v>
      </c>
      <c r="D239" s="4">
        <v>119.417</v>
      </c>
      <c r="E239" s="4">
        <v>105.321</v>
      </c>
      <c r="F239" s="4">
        <v>22.146</v>
      </c>
      <c r="G239" s="4">
        <v>26.202</v>
      </c>
      <c r="H239" s="4">
        <v>29.694</v>
      </c>
      <c r="I239" s="4">
        <v>78.042</v>
      </c>
      <c r="J239" s="4">
        <v>1.004</v>
      </c>
      <c r="K239" s="4">
        <v>1.003</v>
      </c>
      <c r="L239" s="4">
        <v>0.998</v>
      </c>
      <c r="M239" s="4">
        <v>0.997</v>
      </c>
    </row>
    <row r="240" ht="15.75" customHeight="1">
      <c r="A240" s="4" t="s">
        <v>247</v>
      </c>
      <c r="B240" s="4">
        <v>89.802</v>
      </c>
      <c r="C240" s="4">
        <v>106.554</v>
      </c>
      <c r="D240" s="4">
        <v>118.548</v>
      </c>
      <c r="E240" s="4">
        <v>104.968</v>
      </c>
      <c r="F240" s="4">
        <v>22.169</v>
      </c>
      <c r="G240" s="4">
        <v>26.145</v>
      </c>
      <c r="H240" s="4">
        <v>29.477</v>
      </c>
      <c r="I240" s="4">
        <v>77.791</v>
      </c>
      <c r="J240" s="4">
        <v>1.004</v>
      </c>
      <c r="K240" s="4">
        <v>1.003</v>
      </c>
      <c r="L240" s="4">
        <v>0.998</v>
      </c>
      <c r="M240" s="4">
        <v>0.997</v>
      </c>
    </row>
    <row r="241" ht="15.75" customHeight="1">
      <c r="A241" s="4" t="s">
        <v>248</v>
      </c>
      <c r="B241" s="4">
        <v>89.228</v>
      </c>
      <c r="C241" s="4">
        <v>106.619</v>
      </c>
      <c r="D241" s="4">
        <v>119.277</v>
      </c>
      <c r="E241" s="4">
        <v>105.041</v>
      </c>
      <c r="F241" s="4">
        <v>21.966</v>
      </c>
      <c r="G241" s="4">
        <v>26.202</v>
      </c>
      <c r="H241" s="4">
        <v>29.62</v>
      </c>
      <c r="I241" s="4">
        <v>77.788</v>
      </c>
      <c r="J241" s="4">
        <v>1.004</v>
      </c>
      <c r="K241" s="4">
        <v>1.003</v>
      </c>
      <c r="L241" s="4">
        <v>0.998</v>
      </c>
      <c r="M241" s="4">
        <v>0.997</v>
      </c>
    </row>
    <row r="242" ht="15.75" customHeight="1">
      <c r="A242" s="4" t="s">
        <v>249</v>
      </c>
      <c r="B242" s="4">
        <v>89.389</v>
      </c>
      <c r="C242" s="4">
        <v>106.551</v>
      </c>
      <c r="D242" s="4">
        <v>118.133</v>
      </c>
      <c r="E242" s="4">
        <v>104.691</v>
      </c>
      <c r="F242" s="4">
        <v>22.052</v>
      </c>
      <c r="G242" s="4">
        <v>26.134</v>
      </c>
      <c r="H242" s="4">
        <v>29.322</v>
      </c>
      <c r="I242" s="4">
        <v>77.509</v>
      </c>
      <c r="J242" s="4">
        <v>1.004</v>
      </c>
      <c r="K242" s="4">
        <v>1.003</v>
      </c>
      <c r="L242" s="4">
        <v>0.998</v>
      </c>
      <c r="M242" s="4">
        <v>0.997</v>
      </c>
    </row>
    <row r="243" ht="15.75" customHeight="1">
      <c r="A243" s="4" t="s">
        <v>250</v>
      </c>
      <c r="B243" s="4">
        <v>89.498</v>
      </c>
      <c r="C243" s="4">
        <v>107.356</v>
      </c>
      <c r="D243" s="4">
        <v>117.06</v>
      </c>
      <c r="E243" s="4">
        <v>104.638</v>
      </c>
      <c r="F243" s="4">
        <v>22.057</v>
      </c>
      <c r="G243" s="4">
        <v>26.314</v>
      </c>
      <c r="H243" s="4">
        <v>29.087</v>
      </c>
      <c r="I243" s="4">
        <v>77.458</v>
      </c>
      <c r="J243" s="4">
        <v>1.004</v>
      </c>
      <c r="K243" s="4">
        <v>1.003</v>
      </c>
      <c r="L243" s="4">
        <v>0.998</v>
      </c>
      <c r="M243" s="4">
        <v>0.997</v>
      </c>
    </row>
    <row r="244" ht="15.75" customHeight="1">
      <c r="A244" s="4" t="s">
        <v>251</v>
      </c>
      <c r="B244" s="4">
        <v>89.44</v>
      </c>
      <c r="C244" s="4">
        <v>107.786</v>
      </c>
      <c r="D244" s="4">
        <v>119.235</v>
      </c>
      <c r="E244" s="4">
        <v>105.487</v>
      </c>
      <c r="F244" s="4">
        <v>22.07</v>
      </c>
      <c r="G244" s="4">
        <v>26.42</v>
      </c>
      <c r="H244" s="4">
        <v>29.571</v>
      </c>
      <c r="I244" s="4">
        <v>78.061</v>
      </c>
      <c r="J244" s="4">
        <v>0.997</v>
      </c>
      <c r="K244" s="4">
        <v>1.003</v>
      </c>
      <c r="L244" s="4">
        <v>0.998</v>
      </c>
      <c r="M244" s="4">
        <v>0.997</v>
      </c>
    </row>
    <row r="245" ht="15.75" customHeight="1">
      <c r="A245" s="4" t="s">
        <v>252</v>
      </c>
      <c r="B245" s="4">
        <v>97.606</v>
      </c>
      <c r="C245" s="4">
        <v>109.078</v>
      </c>
      <c r="D245" s="4">
        <v>117.127</v>
      </c>
      <c r="E245" s="4">
        <v>107.937</v>
      </c>
      <c r="F245" s="4">
        <v>24.037</v>
      </c>
      <c r="G245" s="4">
        <v>26.781</v>
      </c>
      <c r="H245" s="4">
        <v>29.085</v>
      </c>
      <c r="I245" s="4">
        <v>79.904</v>
      </c>
      <c r="J245" s="4">
        <v>0.995</v>
      </c>
      <c r="K245" s="4">
        <v>1.003</v>
      </c>
      <c r="L245" s="4">
        <v>0.998</v>
      </c>
      <c r="M245" s="4">
        <v>0.997</v>
      </c>
    </row>
    <row r="246" ht="15.75" customHeight="1">
      <c r="A246" s="4" t="s">
        <v>253</v>
      </c>
      <c r="B246" s="4">
        <v>89.111</v>
      </c>
      <c r="C246" s="4">
        <v>108.074</v>
      </c>
      <c r="D246" s="4">
        <v>118.903</v>
      </c>
      <c r="E246" s="4">
        <v>105.363</v>
      </c>
      <c r="F246" s="4">
        <v>21.982</v>
      </c>
      <c r="G246" s="4">
        <v>26.501</v>
      </c>
      <c r="H246" s="4">
        <v>29.537</v>
      </c>
      <c r="I246" s="4">
        <v>78.021</v>
      </c>
      <c r="J246" s="4">
        <v>0.997</v>
      </c>
      <c r="K246" s="4">
        <v>1.003</v>
      </c>
      <c r="L246" s="4">
        <v>0.997</v>
      </c>
      <c r="M246" s="4">
        <v>0.997</v>
      </c>
    </row>
    <row r="247" ht="15.75" customHeight="1">
      <c r="A247" s="4" t="s">
        <v>254</v>
      </c>
      <c r="B247" s="4">
        <v>88.771</v>
      </c>
      <c r="C247" s="4">
        <v>107.757</v>
      </c>
      <c r="D247" s="4">
        <v>119.609</v>
      </c>
      <c r="E247" s="4">
        <v>105.379</v>
      </c>
      <c r="F247" s="4">
        <v>21.858</v>
      </c>
      <c r="G247" s="4">
        <v>26.402</v>
      </c>
      <c r="H247" s="4">
        <v>29.605</v>
      </c>
      <c r="I247" s="4">
        <v>77.865</v>
      </c>
      <c r="J247" s="4">
        <v>0.997</v>
      </c>
      <c r="K247" s="4">
        <v>1.003</v>
      </c>
      <c r="L247" s="4">
        <v>0.997</v>
      </c>
      <c r="M247" s="4">
        <v>0.997</v>
      </c>
    </row>
    <row r="248" ht="15.75" customHeight="1">
      <c r="A248" s="4" t="s">
        <v>255</v>
      </c>
      <c r="B248" s="4">
        <v>89.119</v>
      </c>
      <c r="C248" s="4">
        <v>107.171</v>
      </c>
      <c r="D248" s="4">
        <v>118.697</v>
      </c>
      <c r="E248" s="4">
        <v>104.996</v>
      </c>
      <c r="F248" s="4">
        <v>21.981</v>
      </c>
      <c r="G248" s="4">
        <v>26.277</v>
      </c>
      <c r="H248" s="4">
        <v>29.455</v>
      </c>
      <c r="I248" s="4">
        <v>77.713</v>
      </c>
      <c r="J248" s="4">
        <v>0.997</v>
      </c>
      <c r="K248" s="4">
        <v>1.003</v>
      </c>
      <c r="L248" s="4">
        <v>0.998</v>
      </c>
      <c r="M248" s="4">
        <v>0.997</v>
      </c>
    </row>
    <row r="249" ht="15.75" customHeight="1">
      <c r="A249" s="4" t="s">
        <v>256</v>
      </c>
      <c r="B249" s="4">
        <v>89.013</v>
      </c>
      <c r="C249" s="4">
        <v>106.847</v>
      </c>
      <c r="D249" s="4">
        <v>122.956</v>
      </c>
      <c r="E249" s="4">
        <v>106.272</v>
      </c>
      <c r="F249" s="4">
        <v>21.965</v>
      </c>
      <c r="G249" s="4">
        <v>26.176</v>
      </c>
      <c r="H249" s="4">
        <v>30.402</v>
      </c>
      <c r="I249" s="4">
        <v>78.544</v>
      </c>
      <c r="J249" s="4">
        <v>0.997</v>
      </c>
      <c r="K249" s="4">
        <v>1.003</v>
      </c>
      <c r="L249" s="4">
        <v>0.998</v>
      </c>
      <c r="M249" s="4">
        <v>0.997</v>
      </c>
    </row>
    <row r="250" ht="15.75" customHeight="1">
      <c r="A250" s="4" t="s">
        <v>257</v>
      </c>
      <c r="B250" s="4">
        <v>88.886</v>
      </c>
      <c r="C250" s="4">
        <v>107.159</v>
      </c>
      <c r="D250" s="4">
        <v>118.667</v>
      </c>
      <c r="E250" s="4">
        <v>104.904</v>
      </c>
      <c r="F250" s="4">
        <v>21.866</v>
      </c>
      <c r="G250" s="4">
        <v>26.221</v>
      </c>
      <c r="H250" s="4">
        <v>29.43</v>
      </c>
      <c r="I250" s="4">
        <v>77.516</v>
      </c>
      <c r="J250" s="4">
        <v>0.997</v>
      </c>
      <c r="K250" s="4">
        <v>1.003</v>
      </c>
      <c r="L250" s="4">
        <v>0.998</v>
      </c>
      <c r="M250" s="4">
        <v>0.997</v>
      </c>
    </row>
    <row r="251" ht="15.75" customHeight="1">
      <c r="A251" s="4" t="s">
        <v>258</v>
      </c>
      <c r="B251" s="4">
        <v>88.948</v>
      </c>
      <c r="C251" s="4">
        <v>106.885</v>
      </c>
      <c r="D251" s="4">
        <v>120.857</v>
      </c>
      <c r="E251" s="4">
        <v>105.563</v>
      </c>
      <c r="F251" s="4">
        <v>21.915</v>
      </c>
      <c r="G251" s="4">
        <v>26.135</v>
      </c>
      <c r="H251" s="4">
        <v>29.919</v>
      </c>
      <c r="I251" s="4">
        <v>77.969</v>
      </c>
      <c r="J251" s="4">
        <v>0.997</v>
      </c>
      <c r="K251" s="4">
        <v>1.003</v>
      </c>
      <c r="L251" s="4">
        <v>0.997</v>
      </c>
      <c r="M251" s="4">
        <v>0.997</v>
      </c>
    </row>
    <row r="252" ht="15.75" customHeight="1">
      <c r="A252" s="4" t="s">
        <v>259</v>
      </c>
      <c r="B252" s="4">
        <v>88.478</v>
      </c>
      <c r="C252" s="4">
        <v>106.597</v>
      </c>
      <c r="D252" s="4">
        <v>121.213</v>
      </c>
      <c r="E252" s="4">
        <v>105.429</v>
      </c>
      <c r="F252" s="4">
        <v>21.823</v>
      </c>
      <c r="G252" s="4">
        <v>26.099</v>
      </c>
      <c r="H252" s="4">
        <v>30.071</v>
      </c>
      <c r="I252" s="4">
        <v>77.994</v>
      </c>
      <c r="J252" s="4">
        <v>1.003</v>
      </c>
      <c r="K252" s="4">
        <v>1.003</v>
      </c>
      <c r="L252" s="4">
        <v>0.998</v>
      </c>
      <c r="M252" s="4">
        <v>0.997</v>
      </c>
    </row>
    <row r="253" ht="15.75" customHeight="1">
      <c r="A253" s="4" t="s">
        <v>260</v>
      </c>
      <c r="B253" s="4">
        <v>88.231</v>
      </c>
      <c r="C253" s="4">
        <v>108.517</v>
      </c>
      <c r="D253" s="4">
        <v>119.9</v>
      </c>
      <c r="E253" s="4">
        <v>105.549</v>
      </c>
      <c r="F253" s="4">
        <v>21.796</v>
      </c>
      <c r="G253" s="4">
        <v>26.585</v>
      </c>
      <c r="H253" s="4">
        <v>29.712</v>
      </c>
      <c r="I253" s="4">
        <v>78.092</v>
      </c>
      <c r="J253" s="4">
        <v>1.003</v>
      </c>
      <c r="K253" s="4">
        <v>1.003</v>
      </c>
      <c r="L253" s="4">
        <v>0.996</v>
      </c>
      <c r="M253" s="4">
        <v>0.997</v>
      </c>
    </row>
    <row r="254" ht="15.75" customHeight="1">
      <c r="A254" s="4" t="s">
        <v>261</v>
      </c>
      <c r="B254" s="4">
        <v>87.716</v>
      </c>
      <c r="C254" s="4">
        <v>107.613</v>
      </c>
      <c r="D254" s="4">
        <v>120.932</v>
      </c>
      <c r="E254" s="4">
        <v>105.42</v>
      </c>
      <c r="F254" s="4">
        <v>21.686</v>
      </c>
      <c r="G254" s="4">
        <v>26.386</v>
      </c>
      <c r="H254" s="4">
        <v>29.954</v>
      </c>
      <c r="I254" s="4">
        <v>78.026</v>
      </c>
      <c r="J254" s="4">
        <v>1.002</v>
      </c>
      <c r="K254" s="4">
        <v>1.003</v>
      </c>
      <c r="L254" s="4">
        <v>0.997</v>
      </c>
      <c r="M254" s="4">
        <v>0.997</v>
      </c>
    </row>
    <row r="255" ht="15.75" customHeight="1">
      <c r="A255" s="4" t="s">
        <v>262</v>
      </c>
      <c r="B255" s="4">
        <v>87.619</v>
      </c>
      <c r="C255" s="4">
        <v>107.22</v>
      </c>
      <c r="D255" s="4">
        <v>118.301</v>
      </c>
      <c r="E255" s="4">
        <v>104.38</v>
      </c>
      <c r="F255" s="4">
        <v>21.626</v>
      </c>
      <c r="G255" s="4">
        <v>26.206</v>
      </c>
      <c r="H255" s="4">
        <v>29.204</v>
      </c>
      <c r="I255" s="4">
        <v>77.036</v>
      </c>
      <c r="J255" s="4">
        <v>1.002</v>
      </c>
      <c r="K255" s="4">
        <v>1.003</v>
      </c>
      <c r="L255" s="4">
        <v>1.003</v>
      </c>
      <c r="M255" s="4">
        <v>0.997</v>
      </c>
    </row>
    <row r="256" ht="15.75" customHeight="1">
      <c r="A256" s="4" t="s">
        <v>263</v>
      </c>
      <c r="B256" s="4">
        <v>87.505</v>
      </c>
      <c r="C256" s="4">
        <v>106.364</v>
      </c>
      <c r="D256" s="4">
        <v>119.552</v>
      </c>
      <c r="E256" s="4">
        <v>104.474</v>
      </c>
      <c r="F256" s="4">
        <v>21.571</v>
      </c>
      <c r="G256" s="4">
        <v>26.009</v>
      </c>
      <c r="H256" s="4">
        <v>29.524</v>
      </c>
      <c r="I256" s="4">
        <v>77.105</v>
      </c>
      <c r="J256" s="4">
        <v>1.002</v>
      </c>
      <c r="K256" s="4">
        <v>1.003</v>
      </c>
      <c r="L256" s="4">
        <v>0.997</v>
      </c>
      <c r="M256" s="4">
        <v>0.997</v>
      </c>
    </row>
    <row r="257" ht="15.75" customHeight="1">
      <c r="A257" s="4" t="s">
        <v>264</v>
      </c>
      <c r="B257" s="4">
        <v>87.671</v>
      </c>
      <c r="C257" s="4">
        <v>106.604</v>
      </c>
      <c r="D257" s="4">
        <v>118.212</v>
      </c>
      <c r="E257" s="4">
        <v>104.163</v>
      </c>
      <c r="F257" s="4">
        <v>21.651</v>
      </c>
      <c r="G257" s="4">
        <v>26.046</v>
      </c>
      <c r="H257" s="4">
        <v>29.278</v>
      </c>
      <c r="I257" s="4">
        <v>76.976</v>
      </c>
      <c r="J257" s="4">
        <v>1.002</v>
      </c>
      <c r="K257" s="4">
        <v>1.003</v>
      </c>
      <c r="L257" s="4">
        <v>1.003</v>
      </c>
      <c r="M257" s="4">
        <v>0.997</v>
      </c>
    </row>
    <row r="258" ht="15.75" customHeight="1">
      <c r="A258" s="4" t="s">
        <v>265</v>
      </c>
      <c r="B258" s="4">
        <v>87.568</v>
      </c>
      <c r="C258" s="4">
        <v>106.221</v>
      </c>
      <c r="D258" s="4">
        <v>118.242</v>
      </c>
      <c r="E258" s="4">
        <v>104.01</v>
      </c>
      <c r="F258" s="4">
        <v>21.592</v>
      </c>
      <c r="G258" s="4">
        <v>25.924</v>
      </c>
      <c r="H258" s="4">
        <v>29.237</v>
      </c>
      <c r="I258" s="4">
        <v>76.753</v>
      </c>
      <c r="J258" s="4">
        <v>1.002</v>
      </c>
      <c r="K258" s="4">
        <v>1.003</v>
      </c>
      <c r="L258" s="4">
        <v>1.003</v>
      </c>
      <c r="M258" s="4">
        <v>0.997</v>
      </c>
    </row>
    <row r="259" ht="15.75" customHeight="1">
      <c r="A259" s="4" t="s">
        <v>266</v>
      </c>
      <c r="B259" s="4">
        <v>88.891</v>
      </c>
      <c r="C259" s="4">
        <v>106.338</v>
      </c>
      <c r="D259" s="4">
        <v>119.146</v>
      </c>
      <c r="E259" s="4">
        <v>104.792</v>
      </c>
      <c r="F259" s="4">
        <v>21.937</v>
      </c>
      <c r="G259" s="4">
        <v>25.942</v>
      </c>
      <c r="H259" s="4">
        <v>29.437</v>
      </c>
      <c r="I259" s="4">
        <v>77.317</v>
      </c>
      <c r="J259" s="4">
        <v>0.998</v>
      </c>
      <c r="K259" s="4">
        <v>1.003</v>
      </c>
      <c r="L259" s="4">
        <v>1.003</v>
      </c>
      <c r="M259" s="4">
        <v>0.997</v>
      </c>
    </row>
    <row r="260" ht="15.75" customHeight="1">
      <c r="A260" s="4" t="s">
        <v>267</v>
      </c>
      <c r="B260" s="4">
        <v>88.496</v>
      </c>
      <c r="C260" s="4">
        <v>106.503</v>
      </c>
      <c r="D260" s="4">
        <v>118.069</v>
      </c>
      <c r="E260" s="4">
        <v>104.356</v>
      </c>
      <c r="F260" s="4">
        <v>21.819</v>
      </c>
      <c r="G260" s="4">
        <v>25.986</v>
      </c>
      <c r="H260" s="4">
        <v>29.185</v>
      </c>
      <c r="I260" s="4">
        <v>76.99</v>
      </c>
      <c r="J260" s="4">
        <v>0.998</v>
      </c>
      <c r="K260" s="4">
        <v>1.003</v>
      </c>
      <c r="L260" s="4">
        <v>1.003</v>
      </c>
      <c r="M260" s="4">
        <v>0.997</v>
      </c>
    </row>
    <row r="261" ht="15.75" customHeight="1">
      <c r="A261" s="4" t="s">
        <v>268</v>
      </c>
      <c r="B261" s="4">
        <v>90.508</v>
      </c>
      <c r="C261" s="4">
        <v>106.117</v>
      </c>
      <c r="D261" s="4">
        <v>120.12</v>
      </c>
      <c r="E261" s="4">
        <v>105.581</v>
      </c>
      <c r="F261" s="4">
        <v>22.312</v>
      </c>
      <c r="G261" s="4">
        <v>25.892</v>
      </c>
      <c r="H261" s="4">
        <v>29.633</v>
      </c>
      <c r="I261" s="4">
        <v>77.837</v>
      </c>
      <c r="J261" s="4">
        <v>0.998</v>
      </c>
      <c r="K261" s="4">
        <v>1.003</v>
      </c>
      <c r="L261" s="4">
        <v>1.003</v>
      </c>
      <c r="M261" s="4">
        <v>0.997</v>
      </c>
    </row>
    <row r="262" ht="15.75" customHeight="1">
      <c r="A262" s="4" t="s">
        <v>269</v>
      </c>
      <c r="B262" s="4">
        <v>90.37</v>
      </c>
      <c r="C262" s="4">
        <v>106.008</v>
      </c>
      <c r="D262" s="4">
        <v>116.88</v>
      </c>
      <c r="E262" s="4">
        <v>104.419</v>
      </c>
      <c r="F262" s="4">
        <v>22.213</v>
      </c>
      <c r="G262" s="4">
        <v>25.844</v>
      </c>
      <c r="H262" s="4">
        <v>28.773</v>
      </c>
      <c r="I262" s="4">
        <v>76.83</v>
      </c>
      <c r="J262" s="4">
        <v>0.998</v>
      </c>
      <c r="K262" s="4">
        <v>1.003</v>
      </c>
      <c r="L262" s="4">
        <v>1.003</v>
      </c>
      <c r="M262" s="4">
        <v>0.997</v>
      </c>
    </row>
    <row r="263" ht="15.75" customHeight="1">
      <c r="A263" s="4" t="s">
        <v>270</v>
      </c>
      <c r="B263" s="4">
        <v>90.53</v>
      </c>
      <c r="C263" s="4">
        <v>106.646</v>
      </c>
      <c r="D263" s="4">
        <v>117.127</v>
      </c>
      <c r="E263" s="4">
        <v>104.767</v>
      </c>
      <c r="F263" s="4">
        <v>22.251</v>
      </c>
      <c r="G263" s="4">
        <v>25.991</v>
      </c>
      <c r="H263" s="4">
        <v>28.895</v>
      </c>
      <c r="I263" s="4">
        <v>77.137</v>
      </c>
      <c r="J263" s="4">
        <v>0.998</v>
      </c>
      <c r="K263" s="4">
        <v>1.003</v>
      </c>
      <c r="L263" s="4">
        <v>1.003</v>
      </c>
      <c r="M263" s="4">
        <v>0.997</v>
      </c>
    </row>
    <row r="264" ht="15.75" customHeight="1">
      <c r="A264" s="4" t="s">
        <v>271</v>
      </c>
      <c r="B264" s="4">
        <v>89.21</v>
      </c>
      <c r="C264" s="4">
        <v>105.341</v>
      </c>
      <c r="D264" s="4">
        <v>118.423</v>
      </c>
      <c r="E264" s="4">
        <v>104.325</v>
      </c>
      <c r="F264" s="4">
        <v>21.921</v>
      </c>
      <c r="G264" s="4">
        <v>25.701</v>
      </c>
      <c r="H264" s="4">
        <v>29.179</v>
      </c>
      <c r="I264" s="4">
        <v>76.8</v>
      </c>
      <c r="J264" s="4">
        <v>0.998</v>
      </c>
      <c r="K264" s="4">
        <v>1.003</v>
      </c>
      <c r="L264" s="4">
        <v>1.003</v>
      </c>
      <c r="M264" s="4">
        <v>0.997</v>
      </c>
    </row>
    <row r="265" ht="15.75" customHeight="1">
      <c r="A265" s="4" t="s">
        <v>272</v>
      </c>
      <c r="B265" s="4">
        <v>89.787</v>
      </c>
      <c r="C265" s="4">
        <v>105.301</v>
      </c>
      <c r="D265" s="4">
        <v>117.974</v>
      </c>
      <c r="E265" s="4">
        <v>104.354</v>
      </c>
      <c r="F265" s="4">
        <v>22.069</v>
      </c>
      <c r="G265" s="4">
        <v>25.698</v>
      </c>
      <c r="H265" s="4">
        <v>29.159</v>
      </c>
      <c r="I265" s="4">
        <v>76.926</v>
      </c>
      <c r="J265" s="4">
        <v>0.998</v>
      </c>
      <c r="K265" s="4">
        <v>1.003</v>
      </c>
      <c r="L265" s="4">
        <v>1.003</v>
      </c>
      <c r="M265" s="4">
        <v>0.997</v>
      </c>
    </row>
    <row r="266" ht="15.75" customHeight="1">
      <c r="A266" s="4" t="s">
        <v>273</v>
      </c>
      <c r="B266" s="4">
        <v>88.742</v>
      </c>
      <c r="C266" s="4">
        <v>106.93</v>
      </c>
      <c r="D266" s="4">
        <v>118.103</v>
      </c>
      <c r="E266" s="4">
        <v>104.592</v>
      </c>
      <c r="F266" s="4">
        <v>21.82</v>
      </c>
      <c r="G266" s="4">
        <v>26.102</v>
      </c>
      <c r="H266" s="4">
        <v>29.14</v>
      </c>
      <c r="I266" s="4">
        <v>77.062</v>
      </c>
      <c r="J266" s="4">
        <v>0.998</v>
      </c>
      <c r="K266" s="4">
        <v>1.003</v>
      </c>
      <c r="L266" s="4">
        <v>1.003</v>
      </c>
      <c r="M266" s="4">
        <v>0.997</v>
      </c>
    </row>
    <row r="267" ht="15.75" customHeight="1">
      <c r="A267" s="4" t="s">
        <v>274</v>
      </c>
      <c r="B267" s="4">
        <v>89.226</v>
      </c>
      <c r="C267" s="4">
        <v>109.902</v>
      </c>
      <c r="D267" s="4">
        <v>117.379</v>
      </c>
      <c r="E267" s="4">
        <v>105.502</v>
      </c>
      <c r="F267" s="4">
        <v>22.038</v>
      </c>
      <c r="G267" s="4">
        <v>26.784</v>
      </c>
      <c r="H267" s="4">
        <v>28.992</v>
      </c>
      <c r="I267" s="4">
        <v>77.815</v>
      </c>
      <c r="J267" s="4">
        <v>0.998</v>
      </c>
      <c r="K267" s="4">
        <v>1.003</v>
      </c>
      <c r="L267" s="4">
        <v>1.003</v>
      </c>
      <c r="M267" s="4">
        <v>0.997</v>
      </c>
    </row>
    <row r="268" ht="15.75" customHeight="1">
      <c r="A268" s="4" t="s">
        <v>275</v>
      </c>
      <c r="B268" s="4">
        <v>87.714</v>
      </c>
      <c r="C268" s="4">
        <v>110.283</v>
      </c>
      <c r="D268" s="4">
        <v>119.827</v>
      </c>
      <c r="E268" s="4">
        <v>105.942</v>
      </c>
      <c r="F268" s="4">
        <v>21.609</v>
      </c>
      <c r="G268" s="4">
        <v>26.832</v>
      </c>
      <c r="H268" s="4">
        <v>29.537</v>
      </c>
      <c r="I268" s="4">
        <v>77.978</v>
      </c>
      <c r="J268" s="4">
        <v>1.002</v>
      </c>
      <c r="K268" s="4">
        <v>1.003</v>
      </c>
      <c r="L268" s="4">
        <v>1.003</v>
      </c>
      <c r="M268" s="4">
        <v>0.997</v>
      </c>
    </row>
    <row r="269" ht="15.75" customHeight="1">
      <c r="A269" s="4" t="s">
        <v>276</v>
      </c>
      <c r="B269" s="4">
        <v>87.579</v>
      </c>
      <c r="C269" s="4">
        <v>109.587</v>
      </c>
      <c r="D269" s="4">
        <v>117.87</v>
      </c>
      <c r="E269" s="4">
        <v>105.012</v>
      </c>
      <c r="F269" s="4">
        <v>21.568</v>
      </c>
      <c r="G269" s="4">
        <v>26.675</v>
      </c>
      <c r="H269" s="4">
        <v>29.032</v>
      </c>
      <c r="I269" s="4">
        <v>77.275</v>
      </c>
      <c r="J269" s="4">
        <v>1.002</v>
      </c>
      <c r="K269" s="4">
        <v>1.003</v>
      </c>
      <c r="L269" s="4">
        <v>1.003</v>
      </c>
      <c r="M269" s="4">
        <v>0.997</v>
      </c>
    </row>
    <row r="270" ht="15.75" customHeight="1">
      <c r="A270" s="4" t="s">
        <v>277</v>
      </c>
      <c r="B270" s="4">
        <v>87.381</v>
      </c>
      <c r="C270" s="4">
        <v>106.878</v>
      </c>
      <c r="D270" s="4">
        <v>116.997</v>
      </c>
      <c r="E270" s="4">
        <v>103.752</v>
      </c>
      <c r="F270" s="4">
        <v>21.533</v>
      </c>
      <c r="G270" s="4">
        <v>26.055</v>
      </c>
      <c r="H270" s="4">
        <v>28.82</v>
      </c>
      <c r="I270" s="4">
        <v>76.408</v>
      </c>
      <c r="J270" s="4">
        <v>1.002</v>
      </c>
      <c r="K270" s="4">
        <v>1.003</v>
      </c>
      <c r="L270" s="4">
        <v>1.003</v>
      </c>
      <c r="M270" s="4">
        <v>0.997</v>
      </c>
    </row>
    <row r="271" ht="15.75" customHeight="1">
      <c r="A271" s="4" t="s">
        <v>278</v>
      </c>
      <c r="B271" s="4">
        <v>93.755</v>
      </c>
      <c r="C271" s="4">
        <v>107.041</v>
      </c>
      <c r="D271" s="4">
        <v>117.594</v>
      </c>
      <c r="E271" s="4">
        <v>106.13</v>
      </c>
      <c r="F271" s="4">
        <v>23.116</v>
      </c>
      <c r="G271" s="4">
        <v>26.116</v>
      </c>
      <c r="H271" s="4">
        <v>28.986</v>
      </c>
      <c r="I271" s="4">
        <v>78.218</v>
      </c>
      <c r="J271" s="4">
        <v>1.002</v>
      </c>
      <c r="K271" s="4">
        <v>1.003</v>
      </c>
      <c r="L271" s="4">
        <v>1.003</v>
      </c>
      <c r="M271" s="4">
        <v>0.997</v>
      </c>
    </row>
    <row r="272" ht="15.75" customHeight="1">
      <c r="A272" s="4" t="s">
        <v>279</v>
      </c>
      <c r="B272" s="4">
        <v>94.15</v>
      </c>
      <c r="C272" s="4">
        <v>105.846</v>
      </c>
      <c r="D272" s="4">
        <v>117.416</v>
      </c>
      <c r="E272" s="4">
        <v>105.804</v>
      </c>
      <c r="F272" s="4">
        <v>23.176</v>
      </c>
      <c r="G272" s="4">
        <v>25.831</v>
      </c>
      <c r="H272" s="4">
        <v>29.026</v>
      </c>
      <c r="I272" s="4">
        <v>78.032</v>
      </c>
      <c r="J272" s="4">
        <v>1.002</v>
      </c>
      <c r="K272" s="4">
        <v>1.004</v>
      </c>
      <c r="L272" s="4">
        <v>1.003</v>
      </c>
      <c r="M272" s="4">
        <v>0.997</v>
      </c>
    </row>
    <row r="273" ht="15.75" customHeight="1">
      <c r="A273" s="4" t="s">
        <v>280</v>
      </c>
      <c r="B273" s="4">
        <v>94.401</v>
      </c>
      <c r="C273" s="4">
        <v>105.875</v>
      </c>
      <c r="D273" s="4">
        <v>117.512</v>
      </c>
      <c r="E273" s="4">
        <v>105.93</v>
      </c>
      <c r="F273" s="4">
        <v>23.278</v>
      </c>
      <c r="G273" s="4">
        <v>25.839</v>
      </c>
      <c r="H273" s="4">
        <v>28.998</v>
      </c>
      <c r="I273" s="4">
        <v>78.116</v>
      </c>
      <c r="J273" s="4">
        <v>0.998</v>
      </c>
      <c r="K273" s="4">
        <v>1.004</v>
      </c>
      <c r="L273" s="4">
        <v>1.003</v>
      </c>
      <c r="M273" s="4">
        <v>0.997</v>
      </c>
    </row>
    <row r="274" ht="15.75" customHeight="1">
      <c r="A274" s="4" t="s">
        <v>281</v>
      </c>
      <c r="B274" s="4">
        <v>93.853</v>
      </c>
      <c r="C274" s="4">
        <v>104.515</v>
      </c>
      <c r="D274" s="4">
        <v>116.195</v>
      </c>
      <c r="E274" s="4">
        <v>104.854</v>
      </c>
      <c r="F274" s="4">
        <v>23.107</v>
      </c>
      <c r="G274" s="4">
        <v>25.441</v>
      </c>
      <c r="H274" s="4">
        <v>28.64</v>
      </c>
      <c r="I274" s="4">
        <v>77.188</v>
      </c>
      <c r="J274" s="4">
        <v>1.002</v>
      </c>
      <c r="K274" s="4">
        <v>1.003</v>
      </c>
      <c r="L274" s="4">
        <v>1.003</v>
      </c>
      <c r="M274" s="4">
        <v>0.997</v>
      </c>
    </row>
    <row r="275" ht="15.75" customHeight="1">
      <c r="A275" s="4" t="s">
        <v>282</v>
      </c>
      <c r="B275" s="4">
        <v>93.147</v>
      </c>
      <c r="C275" s="4">
        <v>104.585</v>
      </c>
      <c r="D275" s="4">
        <v>117.595</v>
      </c>
      <c r="E275" s="4">
        <v>105.109</v>
      </c>
      <c r="F275" s="4">
        <v>22.904</v>
      </c>
      <c r="G275" s="4">
        <v>25.442</v>
      </c>
      <c r="H275" s="4">
        <v>28.948</v>
      </c>
      <c r="I275" s="4">
        <v>77.293</v>
      </c>
      <c r="J275" s="4">
        <v>1.002</v>
      </c>
      <c r="K275" s="4">
        <v>1.003</v>
      </c>
      <c r="L275" s="4">
        <v>1.003</v>
      </c>
      <c r="M275" s="4">
        <v>0.997</v>
      </c>
    </row>
    <row r="276" ht="15.75" customHeight="1">
      <c r="A276" s="4" t="s">
        <v>283</v>
      </c>
      <c r="B276" s="4">
        <v>89.453</v>
      </c>
      <c r="C276" s="4">
        <v>104.856</v>
      </c>
      <c r="D276" s="4">
        <v>116.947</v>
      </c>
      <c r="E276" s="4">
        <v>103.752</v>
      </c>
      <c r="F276" s="4">
        <v>21.967</v>
      </c>
      <c r="G276" s="4">
        <v>25.508</v>
      </c>
      <c r="H276" s="4">
        <v>28.823</v>
      </c>
      <c r="I276" s="4">
        <v>76.298</v>
      </c>
      <c r="J276" s="4">
        <v>0.997</v>
      </c>
      <c r="K276" s="4">
        <v>1.003</v>
      </c>
      <c r="L276" s="4">
        <v>1.003</v>
      </c>
      <c r="M276" s="4">
        <v>0.997</v>
      </c>
    </row>
    <row r="277" ht="15.75" customHeight="1">
      <c r="A277" s="4" t="s">
        <v>284</v>
      </c>
      <c r="B277" s="4">
        <v>87.269</v>
      </c>
      <c r="C277" s="4">
        <v>106.145</v>
      </c>
      <c r="D277" s="4">
        <v>115.813</v>
      </c>
      <c r="E277" s="4">
        <v>103.075</v>
      </c>
      <c r="F277" s="4">
        <v>21.453</v>
      </c>
      <c r="G277" s="4">
        <v>25.826</v>
      </c>
      <c r="H277" s="4">
        <v>28.511</v>
      </c>
      <c r="I277" s="4">
        <v>75.79</v>
      </c>
      <c r="J277" s="4">
        <v>0.998</v>
      </c>
      <c r="K277" s="4">
        <v>1.003</v>
      </c>
      <c r="L277" s="4">
        <v>1.004</v>
      </c>
      <c r="M277" s="4">
        <v>0.997</v>
      </c>
    </row>
    <row r="278" ht="15.75" customHeight="1">
      <c r="A278" s="4" t="s">
        <v>285</v>
      </c>
      <c r="B278" s="4">
        <v>86.954</v>
      </c>
      <c r="C278" s="4">
        <v>105.842</v>
      </c>
      <c r="D278" s="4">
        <v>117.181</v>
      </c>
      <c r="E278" s="4">
        <v>103.326</v>
      </c>
      <c r="F278" s="4">
        <v>21.352</v>
      </c>
      <c r="G278" s="4">
        <v>25.783</v>
      </c>
      <c r="H278" s="4">
        <v>28.85</v>
      </c>
      <c r="I278" s="4">
        <v>75.985</v>
      </c>
      <c r="J278" s="4">
        <v>0.998</v>
      </c>
      <c r="K278" s="4">
        <v>1.003</v>
      </c>
      <c r="L278" s="4">
        <v>1.003</v>
      </c>
      <c r="M278" s="4">
        <v>0.997</v>
      </c>
    </row>
    <row r="279" ht="15.75" customHeight="1">
      <c r="A279" s="4" t="s">
        <v>286</v>
      </c>
      <c r="B279" s="4">
        <v>87.191</v>
      </c>
      <c r="C279" s="4">
        <v>106.761</v>
      </c>
      <c r="D279" s="4">
        <v>115.666</v>
      </c>
      <c r="E279" s="4">
        <v>103.206</v>
      </c>
      <c r="F279" s="4">
        <v>21.411</v>
      </c>
      <c r="G279" s="4">
        <v>25.982</v>
      </c>
      <c r="H279" s="4">
        <v>28.475</v>
      </c>
      <c r="I279" s="4">
        <v>75.868</v>
      </c>
      <c r="J279" s="4">
        <v>0.998</v>
      </c>
      <c r="K279" s="4">
        <v>1.003</v>
      </c>
      <c r="L279" s="4">
        <v>1.003</v>
      </c>
      <c r="M279" s="4">
        <v>0.997</v>
      </c>
    </row>
    <row r="280" ht="15.75" customHeight="1">
      <c r="A280" s="4" t="s">
        <v>287</v>
      </c>
      <c r="B280" s="4">
        <v>87.341</v>
      </c>
      <c r="C280" s="4">
        <v>106.389</v>
      </c>
      <c r="D280" s="4">
        <v>117.623</v>
      </c>
      <c r="E280" s="4">
        <v>103.784</v>
      </c>
      <c r="F280" s="4">
        <v>21.436</v>
      </c>
      <c r="G280" s="4">
        <v>25.861</v>
      </c>
      <c r="H280" s="4">
        <v>28.898</v>
      </c>
      <c r="I280" s="4">
        <v>76.195</v>
      </c>
      <c r="J280" s="4">
        <v>0.998</v>
      </c>
      <c r="K280" s="4">
        <v>1.003</v>
      </c>
      <c r="L280" s="4">
        <v>0.997</v>
      </c>
      <c r="M280" s="4">
        <v>0.997</v>
      </c>
    </row>
    <row r="281" ht="15.75" customHeight="1">
      <c r="A281" s="4" t="s">
        <v>288</v>
      </c>
      <c r="B281" s="4">
        <v>86.994</v>
      </c>
      <c r="C281" s="4">
        <v>106.439</v>
      </c>
      <c r="D281" s="4">
        <v>117.472</v>
      </c>
      <c r="E281" s="4">
        <v>103.635</v>
      </c>
      <c r="F281" s="4">
        <v>21.339</v>
      </c>
      <c r="G281" s="4">
        <v>25.861</v>
      </c>
      <c r="H281" s="4">
        <v>28.847</v>
      </c>
      <c r="I281" s="4">
        <v>76.047</v>
      </c>
      <c r="J281" s="4">
        <v>0.998</v>
      </c>
      <c r="K281" s="4">
        <v>1.003</v>
      </c>
      <c r="L281" s="4">
        <v>1.003</v>
      </c>
      <c r="M281" s="4">
        <v>0.997</v>
      </c>
    </row>
    <row r="282" ht="15.75" customHeight="1">
      <c r="A282" s="4" t="s">
        <v>289</v>
      </c>
      <c r="B282" s="4">
        <v>95.549</v>
      </c>
      <c r="C282" s="4">
        <v>114.149</v>
      </c>
      <c r="D282" s="4">
        <v>124.658</v>
      </c>
      <c r="E282" s="4">
        <v>111.452</v>
      </c>
      <c r="F282" s="4">
        <v>23.282</v>
      </c>
      <c r="G282" s="4">
        <v>27.627</v>
      </c>
      <c r="H282" s="4">
        <v>30.507</v>
      </c>
      <c r="I282" s="4">
        <v>81.416</v>
      </c>
      <c r="J282" s="4">
        <v>0.995</v>
      </c>
      <c r="K282" s="4">
        <v>0.997</v>
      </c>
      <c r="L282" s="4">
        <v>0.996</v>
      </c>
      <c r="M282" s="4">
        <v>0.996</v>
      </c>
    </row>
    <row r="283" ht="15.75" customHeight="1">
      <c r="A283" s="4" t="s">
        <v>290</v>
      </c>
      <c r="B283" s="4">
        <v>102.77</v>
      </c>
      <c r="C283" s="4">
        <v>121.521</v>
      </c>
      <c r="D283" s="4">
        <v>133.598</v>
      </c>
      <c r="E283" s="4">
        <v>119.296</v>
      </c>
      <c r="F283" s="4">
        <v>24.72</v>
      </c>
      <c r="G283" s="4">
        <v>29.311</v>
      </c>
      <c r="H283" s="4">
        <v>32.488</v>
      </c>
      <c r="I283" s="4">
        <v>86.52</v>
      </c>
      <c r="J283" s="4">
        <v>0.984</v>
      </c>
      <c r="K283" s="4">
        <v>0.995</v>
      </c>
      <c r="L283" s="4">
        <v>0.992</v>
      </c>
      <c r="M283" s="4">
        <v>0.991</v>
      </c>
    </row>
    <row r="284" ht="15.75" customHeight="1">
      <c r="A284" s="4" t="s">
        <v>291</v>
      </c>
      <c r="B284" s="4">
        <v>103.222</v>
      </c>
      <c r="C284" s="4">
        <v>119.725</v>
      </c>
      <c r="D284" s="4">
        <v>132.515</v>
      </c>
      <c r="E284" s="4">
        <v>118.487</v>
      </c>
      <c r="F284" s="4">
        <v>24.848</v>
      </c>
      <c r="G284" s="4">
        <v>28.898</v>
      </c>
      <c r="H284" s="4">
        <v>32.261</v>
      </c>
      <c r="I284" s="4">
        <v>86.007</v>
      </c>
      <c r="J284" s="4">
        <v>0.984</v>
      </c>
      <c r="K284" s="4">
        <v>0.995</v>
      </c>
      <c r="L284" s="4">
        <v>0.992</v>
      </c>
      <c r="M284" s="4">
        <v>0.991</v>
      </c>
    </row>
    <row r="285" ht="15.75" customHeight="1">
      <c r="A285" s="4" t="s">
        <v>292</v>
      </c>
      <c r="B285" s="4">
        <v>107.783</v>
      </c>
      <c r="C285" s="4">
        <v>122.344</v>
      </c>
      <c r="D285" s="4">
        <v>127.419</v>
      </c>
      <c r="E285" s="4">
        <v>119.182</v>
      </c>
      <c r="F285" s="4">
        <v>25.702</v>
      </c>
      <c r="G285" s="4">
        <v>29.399</v>
      </c>
      <c r="H285" s="4">
        <v>30.821</v>
      </c>
      <c r="I285" s="4">
        <v>85.922</v>
      </c>
      <c r="J285" s="4">
        <v>0.976</v>
      </c>
      <c r="K285" s="4">
        <v>0.991</v>
      </c>
      <c r="L285" s="4">
        <v>0.986</v>
      </c>
      <c r="M285" s="4">
        <v>0.985</v>
      </c>
    </row>
    <row r="286" ht="15.75" customHeight="1">
      <c r="A286" s="4" t="s">
        <v>293</v>
      </c>
      <c r="B286" s="4">
        <v>96.174</v>
      </c>
      <c r="C286" s="4">
        <v>123.491</v>
      </c>
      <c r="D286" s="4">
        <v>129.322</v>
      </c>
      <c r="E286" s="4">
        <v>116.329</v>
      </c>
      <c r="F286" s="4">
        <v>23.065</v>
      </c>
      <c r="G286" s="4">
        <v>29.63</v>
      </c>
      <c r="H286" s="4">
        <v>31.308</v>
      </c>
      <c r="I286" s="4">
        <v>84.004</v>
      </c>
      <c r="J286" s="4">
        <v>0.981</v>
      </c>
      <c r="K286" s="4">
        <v>0.991</v>
      </c>
      <c r="L286" s="4">
        <v>0.987</v>
      </c>
      <c r="M286" s="4">
        <v>0.987</v>
      </c>
    </row>
    <row r="287" ht="15.75" customHeight="1">
      <c r="A287" s="4" t="s">
        <v>294</v>
      </c>
      <c r="B287" s="4">
        <v>101.642</v>
      </c>
      <c r="C287" s="4">
        <v>120.507</v>
      </c>
      <c r="D287" s="4">
        <v>135.851</v>
      </c>
      <c r="E287" s="4">
        <v>119.334</v>
      </c>
      <c r="F287" s="4">
        <v>24.385</v>
      </c>
      <c r="G287" s="4">
        <v>28.996</v>
      </c>
      <c r="H287" s="4">
        <v>32.919</v>
      </c>
      <c r="I287" s="4">
        <v>86.3</v>
      </c>
      <c r="J287" s="4">
        <v>0.984</v>
      </c>
      <c r="K287" s="4">
        <v>0.994</v>
      </c>
      <c r="L287" s="4">
        <v>0.991</v>
      </c>
      <c r="M287" s="4">
        <v>0.99</v>
      </c>
    </row>
    <row r="288" ht="15.75" customHeight="1">
      <c r="A288" s="4" t="s">
        <v>295</v>
      </c>
      <c r="B288" s="4">
        <v>104.504</v>
      </c>
      <c r="C288" s="4">
        <v>123.024</v>
      </c>
      <c r="D288" s="4">
        <v>129.023</v>
      </c>
      <c r="E288" s="4">
        <v>118.85</v>
      </c>
      <c r="F288" s="4">
        <v>25.076</v>
      </c>
      <c r="G288" s="4">
        <v>29.483</v>
      </c>
      <c r="H288" s="4">
        <v>31.123</v>
      </c>
      <c r="I288" s="4">
        <v>85.682</v>
      </c>
      <c r="J288" s="4">
        <v>0.985</v>
      </c>
      <c r="K288" s="4">
        <v>0.991</v>
      </c>
      <c r="L288" s="4">
        <v>0.987</v>
      </c>
      <c r="M288" s="4">
        <v>0.988</v>
      </c>
    </row>
    <row r="289" ht="15.75" customHeight="1">
      <c r="A289" s="4" t="s">
        <v>296</v>
      </c>
      <c r="B289" s="4">
        <v>104.911</v>
      </c>
      <c r="C289" s="4">
        <v>118.237</v>
      </c>
      <c r="D289" s="4">
        <v>129.097</v>
      </c>
      <c r="E289" s="4">
        <v>117.415</v>
      </c>
      <c r="F289" s="4">
        <v>25.195</v>
      </c>
      <c r="G289" s="4">
        <v>28.457</v>
      </c>
      <c r="H289" s="4">
        <v>31.316</v>
      </c>
      <c r="I289" s="4">
        <v>84.968</v>
      </c>
      <c r="J289" s="4">
        <v>0.986</v>
      </c>
      <c r="K289" s="4">
        <v>0.994</v>
      </c>
      <c r="L289" s="4">
        <v>0.992</v>
      </c>
      <c r="M289" s="4">
        <v>0.991</v>
      </c>
    </row>
    <row r="290" ht="15.75" customHeight="1">
      <c r="A290" s="4" t="s">
        <v>297</v>
      </c>
      <c r="B290" s="4">
        <v>105.08</v>
      </c>
      <c r="C290" s="4">
        <v>118.961</v>
      </c>
      <c r="D290" s="4">
        <v>135.603</v>
      </c>
      <c r="E290" s="4">
        <v>119.881</v>
      </c>
      <c r="F290" s="4">
        <v>25.231</v>
      </c>
      <c r="G290" s="4">
        <v>28.498</v>
      </c>
      <c r="H290" s="4">
        <v>32.721</v>
      </c>
      <c r="I290" s="4">
        <v>86.449</v>
      </c>
      <c r="J290" s="4">
        <v>0.986</v>
      </c>
      <c r="K290" s="4">
        <v>0.991</v>
      </c>
      <c r="L290" s="4">
        <v>0.988</v>
      </c>
      <c r="M290" s="4">
        <v>0.988</v>
      </c>
    </row>
    <row r="291" ht="15.75" customHeight="1">
      <c r="A291" s="4" t="s">
        <v>298</v>
      </c>
      <c r="B291" s="4">
        <v>101.991</v>
      </c>
      <c r="C291" s="4">
        <v>114.631</v>
      </c>
      <c r="D291" s="4">
        <v>131.375</v>
      </c>
      <c r="E291" s="4">
        <v>115.999</v>
      </c>
      <c r="F291" s="4">
        <v>24.47</v>
      </c>
      <c r="G291" s="4">
        <v>27.419</v>
      </c>
      <c r="H291" s="4">
        <v>31.613</v>
      </c>
      <c r="I291" s="4">
        <v>83.502</v>
      </c>
      <c r="J291" s="4">
        <v>0.986</v>
      </c>
      <c r="K291" s="4">
        <v>0.989</v>
      </c>
      <c r="L291" s="4">
        <v>0.987</v>
      </c>
      <c r="M291" s="4">
        <v>0.987</v>
      </c>
    </row>
    <row r="292" ht="15.75" customHeight="1">
      <c r="A292" s="4" t="s">
        <v>299</v>
      </c>
      <c r="B292" s="4">
        <v>98.151</v>
      </c>
      <c r="C292" s="4">
        <v>111.21</v>
      </c>
      <c r="D292" s="4">
        <v>133.533</v>
      </c>
      <c r="E292" s="4">
        <v>114.298</v>
      </c>
      <c r="F292" s="4">
        <v>23.497</v>
      </c>
      <c r="G292" s="4">
        <v>26.659</v>
      </c>
      <c r="H292" s="4">
        <v>32.249</v>
      </c>
      <c r="I292" s="4">
        <v>82.406</v>
      </c>
      <c r="J292" s="4">
        <v>0.984</v>
      </c>
      <c r="K292" s="4">
        <v>0.993</v>
      </c>
      <c r="L292" s="4">
        <v>0.991</v>
      </c>
      <c r="M292" s="4">
        <v>0.99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24.369</v>
      </c>
      <c r="C3" s="4">
        <v>17.904</v>
      </c>
      <c r="D3" s="4">
        <v>0.409</v>
      </c>
      <c r="E3" s="4">
        <v>13.554</v>
      </c>
      <c r="F3" s="4">
        <v>3.916</v>
      </c>
      <c r="G3" s="4">
        <v>3.67</v>
      </c>
      <c r="H3" s="4">
        <v>0.07</v>
      </c>
      <c r="I3" s="4">
        <v>7.216</v>
      </c>
      <c r="J3" s="4">
        <v>0.982</v>
      </c>
      <c r="K3" s="4">
        <v>0.891</v>
      </c>
      <c r="L3" s="4">
        <v>0.863</v>
      </c>
      <c r="M3" s="4">
        <v>0.982</v>
      </c>
    </row>
    <row r="4">
      <c r="A4" s="4" t="s">
        <v>11</v>
      </c>
      <c r="B4" s="4">
        <v>5.908</v>
      </c>
      <c r="C4" s="4">
        <v>3.809</v>
      </c>
      <c r="D4" s="4">
        <v>0.093</v>
      </c>
      <c r="E4" s="4">
        <v>3.27</v>
      </c>
      <c r="F4" s="4">
        <v>1.003</v>
      </c>
      <c r="G4" s="4">
        <v>0.723</v>
      </c>
      <c r="H4" s="4">
        <v>0.011</v>
      </c>
      <c r="I4" s="4">
        <v>1.737</v>
      </c>
      <c r="J4" s="4">
        <v>0.61</v>
      </c>
      <c r="K4" s="4">
        <v>0.235</v>
      </c>
      <c r="L4" s="4">
        <v>0.121</v>
      </c>
      <c r="M4" s="4">
        <v>0.61</v>
      </c>
    </row>
    <row r="5">
      <c r="A5" s="4" t="s">
        <v>12</v>
      </c>
      <c r="B5" s="4">
        <v>0.976</v>
      </c>
      <c r="C5" s="4">
        <v>0.0</v>
      </c>
      <c r="D5" s="4">
        <v>0.0</v>
      </c>
      <c r="E5" s="4">
        <v>0.325</v>
      </c>
      <c r="F5" s="4">
        <v>0.073</v>
      </c>
      <c r="G5" s="4">
        <v>0.0</v>
      </c>
      <c r="H5" s="4">
        <v>0.0</v>
      </c>
      <c r="I5" s="4">
        <v>0.073</v>
      </c>
      <c r="J5" s="4">
        <v>0.304</v>
      </c>
      <c r="K5" s="4">
        <v>0.0</v>
      </c>
      <c r="L5" s="4">
        <v>0.0</v>
      </c>
      <c r="M5" s="4">
        <v>0.304</v>
      </c>
    </row>
    <row r="6">
      <c r="A6" s="4" t="s">
        <v>13</v>
      </c>
      <c r="B6" s="4">
        <v>0.98</v>
      </c>
      <c r="C6" s="4">
        <v>0.0</v>
      </c>
      <c r="D6" s="4">
        <v>0.0</v>
      </c>
      <c r="E6" s="4">
        <v>0.327</v>
      </c>
      <c r="F6" s="4">
        <v>0.073</v>
      </c>
      <c r="G6" s="4">
        <v>0.0</v>
      </c>
      <c r="H6" s="4">
        <v>0.0</v>
      </c>
      <c r="I6" s="4">
        <v>0.073</v>
      </c>
      <c r="J6" s="4">
        <v>0.303</v>
      </c>
      <c r="K6" s="4">
        <v>0.0</v>
      </c>
      <c r="L6" s="4">
        <v>0.0</v>
      </c>
      <c r="M6" s="4">
        <v>0.303</v>
      </c>
    </row>
    <row r="7">
      <c r="A7" s="4" t="s">
        <v>14</v>
      </c>
      <c r="B7" s="4">
        <v>0.946</v>
      </c>
      <c r="C7" s="4">
        <v>0.0</v>
      </c>
      <c r="D7" s="4">
        <v>0.0</v>
      </c>
      <c r="E7" s="4">
        <v>0.315</v>
      </c>
      <c r="F7" s="4">
        <v>0.071</v>
      </c>
      <c r="G7" s="4">
        <v>0.0</v>
      </c>
      <c r="H7" s="4">
        <v>0.0</v>
      </c>
      <c r="I7" s="4">
        <v>0.071</v>
      </c>
      <c r="J7" s="4">
        <v>0.308</v>
      </c>
      <c r="K7" s="4">
        <v>0.0</v>
      </c>
      <c r="L7" s="4">
        <v>0.0</v>
      </c>
      <c r="M7" s="4">
        <v>0.308</v>
      </c>
    </row>
    <row r="8">
      <c r="A8" s="4" t="s">
        <v>15</v>
      </c>
      <c r="B8" s="4">
        <v>0.962</v>
      </c>
      <c r="C8" s="4">
        <v>0.0</v>
      </c>
      <c r="D8" s="4">
        <v>0.0</v>
      </c>
      <c r="E8" s="4">
        <v>0.321</v>
      </c>
      <c r="F8" s="4">
        <v>0.071</v>
      </c>
      <c r="G8" s="4">
        <v>0.0</v>
      </c>
      <c r="H8" s="4">
        <v>0.0</v>
      </c>
      <c r="I8" s="4">
        <v>0.071</v>
      </c>
      <c r="J8" s="4">
        <v>0.304</v>
      </c>
      <c r="K8" s="4">
        <v>0.0</v>
      </c>
      <c r="L8" s="4">
        <v>0.0</v>
      </c>
      <c r="M8" s="4">
        <v>0.304</v>
      </c>
    </row>
    <row r="9">
      <c r="A9" s="4" t="s">
        <v>16</v>
      </c>
      <c r="B9" s="4">
        <v>0.98</v>
      </c>
      <c r="C9" s="4">
        <v>0.0</v>
      </c>
      <c r="D9" s="4">
        <v>0.0</v>
      </c>
      <c r="E9" s="4">
        <v>0.327</v>
      </c>
      <c r="F9" s="4">
        <v>0.074</v>
      </c>
      <c r="G9" s="4">
        <v>0.0</v>
      </c>
      <c r="H9" s="4">
        <v>0.0</v>
      </c>
      <c r="I9" s="4">
        <v>0.074</v>
      </c>
      <c r="J9" s="4">
        <v>0.311</v>
      </c>
      <c r="K9" s="4">
        <v>0.0</v>
      </c>
      <c r="L9" s="4">
        <v>0.0</v>
      </c>
      <c r="M9" s="4">
        <v>0.311</v>
      </c>
    </row>
    <row r="10">
      <c r="A10" s="4" t="s">
        <v>17</v>
      </c>
      <c r="B10" s="4">
        <v>0.94</v>
      </c>
      <c r="C10" s="4">
        <v>0.0</v>
      </c>
      <c r="D10" s="4">
        <v>0.0</v>
      </c>
      <c r="E10" s="4">
        <v>0.313</v>
      </c>
      <c r="F10" s="4">
        <v>0.07</v>
      </c>
      <c r="G10" s="4">
        <v>0.0</v>
      </c>
      <c r="H10" s="4">
        <v>0.0</v>
      </c>
      <c r="I10" s="4">
        <v>0.07</v>
      </c>
      <c r="J10" s="4">
        <v>0.308</v>
      </c>
      <c r="K10" s="4">
        <v>0.0</v>
      </c>
      <c r="L10" s="4">
        <v>0.0</v>
      </c>
      <c r="M10" s="4">
        <v>0.308</v>
      </c>
    </row>
    <row r="11">
      <c r="A11" s="4" t="s">
        <v>18</v>
      </c>
      <c r="B11" s="4">
        <v>0.944</v>
      </c>
      <c r="C11" s="4">
        <v>0.0</v>
      </c>
      <c r="D11" s="4">
        <v>0.0</v>
      </c>
      <c r="E11" s="4">
        <v>0.315</v>
      </c>
      <c r="F11" s="4">
        <v>0.069</v>
      </c>
      <c r="G11" s="4">
        <v>0.0</v>
      </c>
      <c r="H11" s="4">
        <v>0.0</v>
      </c>
      <c r="I11" s="4">
        <v>0.069</v>
      </c>
      <c r="J11" s="4">
        <v>0.301</v>
      </c>
      <c r="K11" s="4">
        <v>0.0</v>
      </c>
      <c r="L11" s="4">
        <v>0.0</v>
      </c>
      <c r="M11" s="4">
        <v>0.301</v>
      </c>
    </row>
    <row r="12">
      <c r="A12" s="4" t="s">
        <v>19</v>
      </c>
      <c r="B12" s="4">
        <v>0.918</v>
      </c>
      <c r="C12" s="4">
        <v>0.0</v>
      </c>
      <c r="D12" s="4">
        <v>0.0</v>
      </c>
      <c r="E12" s="4">
        <v>0.306</v>
      </c>
      <c r="F12" s="4">
        <v>0.067</v>
      </c>
      <c r="G12" s="4">
        <v>0.0</v>
      </c>
      <c r="H12" s="4">
        <v>0.0</v>
      </c>
      <c r="I12" s="4">
        <v>0.067</v>
      </c>
      <c r="J12" s="4">
        <v>0.302</v>
      </c>
      <c r="K12" s="4">
        <v>0.0</v>
      </c>
      <c r="L12" s="4">
        <v>0.0</v>
      </c>
      <c r="M12" s="4">
        <v>0.302</v>
      </c>
    </row>
    <row r="13">
      <c r="A13" s="4" t="s">
        <v>20</v>
      </c>
      <c r="B13" s="4">
        <v>0.892</v>
      </c>
      <c r="C13" s="4">
        <v>0.0</v>
      </c>
      <c r="D13" s="4">
        <v>0.0</v>
      </c>
      <c r="E13" s="4">
        <v>0.297</v>
      </c>
      <c r="F13" s="4">
        <v>0.066</v>
      </c>
      <c r="G13" s="4">
        <v>0.0</v>
      </c>
      <c r="H13" s="4">
        <v>0.0</v>
      </c>
      <c r="I13" s="4">
        <v>0.066</v>
      </c>
      <c r="J13" s="4">
        <v>0.306</v>
      </c>
      <c r="K13" s="4">
        <v>0.0</v>
      </c>
      <c r="L13" s="4">
        <v>0.0</v>
      </c>
      <c r="M13" s="4">
        <v>0.306</v>
      </c>
    </row>
    <row r="14">
      <c r="A14" s="4" t="s">
        <v>21</v>
      </c>
      <c r="B14" s="4">
        <v>0.935</v>
      </c>
      <c r="C14" s="4">
        <v>0.0</v>
      </c>
      <c r="D14" s="4">
        <v>0.0</v>
      </c>
      <c r="E14" s="4">
        <v>0.312</v>
      </c>
      <c r="F14" s="4">
        <v>0.069</v>
      </c>
      <c r="G14" s="4">
        <v>0.0</v>
      </c>
      <c r="H14" s="4">
        <v>0.0</v>
      </c>
      <c r="I14" s="4">
        <v>0.069</v>
      </c>
      <c r="J14" s="4">
        <v>0.305</v>
      </c>
      <c r="K14" s="4">
        <v>0.0</v>
      </c>
      <c r="L14" s="4">
        <v>0.0</v>
      </c>
      <c r="M14" s="4">
        <v>0.305</v>
      </c>
    </row>
    <row r="15">
      <c r="A15" s="4" t="s">
        <v>22</v>
      </c>
      <c r="B15" s="4">
        <v>0.951</v>
      </c>
      <c r="C15" s="4">
        <v>0.0</v>
      </c>
      <c r="D15" s="4">
        <v>0.0</v>
      </c>
      <c r="E15" s="4">
        <v>0.317</v>
      </c>
      <c r="F15" s="4">
        <v>0.07</v>
      </c>
      <c r="G15" s="4">
        <v>0.0</v>
      </c>
      <c r="H15" s="4">
        <v>0.0</v>
      </c>
      <c r="I15" s="4">
        <v>0.07</v>
      </c>
      <c r="J15" s="4">
        <v>0.307</v>
      </c>
      <c r="K15" s="4">
        <v>0.0</v>
      </c>
      <c r="L15" s="4">
        <v>0.0</v>
      </c>
      <c r="M15" s="4">
        <v>0.307</v>
      </c>
    </row>
    <row r="16">
      <c r="A16" s="4" t="s">
        <v>23</v>
      </c>
      <c r="B16" s="4">
        <v>0.918</v>
      </c>
      <c r="C16" s="4">
        <v>0.0</v>
      </c>
      <c r="D16" s="4">
        <v>0.0</v>
      </c>
      <c r="E16" s="4">
        <v>0.306</v>
      </c>
      <c r="F16" s="4">
        <v>0.067</v>
      </c>
      <c r="G16" s="4">
        <v>0.0</v>
      </c>
      <c r="H16" s="4">
        <v>0.0</v>
      </c>
      <c r="I16" s="4">
        <v>0.067</v>
      </c>
      <c r="J16" s="4">
        <v>0.304</v>
      </c>
      <c r="K16" s="4">
        <v>0.0</v>
      </c>
      <c r="L16" s="4">
        <v>0.0</v>
      </c>
      <c r="M16" s="4">
        <v>0.304</v>
      </c>
    </row>
    <row r="17">
      <c r="A17" s="4" t="s">
        <v>24</v>
      </c>
      <c r="B17" s="4">
        <v>0.936</v>
      </c>
      <c r="C17" s="4">
        <v>0.0</v>
      </c>
      <c r="D17" s="4">
        <v>0.0</v>
      </c>
      <c r="E17" s="4">
        <v>0.312</v>
      </c>
      <c r="F17" s="4">
        <v>0.068</v>
      </c>
      <c r="G17" s="4">
        <v>0.0</v>
      </c>
      <c r="H17" s="4">
        <v>0.0</v>
      </c>
      <c r="I17" s="4">
        <v>0.068</v>
      </c>
      <c r="J17" s="4">
        <v>0.302</v>
      </c>
      <c r="K17" s="4">
        <v>0.0</v>
      </c>
      <c r="L17" s="4">
        <v>0.0</v>
      </c>
      <c r="M17" s="4">
        <v>0.302</v>
      </c>
    </row>
    <row r="18">
      <c r="A18" s="4" t="s">
        <v>25</v>
      </c>
      <c r="B18" s="4">
        <v>0.932</v>
      </c>
      <c r="C18" s="4">
        <v>0.0</v>
      </c>
      <c r="D18" s="4">
        <v>0.0</v>
      </c>
      <c r="E18" s="4">
        <v>0.311</v>
      </c>
      <c r="F18" s="4">
        <v>0.068</v>
      </c>
      <c r="G18" s="4">
        <v>0.0</v>
      </c>
      <c r="H18" s="4">
        <v>0.0</v>
      </c>
      <c r="I18" s="4">
        <v>0.068</v>
      </c>
      <c r="J18" s="4">
        <v>0.304</v>
      </c>
      <c r="K18" s="4">
        <v>0.0</v>
      </c>
      <c r="L18" s="4">
        <v>0.0</v>
      </c>
      <c r="M18" s="4">
        <v>0.304</v>
      </c>
    </row>
    <row r="19">
      <c r="A19" s="4" t="s">
        <v>26</v>
      </c>
      <c r="B19" s="4">
        <v>0.938</v>
      </c>
      <c r="C19" s="4">
        <v>0.0</v>
      </c>
      <c r="D19" s="4">
        <v>0.0</v>
      </c>
      <c r="E19" s="4">
        <v>0.313</v>
      </c>
      <c r="F19" s="4">
        <v>0.073</v>
      </c>
      <c r="G19" s="4">
        <v>0.0</v>
      </c>
      <c r="H19" s="4">
        <v>0.0</v>
      </c>
      <c r="I19" s="4">
        <v>0.073</v>
      </c>
      <c r="J19" s="4">
        <v>0.328</v>
      </c>
      <c r="K19" s="4">
        <v>0.0</v>
      </c>
      <c r="L19" s="4">
        <v>0.0</v>
      </c>
      <c r="M19" s="4">
        <v>0.328</v>
      </c>
    </row>
    <row r="20">
      <c r="A20" s="4" t="s">
        <v>27</v>
      </c>
      <c r="B20" s="4">
        <v>0.953</v>
      </c>
      <c r="C20" s="4">
        <v>0.0</v>
      </c>
      <c r="D20" s="4">
        <v>0.0</v>
      </c>
      <c r="E20" s="4">
        <v>0.318</v>
      </c>
      <c r="F20" s="4">
        <v>0.08</v>
      </c>
      <c r="G20" s="4">
        <v>0.0</v>
      </c>
      <c r="H20" s="4">
        <v>0.0</v>
      </c>
      <c r="I20" s="4">
        <v>0.08</v>
      </c>
      <c r="J20" s="4">
        <v>0.35</v>
      </c>
      <c r="K20" s="4">
        <v>0.0</v>
      </c>
      <c r="L20" s="4">
        <v>0.0</v>
      </c>
      <c r="M20" s="4">
        <v>0.35</v>
      </c>
    </row>
    <row r="21" ht="15.75" customHeight="1">
      <c r="A21" s="4" t="s">
        <v>28</v>
      </c>
      <c r="B21" s="4">
        <v>0.913</v>
      </c>
      <c r="C21" s="4">
        <v>0.0</v>
      </c>
      <c r="D21" s="4">
        <v>0.0</v>
      </c>
      <c r="E21" s="4">
        <v>0.304</v>
      </c>
      <c r="F21" s="4">
        <v>0.076</v>
      </c>
      <c r="G21" s="4">
        <v>0.0</v>
      </c>
      <c r="H21" s="4">
        <v>0.0</v>
      </c>
      <c r="I21" s="4">
        <v>0.076</v>
      </c>
      <c r="J21" s="4">
        <v>0.346</v>
      </c>
      <c r="K21" s="4">
        <v>0.0</v>
      </c>
      <c r="L21" s="4">
        <v>0.0</v>
      </c>
      <c r="M21" s="4">
        <v>0.346</v>
      </c>
    </row>
    <row r="22" ht="15.75" customHeight="1">
      <c r="A22" s="4" t="s">
        <v>29</v>
      </c>
      <c r="B22" s="4">
        <v>0.92</v>
      </c>
      <c r="C22" s="4">
        <v>0.0</v>
      </c>
      <c r="D22" s="4">
        <v>0.0</v>
      </c>
      <c r="E22" s="4">
        <v>0.307</v>
      </c>
      <c r="F22" s="4">
        <v>0.067</v>
      </c>
      <c r="G22" s="4">
        <v>0.0</v>
      </c>
      <c r="H22" s="4">
        <v>0.0</v>
      </c>
      <c r="I22" s="4">
        <v>0.067</v>
      </c>
      <c r="J22" s="4">
        <v>0.304</v>
      </c>
      <c r="K22" s="4">
        <v>0.0</v>
      </c>
      <c r="L22" s="4">
        <v>0.0</v>
      </c>
      <c r="M22" s="4">
        <v>0.304</v>
      </c>
    </row>
    <row r="23" ht="15.75" customHeight="1">
      <c r="A23" s="4" t="s">
        <v>30</v>
      </c>
      <c r="B23" s="4">
        <v>1.497</v>
      </c>
      <c r="C23" s="4">
        <v>0.634</v>
      </c>
      <c r="D23" s="4">
        <v>0.0</v>
      </c>
      <c r="E23" s="4">
        <v>0.71</v>
      </c>
      <c r="F23" s="4">
        <v>0.276</v>
      </c>
      <c r="G23" s="4">
        <v>0.06</v>
      </c>
      <c r="H23" s="4">
        <v>0.0</v>
      </c>
      <c r="I23" s="4">
        <v>0.335</v>
      </c>
      <c r="J23" s="4">
        <v>0.77</v>
      </c>
      <c r="K23" s="4">
        <v>0.392</v>
      </c>
      <c r="L23" s="4">
        <v>0.0</v>
      </c>
      <c r="M23" s="4">
        <v>0.658</v>
      </c>
    </row>
    <row r="24" ht="15.75" customHeight="1">
      <c r="A24" s="4" t="s">
        <v>31</v>
      </c>
      <c r="B24" s="4">
        <v>1.359</v>
      </c>
      <c r="C24" s="4">
        <v>0.0</v>
      </c>
      <c r="D24" s="4">
        <v>0.0</v>
      </c>
      <c r="E24" s="4">
        <v>0.453</v>
      </c>
      <c r="F24" s="4">
        <v>0.262</v>
      </c>
      <c r="G24" s="4">
        <v>0.0</v>
      </c>
      <c r="H24" s="4">
        <v>0.0</v>
      </c>
      <c r="I24" s="4">
        <v>0.262</v>
      </c>
      <c r="J24" s="4">
        <v>0.811</v>
      </c>
      <c r="K24" s="4">
        <v>0.0</v>
      </c>
      <c r="L24" s="4">
        <v>0.0</v>
      </c>
      <c r="M24" s="4">
        <v>0.811</v>
      </c>
    </row>
    <row r="25" ht="15.75" customHeight="1">
      <c r="A25" s="4" t="s">
        <v>32</v>
      </c>
      <c r="B25" s="4">
        <v>1.183</v>
      </c>
      <c r="C25" s="4">
        <v>0.0</v>
      </c>
      <c r="D25" s="4">
        <v>0.0</v>
      </c>
      <c r="E25" s="4">
        <v>0.394</v>
      </c>
      <c r="F25" s="4">
        <v>0.199</v>
      </c>
      <c r="G25" s="4">
        <v>0.0</v>
      </c>
      <c r="H25" s="4">
        <v>0.0</v>
      </c>
      <c r="I25" s="4">
        <v>0.199</v>
      </c>
      <c r="J25" s="4">
        <v>0.709</v>
      </c>
      <c r="K25" s="4">
        <v>0.0</v>
      </c>
      <c r="L25" s="4">
        <v>0.0</v>
      </c>
      <c r="M25" s="4">
        <v>0.709</v>
      </c>
    </row>
    <row r="26" ht="15.75" customHeight="1">
      <c r="A26" s="4" t="s">
        <v>33</v>
      </c>
      <c r="B26" s="4">
        <v>1.162</v>
      </c>
      <c r="C26" s="4">
        <v>0.0</v>
      </c>
      <c r="D26" s="4">
        <v>0.0</v>
      </c>
      <c r="E26" s="4">
        <v>0.387</v>
      </c>
      <c r="F26" s="4">
        <v>0.201</v>
      </c>
      <c r="G26" s="4">
        <v>0.0</v>
      </c>
      <c r="H26" s="4">
        <v>0.0</v>
      </c>
      <c r="I26" s="4">
        <v>0.201</v>
      </c>
      <c r="J26" s="4">
        <v>0.729</v>
      </c>
      <c r="K26" s="4">
        <v>0.0</v>
      </c>
      <c r="L26" s="4">
        <v>0.0</v>
      </c>
      <c r="M26" s="4">
        <v>0.729</v>
      </c>
    </row>
    <row r="27" ht="15.75" customHeight="1">
      <c r="A27" s="4" t="s">
        <v>34</v>
      </c>
      <c r="B27" s="4">
        <v>1.209</v>
      </c>
      <c r="C27" s="4">
        <v>0.0</v>
      </c>
      <c r="D27" s="4">
        <v>0.0</v>
      </c>
      <c r="E27" s="4">
        <v>0.403</v>
      </c>
      <c r="F27" s="4">
        <v>0.206</v>
      </c>
      <c r="G27" s="4">
        <v>0.0</v>
      </c>
      <c r="H27" s="4">
        <v>0.0</v>
      </c>
      <c r="I27" s="4">
        <v>0.206</v>
      </c>
      <c r="J27" s="4">
        <v>0.715</v>
      </c>
      <c r="K27" s="4">
        <v>0.0</v>
      </c>
      <c r="L27" s="4">
        <v>0.0</v>
      </c>
      <c r="M27" s="4">
        <v>0.715</v>
      </c>
    </row>
    <row r="28" ht="15.75" customHeight="1">
      <c r="A28" s="4" t="s">
        <v>35</v>
      </c>
      <c r="B28" s="4">
        <v>1.213</v>
      </c>
      <c r="C28" s="4">
        <v>0.0</v>
      </c>
      <c r="D28" s="4">
        <v>0.0</v>
      </c>
      <c r="E28" s="4">
        <v>0.404</v>
      </c>
      <c r="F28" s="4">
        <v>0.208</v>
      </c>
      <c r="G28" s="4">
        <v>0.0</v>
      </c>
      <c r="H28" s="4">
        <v>0.0</v>
      </c>
      <c r="I28" s="4">
        <v>0.208</v>
      </c>
      <c r="J28" s="4">
        <v>0.719</v>
      </c>
      <c r="K28" s="4">
        <v>0.0</v>
      </c>
      <c r="L28" s="4">
        <v>0.0</v>
      </c>
      <c r="M28" s="4">
        <v>0.719</v>
      </c>
    </row>
    <row r="29" ht="15.75" customHeight="1">
      <c r="A29" s="4" t="s">
        <v>36</v>
      </c>
      <c r="B29" s="4">
        <v>1.227</v>
      </c>
      <c r="C29" s="4">
        <v>0.0</v>
      </c>
      <c r="D29" s="4">
        <v>0.0</v>
      </c>
      <c r="E29" s="4">
        <v>0.409</v>
      </c>
      <c r="F29" s="4">
        <v>0.208</v>
      </c>
      <c r="G29" s="4">
        <v>0.0</v>
      </c>
      <c r="H29" s="4">
        <v>0.0</v>
      </c>
      <c r="I29" s="4">
        <v>0.208</v>
      </c>
      <c r="J29" s="4">
        <v>0.703</v>
      </c>
      <c r="K29" s="4">
        <v>0.0</v>
      </c>
      <c r="L29" s="4">
        <v>0.0</v>
      </c>
      <c r="M29" s="4">
        <v>0.703</v>
      </c>
    </row>
    <row r="30" ht="15.75" customHeight="1">
      <c r="A30" s="4" t="s">
        <v>37</v>
      </c>
      <c r="B30" s="4">
        <v>1.223</v>
      </c>
      <c r="C30" s="4">
        <v>0.0</v>
      </c>
      <c r="D30" s="4">
        <v>0.0</v>
      </c>
      <c r="E30" s="4">
        <v>0.408</v>
      </c>
      <c r="F30" s="4">
        <v>0.207</v>
      </c>
      <c r="G30" s="4">
        <v>0.0</v>
      </c>
      <c r="H30" s="4">
        <v>0.0</v>
      </c>
      <c r="I30" s="4">
        <v>0.207</v>
      </c>
      <c r="J30" s="4">
        <v>0.701</v>
      </c>
      <c r="K30" s="4">
        <v>0.0</v>
      </c>
      <c r="L30" s="4">
        <v>0.0</v>
      </c>
      <c r="M30" s="4">
        <v>0.701</v>
      </c>
    </row>
    <row r="31" ht="15.75" customHeight="1">
      <c r="A31" s="4" t="s">
        <v>38</v>
      </c>
      <c r="B31" s="4">
        <v>1.207</v>
      </c>
      <c r="C31" s="4">
        <v>0.0</v>
      </c>
      <c r="D31" s="4">
        <v>0.0</v>
      </c>
      <c r="E31" s="4">
        <v>0.402</v>
      </c>
      <c r="F31" s="4">
        <v>0.198</v>
      </c>
      <c r="G31" s="4">
        <v>0.0</v>
      </c>
      <c r="H31" s="4">
        <v>0.0</v>
      </c>
      <c r="I31" s="4">
        <v>0.198</v>
      </c>
      <c r="J31" s="4">
        <v>0.681</v>
      </c>
      <c r="K31" s="4">
        <v>0.0</v>
      </c>
      <c r="L31" s="4">
        <v>0.0</v>
      </c>
      <c r="M31" s="4">
        <v>0.681</v>
      </c>
    </row>
    <row r="32" ht="15.75" customHeight="1">
      <c r="A32" s="4" t="s">
        <v>39</v>
      </c>
      <c r="B32" s="4">
        <v>0.892</v>
      </c>
      <c r="C32" s="4">
        <v>0.0</v>
      </c>
      <c r="D32" s="4">
        <v>0.0</v>
      </c>
      <c r="E32" s="4">
        <v>0.297</v>
      </c>
      <c r="F32" s="4">
        <v>0.066</v>
      </c>
      <c r="G32" s="4">
        <v>0.0</v>
      </c>
      <c r="H32" s="4">
        <v>0.0</v>
      </c>
      <c r="I32" s="4">
        <v>0.066</v>
      </c>
      <c r="J32" s="4">
        <v>0.307</v>
      </c>
      <c r="K32" s="4">
        <v>0.0</v>
      </c>
      <c r="L32" s="4">
        <v>0.0</v>
      </c>
      <c r="M32" s="4">
        <v>0.307</v>
      </c>
    </row>
    <row r="33" ht="15.75" customHeight="1">
      <c r="A33" s="4" t="s">
        <v>40</v>
      </c>
      <c r="B33" s="4">
        <v>0.902</v>
      </c>
      <c r="C33" s="4">
        <v>0.0</v>
      </c>
      <c r="D33" s="4">
        <v>0.0</v>
      </c>
      <c r="E33" s="4">
        <v>0.301</v>
      </c>
      <c r="F33" s="4">
        <v>0.066</v>
      </c>
      <c r="G33" s="4">
        <v>0.0</v>
      </c>
      <c r="H33" s="4">
        <v>0.0</v>
      </c>
      <c r="I33" s="4">
        <v>0.066</v>
      </c>
      <c r="J33" s="4">
        <v>0.302</v>
      </c>
      <c r="K33" s="4">
        <v>0.0</v>
      </c>
      <c r="L33" s="4">
        <v>0.0</v>
      </c>
      <c r="M33" s="4">
        <v>0.302</v>
      </c>
    </row>
    <row r="34" ht="15.75" customHeight="1">
      <c r="A34" s="4" t="s">
        <v>41</v>
      </c>
      <c r="B34" s="4">
        <v>0.91</v>
      </c>
      <c r="C34" s="4">
        <v>0.0</v>
      </c>
      <c r="D34" s="4">
        <v>0.0</v>
      </c>
      <c r="E34" s="4">
        <v>0.303</v>
      </c>
      <c r="F34" s="4">
        <v>0.067</v>
      </c>
      <c r="G34" s="4">
        <v>0.0</v>
      </c>
      <c r="H34" s="4">
        <v>0.0</v>
      </c>
      <c r="I34" s="4">
        <v>0.067</v>
      </c>
      <c r="J34" s="4">
        <v>0.305</v>
      </c>
      <c r="K34" s="4">
        <v>0.0</v>
      </c>
      <c r="L34" s="4">
        <v>0.0</v>
      </c>
      <c r="M34" s="4">
        <v>0.305</v>
      </c>
    </row>
    <row r="35" ht="15.75" customHeight="1">
      <c r="A35" s="4" t="s">
        <v>42</v>
      </c>
      <c r="B35" s="4">
        <v>0.901</v>
      </c>
      <c r="C35" s="4">
        <v>0.0</v>
      </c>
      <c r="D35" s="4">
        <v>0.0</v>
      </c>
      <c r="E35" s="4">
        <v>0.3</v>
      </c>
      <c r="F35" s="4">
        <v>0.066</v>
      </c>
      <c r="G35" s="4">
        <v>0.0</v>
      </c>
      <c r="H35" s="4">
        <v>0.0</v>
      </c>
      <c r="I35" s="4">
        <v>0.066</v>
      </c>
      <c r="J35" s="4">
        <v>0.302</v>
      </c>
      <c r="K35" s="4">
        <v>0.0</v>
      </c>
      <c r="L35" s="4">
        <v>0.0</v>
      </c>
      <c r="M35" s="4">
        <v>0.302</v>
      </c>
    </row>
    <row r="36" ht="15.75" customHeight="1">
      <c r="A36" s="4" t="s">
        <v>43</v>
      </c>
      <c r="B36" s="4">
        <v>0.888</v>
      </c>
      <c r="C36" s="4">
        <v>0.0</v>
      </c>
      <c r="D36" s="4">
        <v>0.0</v>
      </c>
      <c r="E36" s="4">
        <v>0.296</v>
      </c>
      <c r="F36" s="4">
        <v>0.064</v>
      </c>
      <c r="G36" s="4">
        <v>0.0</v>
      </c>
      <c r="H36" s="4">
        <v>0.0</v>
      </c>
      <c r="I36" s="4">
        <v>0.064</v>
      </c>
      <c r="J36" s="4">
        <v>0.299</v>
      </c>
      <c r="K36" s="4">
        <v>0.0</v>
      </c>
      <c r="L36" s="4">
        <v>0.0</v>
      </c>
      <c r="M36" s="4">
        <v>0.299</v>
      </c>
    </row>
    <row r="37" ht="15.75" customHeight="1">
      <c r="A37" s="4" t="s">
        <v>44</v>
      </c>
      <c r="B37" s="4">
        <v>0.916</v>
      </c>
      <c r="C37" s="4">
        <v>0.0</v>
      </c>
      <c r="D37" s="4">
        <v>0.0</v>
      </c>
      <c r="E37" s="4">
        <v>0.305</v>
      </c>
      <c r="F37" s="4">
        <v>0.068</v>
      </c>
      <c r="G37" s="4">
        <v>0.0</v>
      </c>
      <c r="H37" s="4">
        <v>0.0</v>
      </c>
      <c r="I37" s="4">
        <v>0.068</v>
      </c>
      <c r="J37" s="4">
        <v>0.304</v>
      </c>
      <c r="K37" s="4">
        <v>0.0</v>
      </c>
      <c r="L37" s="4">
        <v>0.0</v>
      </c>
      <c r="M37" s="4">
        <v>0.304</v>
      </c>
    </row>
    <row r="38" ht="15.75" customHeight="1">
      <c r="A38" s="4" t="s">
        <v>45</v>
      </c>
      <c r="B38" s="4">
        <v>0.885</v>
      </c>
      <c r="C38" s="4">
        <v>0.0</v>
      </c>
      <c r="D38" s="4">
        <v>0.0</v>
      </c>
      <c r="E38" s="4">
        <v>0.295</v>
      </c>
      <c r="F38" s="4">
        <v>0.065</v>
      </c>
      <c r="G38" s="4">
        <v>0.0</v>
      </c>
      <c r="H38" s="4">
        <v>0.0</v>
      </c>
      <c r="I38" s="4">
        <v>0.065</v>
      </c>
      <c r="J38" s="4">
        <v>0.302</v>
      </c>
      <c r="K38" s="4">
        <v>0.0</v>
      </c>
      <c r="L38" s="4">
        <v>0.0</v>
      </c>
      <c r="M38" s="4">
        <v>0.302</v>
      </c>
    </row>
    <row r="39" ht="15.75" customHeight="1">
      <c r="A39" s="4" t="s">
        <v>46</v>
      </c>
      <c r="B39" s="4">
        <v>0.907</v>
      </c>
      <c r="C39" s="4">
        <v>0.0</v>
      </c>
      <c r="D39" s="4">
        <v>0.0</v>
      </c>
      <c r="E39" s="4">
        <v>0.302</v>
      </c>
      <c r="F39" s="4">
        <v>0.067</v>
      </c>
      <c r="G39" s="4">
        <v>0.0</v>
      </c>
      <c r="H39" s="4">
        <v>0.0</v>
      </c>
      <c r="I39" s="4">
        <v>0.067</v>
      </c>
      <c r="J39" s="4">
        <v>0.303</v>
      </c>
      <c r="K39" s="4">
        <v>0.0</v>
      </c>
      <c r="L39" s="4">
        <v>0.0</v>
      </c>
      <c r="M39" s="4">
        <v>0.303</v>
      </c>
    </row>
    <row r="40" ht="15.75" customHeight="1">
      <c r="A40" s="4" t="s">
        <v>47</v>
      </c>
      <c r="B40" s="4">
        <v>1.014</v>
      </c>
      <c r="C40" s="4">
        <v>0.0</v>
      </c>
      <c r="D40" s="4">
        <v>0.0</v>
      </c>
      <c r="E40" s="4">
        <v>0.338</v>
      </c>
      <c r="F40" s="4">
        <v>0.071</v>
      </c>
      <c r="G40" s="4">
        <v>0.0</v>
      </c>
      <c r="H40" s="4">
        <v>0.0</v>
      </c>
      <c r="I40" s="4">
        <v>0.071</v>
      </c>
      <c r="J40" s="4">
        <v>0.29</v>
      </c>
      <c r="K40" s="4">
        <v>0.0</v>
      </c>
      <c r="L40" s="4">
        <v>0.0</v>
      </c>
      <c r="M40" s="4">
        <v>0.29</v>
      </c>
    </row>
    <row r="41" ht="15.75" customHeight="1">
      <c r="A41" s="4" t="s">
        <v>48</v>
      </c>
      <c r="B41" s="4">
        <v>0.876</v>
      </c>
      <c r="C41" s="4">
        <v>0.0</v>
      </c>
      <c r="D41" s="4">
        <v>0.0</v>
      </c>
      <c r="E41" s="4">
        <v>0.292</v>
      </c>
      <c r="F41" s="4">
        <v>0.065</v>
      </c>
      <c r="G41" s="4">
        <v>0.0</v>
      </c>
      <c r="H41" s="4">
        <v>0.0</v>
      </c>
      <c r="I41" s="4">
        <v>0.065</v>
      </c>
      <c r="J41" s="4">
        <v>0.305</v>
      </c>
      <c r="K41" s="4">
        <v>0.0</v>
      </c>
      <c r="L41" s="4">
        <v>0.0</v>
      </c>
      <c r="M41" s="4">
        <v>0.305</v>
      </c>
    </row>
    <row r="42" ht="15.75" customHeight="1">
      <c r="A42" s="4" t="s">
        <v>49</v>
      </c>
      <c r="B42" s="4">
        <v>0.928</v>
      </c>
      <c r="C42" s="4">
        <v>0.0</v>
      </c>
      <c r="D42" s="4">
        <v>0.0</v>
      </c>
      <c r="E42" s="4">
        <v>0.309</v>
      </c>
      <c r="F42" s="4">
        <v>0.069</v>
      </c>
      <c r="G42" s="4">
        <v>0.0</v>
      </c>
      <c r="H42" s="4">
        <v>0.0</v>
      </c>
      <c r="I42" s="4">
        <v>0.069</v>
      </c>
      <c r="J42" s="4">
        <v>0.305</v>
      </c>
      <c r="K42" s="4">
        <v>0.0</v>
      </c>
      <c r="L42" s="4">
        <v>0.0</v>
      </c>
      <c r="M42" s="4">
        <v>0.305</v>
      </c>
    </row>
    <row r="43" ht="15.75" customHeight="1">
      <c r="A43" s="4" t="s">
        <v>50</v>
      </c>
      <c r="B43" s="4">
        <v>0.934</v>
      </c>
      <c r="C43" s="4">
        <v>0.0</v>
      </c>
      <c r="D43" s="4">
        <v>0.0</v>
      </c>
      <c r="E43" s="4">
        <v>0.311</v>
      </c>
      <c r="F43" s="4">
        <v>0.069</v>
      </c>
      <c r="G43" s="4">
        <v>0.0</v>
      </c>
      <c r="H43" s="4">
        <v>0.0</v>
      </c>
      <c r="I43" s="4">
        <v>0.069</v>
      </c>
      <c r="J43" s="4">
        <v>0.305</v>
      </c>
      <c r="K43" s="4">
        <v>0.0</v>
      </c>
      <c r="L43" s="4">
        <v>0.0</v>
      </c>
      <c r="M43" s="4">
        <v>0.305</v>
      </c>
    </row>
    <row r="44" ht="15.75" customHeight="1">
      <c r="A44" s="4" t="s">
        <v>51</v>
      </c>
      <c r="B44" s="4">
        <v>0.93</v>
      </c>
      <c r="C44" s="4">
        <v>0.0</v>
      </c>
      <c r="D44" s="4">
        <v>0.0</v>
      </c>
      <c r="E44" s="4">
        <v>0.31</v>
      </c>
      <c r="F44" s="4">
        <v>0.068</v>
      </c>
      <c r="G44" s="4">
        <v>0.0</v>
      </c>
      <c r="H44" s="4">
        <v>0.0</v>
      </c>
      <c r="I44" s="4">
        <v>0.068</v>
      </c>
      <c r="J44" s="4">
        <v>0.298</v>
      </c>
      <c r="K44" s="4">
        <v>0.0</v>
      </c>
      <c r="L44" s="4">
        <v>0.0</v>
      </c>
      <c r="M44" s="4">
        <v>0.298</v>
      </c>
    </row>
    <row r="45" ht="15.75" customHeight="1">
      <c r="A45" s="4" t="s">
        <v>52</v>
      </c>
      <c r="B45" s="4">
        <v>0.932</v>
      </c>
      <c r="C45" s="4">
        <v>0.0</v>
      </c>
      <c r="D45" s="4">
        <v>0.0</v>
      </c>
      <c r="E45" s="4">
        <v>0.311</v>
      </c>
      <c r="F45" s="4">
        <v>0.068</v>
      </c>
      <c r="G45" s="4">
        <v>0.0</v>
      </c>
      <c r="H45" s="4">
        <v>0.0</v>
      </c>
      <c r="I45" s="4">
        <v>0.068</v>
      </c>
      <c r="J45" s="4">
        <v>0.301</v>
      </c>
      <c r="K45" s="4">
        <v>0.0</v>
      </c>
      <c r="L45" s="4">
        <v>0.0</v>
      </c>
      <c r="M45" s="4">
        <v>0.301</v>
      </c>
    </row>
    <row r="46" ht="15.75" customHeight="1">
      <c r="A46" s="4" t="s">
        <v>53</v>
      </c>
      <c r="B46" s="4">
        <v>0.944</v>
      </c>
      <c r="C46" s="4">
        <v>0.0</v>
      </c>
      <c r="D46" s="4">
        <v>0.0</v>
      </c>
      <c r="E46" s="4">
        <v>0.315</v>
      </c>
      <c r="F46" s="4">
        <v>0.07</v>
      </c>
      <c r="G46" s="4">
        <v>0.0</v>
      </c>
      <c r="H46" s="4">
        <v>0.0</v>
      </c>
      <c r="I46" s="4">
        <v>0.07</v>
      </c>
      <c r="J46" s="4">
        <v>0.303</v>
      </c>
      <c r="K46" s="4">
        <v>0.0</v>
      </c>
      <c r="L46" s="4">
        <v>0.0</v>
      </c>
      <c r="M46" s="4">
        <v>0.303</v>
      </c>
    </row>
    <row r="47" ht="15.75" customHeight="1">
      <c r="A47" s="4" t="s">
        <v>54</v>
      </c>
      <c r="B47" s="4">
        <v>1.824</v>
      </c>
      <c r="C47" s="4">
        <v>0.0</v>
      </c>
      <c r="D47" s="4">
        <v>0.0</v>
      </c>
      <c r="E47" s="4">
        <v>0.608</v>
      </c>
      <c r="F47" s="4">
        <v>0.382</v>
      </c>
      <c r="G47" s="4">
        <v>0.0</v>
      </c>
      <c r="H47" s="4">
        <v>0.0</v>
      </c>
      <c r="I47" s="4">
        <v>0.382</v>
      </c>
      <c r="J47" s="4">
        <v>0.857</v>
      </c>
      <c r="K47" s="4">
        <v>0.0</v>
      </c>
      <c r="L47" s="4">
        <v>0.0</v>
      </c>
      <c r="M47" s="4">
        <v>0.857</v>
      </c>
    </row>
    <row r="48" ht="15.75" customHeight="1">
      <c r="A48" s="4" t="s">
        <v>55</v>
      </c>
      <c r="B48" s="4">
        <v>1.827</v>
      </c>
      <c r="C48" s="4">
        <v>0.0</v>
      </c>
      <c r="D48" s="4">
        <v>0.0</v>
      </c>
      <c r="E48" s="4">
        <v>0.609</v>
      </c>
      <c r="F48" s="4">
        <v>0.382</v>
      </c>
      <c r="G48" s="4">
        <v>0.0</v>
      </c>
      <c r="H48" s="4">
        <v>0.0</v>
      </c>
      <c r="I48" s="4">
        <v>0.382</v>
      </c>
      <c r="J48" s="4">
        <v>0.859</v>
      </c>
      <c r="K48" s="4">
        <v>0.0</v>
      </c>
      <c r="L48" s="4">
        <v>0.0</v>
      </c>
      <c r="M48" s="4">
        <v>0.859</v>
      </c>
    </row>
    <row r="49" ht="15.75" customHeight="1">
      <c r="A49" s="4" t="s">
        <v>56</v>
      </c>
      <c r="B49" s="4">
        <v>1.818</v>
      </c>
      <c r="C49" s="4">
        <v>0.0</v>
      </c>
      <c r="D49" s="4">
        <v>0.0</v>
      </c>
      <c r="E49" s="4">
        <v>0.606</v>
      </c>
      <c r="F49" s="4">
        <v>0.382</v>
      </c>
      <c r="G49" s="4">
        <v>0.0</v>
      </c>
      <c r="H49" s="4">
        <v>0.0</v>
      </c>
      <c r="I49" s="4">
        <v>0.382</v>
      </c>
      <c r="J49" s="4">
        <v>0.861</v>
      </c>
      <c r="K49" s="4">
        <v>0.0</v>
      </c>
      <c r="L49" s="4">
        <v>0.0</v>
      </c>
      <c r="M49" s="4">
        <v>0.861</v>
      </c>
    </row>
    <row r="50" ht="15.75" customHeight="1">
      <c r="A50" s="4" t="s">
        <v>57</v>
      </c>
      <c r="B50" s="4">
        <v>2.436</v>
      </c>
      <c r="C50" s="4">
        <v>0.0</v>
      </c>
      <c r="D50" s="4">
        <v>0.0</v>
      </c>
      <c r="E50" s="4">
        <v>0.812</v>
      </c>
      <c r="F50" s="4">
        <v>0.548</v>
      </c>
      <c r="G50" s="4">
        <v>0.0</v>
      </c>
      <c r="H50" s="4">
        <v>0.0</v>
      </c>
      <c r="I50" s="4">
        <v>0.548</v>
      </c>
      <c r="J50" s="4">
        <v>0.927</v>
      </c>
      <c r="K50" s="4">
        <v>0.0</v>
      </c>
      <c r="L50" s="4">
        <v>0.0</v>
      </c>
      <c r="M50" s="4">
        <v>0.927</v>
      </c>
    </row>
    <row r="51" ht="15.75" customHeight="1">
      <c r="A51" s="4" t="s">
        <v>58</v>
      </c>
      <c r="B51" s="4">
        <v>4.121</v>
      </c>
      <c r="C51" s="4">
        <v>0.0</v>
      </c>
      <c r="D51" s="4">
        <v>0.0</v>
      </c>
      <c r="E51" s="4">
        <v>1.374</v>
      </c>
      <c r="F51" s="4">
        <v>0.973</v>
      </c>
      <c r="G51" s="4">
        <v>0.0</v>
      </c>
      <c r="H51" s="4">
        <v>0.0</v>
      </c>
      <c r="I51" s="4">
        <v>0.973</v>
      </c>
      <c r="J51" s="4">
        <v>0.973</v>
      </c>
      <c r="K51" s="4">
        <v>0.0</v>
      </c>
      <c r="L51" s="4">
        <v>0.0</v>
      </c>
      <c r="M51" s="4">
        <v>0.973</v>
      </c>
    </row>
    <row r="52" ht="15.75" customHeight="1">
      <c r="A52" s="4" t="s">
        <v>59</v>
      </c>
      <c r="B52" s="4">
        <v>4.128</v>
      </c>
      <c r="C52" s="4">
        <v>0.0</v>
      </c>
      <c r="D52" s="4">
        <v>0.0</v>
      </c>
      <c r="E52" s="4">
        <v>1.376</v>
      </c>
      <c r="F52" s="4">
        <v>0.973</v>
      </c>
      <c r="G52" s="4">
        <v>0.0</v>
      </c>
      <c r="H52" s="4">
        <v>0.0</v>
      </c>
      <c r="I52" s="4">
        <v>0.973</v>
      </c>
      <c r="J52" s="4">
        <v>0.972</v>
      </c>
      <c r="K52" s="4">
        <v>0.0</v>
      </c>
      <c r="L52" s="4">
        <v>0.0</v>
      </c>
      <c r="M52" s="4">
        <v>0.972</v>
      </c>
    </row>
    <row r="53" ht="15.75" customHeight="1">
      <c r="A53" s="4" t="s">
        <v>60</v>
      </c>
      <c r="B53" s="4">
        <v>5.495</v>
      </c>
      <c r="C53" s="4">
        <v>0.0</v>
      </c>
      <c r="D53" s="4">
        <v>0.0</v>
      </c>
      <c r="E53" s="4">
        <v>1.832</v>
      </c>
      <c r="F53" s="4">
        <v>1.31</v>
      </c>
      <c r="G53" s="4">
        <v>0.0</v>
      </c>
      <c r="H53" s="4">
        <v>0.0</v>
      </c>
      <c r="I53" s="4">
        <v>1.31</v>
      </c>
      <c r="J53" s="4">
        <v>0.982</v>
      </c>
      <c r="K53" s="4">
        <v>0.0</v>
      </c>
      <c r="L53" s="4">
        <v>0.0</v>
      </c>
      <c r="M53" s="4">
        <v>0.982</v>
      </c>
    </row>
    <row r="54" ht="15.75" customHeight="1">
      <c r="A54" s="4" t="s">
        <v>61</v>
      </c>
      <c r="B54" s="4">
        <v>14.779</v>
      </c>
      <c r="C54" s="4">
        <v>5.969</v>
      </c>
      <c r="D54" s="4">
        <v>0.0</v>
      </c>
      <c r="E54" s="4">
        <v>6.916</v>
      </c>
      <c r="F54" s="4">
        <v>3.029</v>
      </c>
      <c r="G54" s="4">
        <v>0.566</v>
      </c>
      <c r="H54" s="4">
        <v>0.0</v>
      </c>
      <c r="I54" s="4">
        <v>3.595</v>
      </c>
      <c r="J54" s="4">
        <v>0.845</v>
      </c>
      <c r="K54" s="4">
        <v>0.391</v>
      </c>
      <c r="L54" s="4">
        <v>0.0</v>
      </c>
      <c r="M54" s="4">
        <v>0.714</v>
      </c>
    </row>
    <row r="55" ht="15.75" customHeight="1">
      <c r="A55" s="4" t="s">
        <v>62</v>
      </c>
      <c r="B55" s="4">
        <v>17.88</v>
      </c>
      <c r="C55" s="4">
        <v>6.359</v>
      </c>
      <c r="D55" s="4">
        <v>0.333</v>
      </c>
      <c r="E55" s="4">
        <v>8.19</v>
      </c>
      <c r="F55" s="4">
        <v>3.552</v>
      </c>
      <c r="G55" s="4">
        <v>0.621</v>
      </c>
      <c r="H55" s="4">
        <v>0.07</v>
      </c>
      <c r="I55" s="4">
        <v>4.243</v>
      </c>
      <c r="J55" s="4">
        <v>0.82</v>
      </c>
      <c r="K55" s="4">
        <v>0.402</v>
      </c>
      <c r="L55" s="4">
        <v>0.863</v>
      </c>
      <c r="M55" s="4">
        <v>0.713</v>
      </c>
    </row>
    <row r="56" ht="15.75" customHeight="1">
      <c r="A56" s="4" t="s">
        <v>63</v>
      </c>
      <c r="B56" s="4">
        <v>16.14</v>
      </c>
      <c r="C56" s="4">
        <v>6.864</v>
      </c>
      <c r="D56" s="4">
        <v>0.317</v>
      </c>
      <c r="E56" s="4">
        <v>7.774</v>
      </c>
      <c r="F56" s="4">
        <v>3.019</v>
      </c>
      <c r="G56" s="4">
        <v>0.895</v>
      </c>
      <c r="H56" s="4">
        <v>0.059</v>
      </c>
      <c r="I56" s="4">
        <v>3.973</v>
      </c>
      <c r="J56" s="4">
        <v>0.773</v>
      </c>
      <c r="K56" s="4">
        <v>0.537</v>
      </c>
      <c r="L56" s="4">
        <v>0.761</v>
      </c>
      <c r="M56" s="4">
        <v>0.703</v>
      </c>
    </row>
    <row r="57" ht="15.75" customHeight="1">
      <c r="A57" s="4" t="s">
        <v>64</v>
      </c>
      <c r="B57" s="4">
        <v>19.276</v>
      </c>
      <c r="C57" s="4">
        <v>7.89</v>
      </c>
      <c r="D57" s="4">
        <v>0.355</v>
      </c>
      <c r="E57" s="4">
        <v>9.173</v>
      </c>
      <c r="F57" s="4">
        <v>3.416</v>
      </c>
      <c r="G57" s="4">
        <v>1.308</v>
      </c>
      <c r="H57" s="4">
        <v>0.061</v>
      </c>
      <c r="I57" s="4">
        <v>4.785</v>
      </c>
      <c r="J57" s="4">
        <v>0.731</v>
      </c>
      <c r="K57" s="4">
        <v>0.683</v>
      </c>
      <c r="L57" s="4">
        <v>0.708</v>
      </c>
      <c r="M57" s="4">
        <v>0.717</v>
      </c>
    </row>
    <row r="58" ht="15.75" customHeight="1">
      <c r="A58" s="4" t="s">
        <v>65</v>
      </c>
      <c r="B58" s="4">
        <v>19.474</v>
      </c>
      <c r="C58" s="4">
        <v>11.873</v>
      </c>
      <c r="D58" s="4">
        <v>0.361</v>
      </c>
      <c r="E58" s="4">
        <v>10.57</v>
      </c>
      <c r="F58" s="4">
        <v>3.293</v>
      </c>
      <c r="G58" s="4">
        <v>2.477</v>
      </c>
      <c r="H58" s="4">
        <v>0.047</v>
      </c>
      <c r="I58" s="4">
        <v>5.816</v>
      </c>
      <c r="J58" s="4">
        <v>0.697</v>
      </c>
      <c r="K58" s="4">
        <v>0.859</v>
      </c>
      <c r="L58" s="4">
        <v>0.528</v>
      </c>
      <c r="M58" s="4">
        <v>0.756</v>
      </c>
    </row>
    <row r="59" ht="15.75" customHeight="1">
      <c r="A59" s="4" t="s">
        <v>66</v>
      </c>
      <c r="B59" s="4">
        <v>19.447</v>
      </c>
      <c r="C59" s="4">
        <v>14.492</v>
      </c>
      <c r="D59" s="4">
        <v>0.368</v>
      </c>
      <c r="E59" s="4">
        <v>11.436</v>
      </c>
      <c r="F59" s="4">
        <v>3.282</v>
      </c>
      <c r="G59" s="4">
        <v>3.015</v>
      </c>
      <c r="H59" s="4">
        <v>0.041</v>
      </c>
      <c r="I59" s="4">
        <v>6.338</v>
      </c>
      <c r="J59" s="4">
        <v>0.695</v>
      </c>
      <c r="K59" s="4">
        <v>0.856</v>
      </c>
      <c r="L59" s="4">
        <v>0.46</v>
      </c>
      <c r="M59" s="4">
        <v>0.76</v>
      </c>
    </row>
    <row r="60" ht="15.75" customHeight="1">
      <c r="A60" s="4" t="s">
        <v>67</v>
      </c>
      <c r="B60" s="4">
        <v>19.509</v>
      </c>
      <c r="C60" s="4">
        <v>13.539</v>
      </c>
      <c r="D60" s="4">
        <v>0.373</v>
      </c>
      <c r="E60" s="4">
        <v>11.14</v>
      </c>
      <c r="F60" s="4">
        <v>3.263</v>
      </c>
      <c r="G60" s="4">
        <v>2.873</v>
      </c>
      <c r="H60" s="4">
        <v>0.044</v>
      </c>
      <c r="I60" s="4">
        <v>6.18</v>
      </c>
      <c r="J60" s="4">
        <v>0.689</v>
      </c>
      <c r="K60" s="4">
        <v>0.874</v>
      </c>
      <c r="L60" s="4">
        <v>0.48</v>
      </c>
      <c r="M60" s="4">
        <v>0.762</v>
      </c>
    </row>
    <row r="61" ht="15.75" customHeight="1">
      <c r="A61" s="4" t="s">
        <v>68</v>
      </c>
      <c r="B61" s="4">
        <v>19.488</v>
      </c>
      <c r="C61" s="4">
        <v>16.306</v>
      </c>
      <c r="D61" s="4">
        <v>0.372</v>
      </c>
      <c r="E61" s="4">
        <v>12.055</v>
      </c>
      <c r="F61" s="4">
        <v>3.297</v>
      </c>
      <c r="G61" s="4">
        <v>3.358</v>
      </c>
      <c r="H61" s="4">
        <v>0.036</v>
      </c>
      <c r="I61" s="4">
        <v>6.691</v>
      </c>
      <c r="J61" s="4">
        <v>0.696</v>
      </c>
      <c r="K61" s="4">
        <v>0.849</v>
      </c>
      <c r="L61" s="4">
        <v>0.4</v>
      </c>
      <c r="M61" s="4">
        <v>0.762</v>
      </c>
    </row>
    <row r="62" ht="15.75" customHeight="1">
      <c r="A62" s="4" t="s">
        <v>69</v>
      </c>
      <c r="B62" s="4">
        <v>19.319</v>
      </c>
      <c r="C62" s="4">
        <v>13.657</v>
      </c>
      <c r="D62" s="4">
        <v>0.372</v>
      </c>
      <c r="E62" s="4">
        <v>11.116</v>
      </c>
      <c r="F62" s="4">
        <v>3.254</v>
      </c>
      <c r="G62" s="4">
        <v>2.948</v>
      </c>
      <c r="H62" s="4">
        <v>0.043</v>
      </c>
      <c r="I62" s="4">
        <v>6.245</v>
      </c>
      <c r="J62" s="4">
        <v>0.695</v>
      </c>
      <c r="K62" s="4">
        <v>0.891</v>
      </c>
      <c r="L62" s="4">
        <v>0.477</v>
      </c>
      <c r="M62" s="4">
        <v>0.773</v>
      </c>
    </row>
    <row r="63" ht="15.75" customHeight="1">
      <c r="A63" s="4" t="s">
        <v>70</v>
      </c>
      <c r="B63" s="4">
        <v>19.316</v>
      </c>
      <c r="C63" s="4">
        <v>13.638</v>
      </c>
      <c r="D63" s="4">
        <v>0.371</v>
      </c>
      <c r="E63" s="4">
        <v>11.109</v>
      </c>
      <c r="F63" s="4">
        <v>3.252</v>
      </c>
      <c r="G63" s="4">
        <v>2.941</v>
      </c>
      <c r="H63" s="4">
        <v>0.044</v>
      </c>
      <c r="I63" s="4">
        <v>6.236</v>
      </c>
      <c r="J63" s="4">
        <v>0.695</v>
      </c>
      <c r="K63" s="4">
        <v>0.891</v>
      </c>
      <c r="L63" s="4">
        <v>0.481</v>
      </c>
      <c r="M63" s="4">
        <v>0.773</v>
      </c>
    </row>
    <row r="64" ht="15.75" customHeight="1">
      <c r="A64" s="4" t="s">
        <v>71</v>
      </c>
      <c r="B64" s="4">
        <v>19.403</v>
      </c>
      <c r="C64" s="4">
        <v>14.088</v>
      </c>
      <c r="D64" s="4">
        <v>0.37</v>
      </c>
      <c r="E64" s="4">
        <v>11.287</v>
      </c>
      <c r="F64" s="4">
        <v>3.255</v>
      </c>
      <c r="G64" s="4">
        <v>3.005</v>
      </c>
      <c r="H64" s="4">
        <v>0.041</v>
      </c>
      <c r="I64" s="4">
        <v>6.302</v>
      </c>
      <c r="J64" s="4">
        <v>0.693</v>
      </c>
      <c r="K64" s="4">
        <v>0.884</v>
      </c>
      <c r="L64" s="4">
        <v>0.46</v>
      </c>
      <c r="M64" s="4">
        <v>0.769</v>
      </c>
    </row>
    <row r="65" ht="15.75" customHeight="1">
      <c r="A65" s="4" t="s">
        <v>72</v>
      </c>
      <c r="B65" s="4">
        <v>19.347</v>
      </c>
      <c r="C65" s="4">
        <v>13.978</v>
      </c>
      <c r="D65" s="4">
        <v>0.371</v>
      </c>
      <c r="E65" s="4">
        <v>11.232</v>
      </c>
      <c r="F65" s="4">
        <v>3.269</v>
      </c>
      <c r="G65" s="4">
        <v>2.983</v>
      </c>
      <c r="H65" s="4">
        <v>0.043</v>
      </c>
      <c r="I65" s="4">
        <v>6.294</v>
      </c>
      <c r="J65" s="4">
        <v>0.697</v>
      </c>
      <c r="K65" s="4">
        <v>0.883</v>
      </c>
      <c r="L65" s="4">
        <v>0.473</v>
      </c>
      <c r="M65" s="4">
        <v>0.772</v>
      </c>
    </row>
    <row r="66" ht="15.75" customHeight="1">
      <c r="A66" s="4" t="s">
        <v>73</v>
      </c>
      <c r="B66" s="4">
        <v>17.798</v>
      </c>
      <c r="C66" s="4">
        <v>14.136</v>
      </c>
      <c r="D66" s="4">
        <v>0.354</v>
      </c>
      <c r="E66" s="4">
        <v>10.762</v>
      </c>
      <c r="F66" s="4">
        <v>3.041</v>
      </c>
      <c r="G66" s="4">
        <v>3.0</v>
      </c>
      <c r="H66" s="4">
        <v>0.039</v>
      </c>
      <c r="I66" s="4">
        <v>6.08</v>
      </c>
      <c r="J66" s="4">
        <v>0.706</v>
      </c>
      <c r="K66" s="4">
        <v>0.88</v>
      </c>
      <c r="L66" s="4">
        <v>0.458</v>
      </c>
      <c r="M66" s="4">
        <v>0.779</v>
      </c>
    </row>
    <row r="67" ht="15.75" customHeight="1">
      <c r="A67" s="4" t="s">
        <v>74</v>
      </c>
      <c r="B67" s="4">
        <v>24.369</v>
      </c>
      <c r="C67" s="4">
        <v>15.884</v>
      </c>
      <c r="D67" s="4">
        <v>0.409</v>
      </c>
      <c r="E67" s="4">
        <v>13.554</v>
      </c>
      <c r="F67" s="4">
        <v>3.916</v>
      </c>
      <c r="G67" s="4">
        <v>3.113</v>
      </c>
      <c r="H67" s="4">
        <v>0.045</v>
      </c>
      <c r="I67" s="4">
        <v>7.073</v>
      </c>
      <c r="J67" s="4">
        <v>0.665</v>
      </c>
      <c r="K67" s="4">
        <v>0.814</v>
      </c>
      <c r="L67" s="4">
        <v>0.448</v>
      </c>
      <c r="M67" s="4">
        <v>0.721</v>
      </c>
    </row>
    <row r="68" ht="15.75" customHeight="1">
      <c r="A68" s="4" t="s">
        <v>75</v>
      </c>
      <c r="B68" s="4">
        <v>22.881</v>
      </c>
      <c r="C68" s="4">
        <v>15.301</v>
      </c>
      <c r="D68" s="4">
        <v>0.397</v>
      </c>
      <c r="E68" s="4">
        <v>12.86</v>
      </c>
      <c r="F68" s="4">
        <v>3.739</v>
      </c>
      <c r="G68" s="4">
        <v>3.046</v>
      </c>
      <c r="H68" s="4">
        <v>0.044</v>
      </c>
      <c r="I68" s="4">
        <v>6.829</v>
      </c>
      <c r="J68" s="4">
        <v>0.677</v>
      </c>
      <c r="K68" s="4">
        <v>0.826</v>
      </c>
      <c r="L68" s="4">
        <v>0.457</v>
      </c>
      <c r="M68" s="4">
        <v>0.734</v>
      </c>
    </row>
    <row r="69" ht="15.75" customHeight="1">
      <c r="A69" s="4" t="s">
        <v>76</v>
      </c>
      <c r="B69" s="4">
        <v>21.695</v>
      </c>
      <c r="C69" s="4">
        <v>15.742</v>
      </c>
      <c r="D69" s="4">
        <v>0.396</v>
      </c>
      <c r="E69" s="4">
        <v>12.611</v>
      </c>
      <c r="F69" s="4">
        <v>3.569</v>
      </c>
      <c r="G69" s="4">
        <v>3.26</v>
      </c>
      <c r="H69" s="4">
        <v>0.042</v>
      </c>
      <c r="I69" s="4">
        <v>6.871</v>
      </c>
      <c r="J69" s="4">
        <v>0.684</v>
      </c>
      <c r="K69" s="4">
        <v>0.86</v>
      </c>
      <c r="L69" s="4">
        <v>0.435</v>
      </c>
      <c r="M69" s="4">
        <v>0.755</v>
      </c>
    </row>
    <row r="70" ht="15.75" customHeight="1">
      <c r="A70" s="4" t="s">
        <v>77</v>
      </c>
      <c r="B70" s="4">
        <v>21.97</v>
      </c>
      <c r="C70" s="4">
        <v>15.862</v>
      </c>
      <c r="D70" s="4">
        <v>0.391</v>
      </c>
      <c r="E70" s="4">
        <v>12.741</v>
      </c>
      <c r="F70" s="4">
        <v>3.485</v>
      </c>
      <c r="G70" s="4">
        <v>3.202</v>
      </c>
      <c r="H70" s="4">
        <v>0.036</v>
      </c>
      <c r="I70" s="4">
        <v>6.723</v>
      </c>
      <c r="J70" s="4">
        <v>0.657</v>
      </c>
      <c r="K70" s="4">
        <v>0.839</v>
      </c>
      <c r="L70" s="4">
        <v>0.385</v>
      </c>
      <c r="M70" s="4">
        <v>0.73</v>
      </c>
    </row>
    <row r="71" ht="15.75" customHeight="1">
      <c r="A71" s="4" t="s">
        <v>78</v>
      </c>
      <c r="B71" s="4">
        <v>21.385</v>
      </c>
      <c r="C71" s="4">
        <v>17.366</v>
      </c>
      <c r="D71" s="4">
        <v>0.386</v>
      </c>
      <c r="E71" s="4">
        <v>13.046</v>
      </c>
      <c r="F71" s="4">
        <v>3.379</v>
      </c>
      <c r="G71" s="4">
        <v>3.441</v>
      </c>
      <c r="H71" s="4">
        <v>0.031</v>
      </c>
      <c r="I71" s="4">
        <v>6.851</v>
      </c>
      <c r="J71" s="4">
        <v>0.657</v>
      </c>
      <c r="K71" s="4">
        <v>0.828</v>
      </c>
      <c r="L71" s="4">
        <v>0.337</v>
      </c>
      <c r="M71" s="4">
        <v>0.729</v>
      </c>
    </row>
    <row r="72" ht="15.75" customHeight="1">
      <c r="A72" s="4" t="s">
        <v>79</v>
      </c>
      <c r="B72" s="4">
        <v>19.796</v>
      </c>
      <c r="C72" s="4">
        <v>17.904</v>
      </c>
      <c r="D72" s="4">
        <v>0.375</v>
      </c>
      <c r="E72" s="4">
        <v>12.692</v>
      </c>
      <c r="F72" s="4">
        <v>3.389</v>
      </c>
      <c r="G72" s="4">
        <v>3.67</v>
      </c>
      <c r="H72" s="4">
        <v>0.031</v>
      </c>
      <c r="I72" s="4">
        <v>7.09</v>
      </c>
      <c r="J72" s="4">
        <v>0.71</v>
      </c>
      <c r="K72" s="4">
        <v>0.853</v>
      </c>
      <c r="L72" s="4">
        <v>0.346</v>
      </c>
      <c r="M72" s="4">
        <v>0.773</v>
      </c>
    </row>
    <row r="73" ht="15.75" customHeight="1">
      <c r="A73" s="4" t="s">
        <v>80</v>
      </c>
      <c r="B73" s="4">
        <v>18.313</v>
      </c>
      <c r="C73" s="4">
        <v>15.912</v>
      </c>
      <c r="D73" s="4">
        <v>0.355</v>
      </c>
      <c r="E73" s="4">
        <v>11.527</v>
      </c>
      <c r="F73" s="4">
        <v>3.219</v>
      </c>
      <c r="G73" s="4">
        <v>3.216</v>
      </c>
      <c r="H73" s="4">
        <v>0.035</v>
      </c>
      <c r="I73" s="4">
        <v>6.47</v>
      </c>
      <c r="J73" s="4">
        <v>0.728</v>
      </c>
      <c r="K73" s="4">
        <v>0.841</v>
      </c>
      <c r="L73" s="4">
        <v>0.411</v>
      </c>
      <c r="M73" s="4">
        <v>0.777</v>
      </c>
    </row>
    <row r="74" ht="15.75" customHeight="1">
      <c r="A74" s="4" t="s">
        <v>81</v>
      </c>
      <c r="B74" s="4">
        <v>21.719</v>
      </c>
      <c r="C74" s="4">
        <v>16.114</v>
      </c>
      <c r="D74" s="4">
        <v>0.386</v>
      </c>
      <c r="E74" s="4">
        <v>12.74</v>
      </c>
      <c r="F74" s="4">
        <v>3.889</v>
      </c>
      <c r="G74" s="4">
        <v>3.283</v>
      </c>
      <c r="H74" s="4">
        <v>0.044</v>
      </c>
      <c r="I74" s="4">
        <v>7.216</v>
      </c>
      <c r="J74" s="4">
        <v>0.743</v>
      </c>
      <c r="K74" s="4">
        <v>0.848</v>
      </c>
      <c r="L74" s="4">
        <v>0.471</v>
      </c>
      <c r="M74" s="4">
        <v>0.785</v>
      </c>
    </row>
    <row r="75" ht="15.75" customHeight="1">
      <c r="A75" s="4" t="s">
        <v>82</v>
      </c>
      <c r="B75" s="4">
        <v>20.154</v>
      </c>
      <c r="C75" s="4">
        <v>16.078</v>
      </c>
      <c r="D75" s="4">
        <v>0.374</v>
      </c>
      <c r="E75" s="4">
        <v>12.202</v>
      </c>
      <c r="F75" s="4">
        <v>3.428</v>
      </c>
      <c r="G75" s="4">
        <v>3.273</v>
      </c>
      <c r="H75" s="4">
        <v>0.038</v>
      </c>
      <c r="I75" s="4">
        <v>6.739</v>
      </c>
      <c r="J75" s="4">
        <v>0.707</v>
      </c>
      <c r="K75" s="4">
        <v>0.848</v>
      </c>
      <c r="L75" s="4">
        <v>0.42</v>
      </c>
      <c r="M75" s="4">
        <v>0.766</v>
      </c>
    </row>
    <row r="76" ht="15.75" customHeight="1">
      <c r="A76" s="4" t="s">
        <v>83</v>
      </c>
      <c r="B76" s="4">
        <v>19.962</v>
      </c>
      <c r="C76" s="4">
        <v>15.81</v>
      </c>
      <c r="D76" s="4">
        <v>0.371</v>
      </c>
      <c r="E76" s="4">
        <v>12.047</v>
      </c>
      <c r="F76" s="4">
        <v>3.4</v>
      </c>
      <c r="G76" s="4">
        <v>3.236</v>
      </c>
      <c r="H76" s="4">
        <v>0.038</v>
      </c>
      <c r="I76" s="4">
        <v>6.674</v>
      </c>
      <c r="J76" s="4">
        <v>0.709</v>
      </c>
      <c r="K76" s="4">
        <v>0.85</v>
      </c>
      <c r="L76" s="4">
        <v>0.422</v>
      </c>
      <c r="M76" s="4">
        <v>0.768</v>
      </c>
    </row>
    <row r="77" ht="15.75" customHeight="1">
      <c r="A77" s="4" t="s">
        <v>84</v>
      </c>
      <c r="B77" s="4">
        <v>19.914</v>
      </c>
      <c r="C77" s="4">
        <v>15.723</v>
      </c>
      <c r="D77" s="4">
        <v>0.371</v>
      </c>
      <c r="E77" s="4">
        <v>12.003</v>
      </c>
      <c r="F77" s="4">
        <v>3.396</v>
      </c>
      <c r="G77" s="4">
        <v>3.25</v>
      </c>
      <c r="H77" s="4">
        <v>0.037</v>
      </c>
      <c r="I77" s="4">
        <v>6.684</v>
      </c>
      <c r="J77" s="4">
        <v>0.707</v>
      </c>
      <c r="K77" s="4">
        <v>0.856</v>
      </c>
      <c r="L77" s="4">
        <v>0.414</v>
      </c>
      <c r="M77" s="4">
        <v>0.769</v>
      </c>
    </row>
    <row r="78" ht="15.75" customHeight="1">
      <c r="A78" s="4" t="s">
        <v>85</v>
      </c>
      <c r="B78" s="4">
        <v>19.948</v>
      </c>
      <c r="C78" s="4">
        <v>15.436</v>
      </c>
      <c r="D78" s="4">
        <v>0.374</v>
      </c>
      <c r="E78" s="4">
        <v>11.919</v>
      </c>
      <c r="F78" s="4">
        <v>3.413</v>
      </c>
      <c r="G78" s="4">
        <v>3.205</v>
      </c>
      <c r="H78" s="4">
        <v>0.039</v>
      </c>
      <c r="I78" s="4">
        <v>6.657</v>
      </c>
      <c r="J78" s="4">
        <v>0.707</v>
      </c>
      <c r="K78" s="4">
        <v>0.86</v>
      </c>
      <c r="L78" s="4">
        <v>0.427</v>
      </c>
      <c r="M78" s="4">
        <v>0.77</v>
      </c>
    </row>
    <row r="79" ht="15.75" customHeight="1">
      <c r="A79" s="4" t="s">
        <v>86</v>
      </c>
      <c r="B79" s="4">
        <v>19.912</v>
      </c>
      <c r="C79" s="4">
        <v>15.332</v>
      </c>
      <c r="D79" s="4">
        <v>0.37</v>
      </c>
      <c r="E79" s="4">
        <v>11.871</v>
      </c>
      <c r="F79" s="4">
        <v>3.412</v>
      </c>
      <c r="G79" s="4">
        <v>3.198</v>
      </c>
      <c r="H79" s="4">
        <v>0.039</v>
      </c>
      <c r="I79" s="4">
        <v>6.648</v>
      </c>
      <c r="J79" s="4">
        <v>0.707</v>
      </c>
      <c r="K79" s="4">
        <v>0.86</v>
      </c>
      <c r="L79" s="4">
        <v>0.427</v>
      </c>
      <c r="M79" s="4">
        <v>0.77</v>
      </c>
    </row>
    <row r="80" ht="15.75" customHeight="1">
      <c r="A80" s="4" t="s">
        <v>87</v>
      </c>
      <c r="B80" s="4">
        <v>19.862</v>
      </c>
      <c r="C80" s="4">
        <v>15.988</v>
      </c>
      <c r="D80" s="4">
        <v>0.373</v>
      </c>
      <c r="E80" s="4">
        <v>12.074</v>
      </c>
      <c r="F80" s="4">
        <v>3.395</v>
      </c>
      <c r="G80" s="4">
        <v>3.3</v>
      </c>
      <c r="H80" s="4">
        <v>0.037</v>
      </c>
      <c r="I80" s="4">
        <v>6.732</v>
      </c>
      <c r="J80" s="4">
        <v>0.705</v>
      </c>
      <c r="K80" s="4">
        <v>0.851</v>
      </c>
      <c r="L80" s="4">
        <v>0.407</v>
      </c>
      <c r="M80" s="4">
        <v>0.766</v>
      </c>
    </row>
    <row r="81" ht="15.75" customHeight="1">
      <c r="A81" s="4" t="s">
        <v>88</v>
      </c>
      <c r="B81" s="4">
        <v>19.934</v>
      </c>
      <c r="C81" s="4">
        <v>15.995</v>
      </c>
      <c r="D81" s="4">
        <v>0.372</v>
      </c>
      <c r="E81" s="4">
        <v>12.1</v>
      </c>
      <c r="F81" s="4">
        <v>3.418</v>
      </c>
      <c r="G81" s="4">
        <v>3.289</v>
      </c>
      <c r="H81" s="4">
        <v>0.036</v>
      </c>
      <c r="I81" s="4">
        <v>6.743</v>
      </c>
      <c r="J81" s="4">
        <v>0.708</v>
      </c>
      <c r="K81" s="4">
        <v>0.847</v>
      </c>
      <c r="L81" s="4">
        <v>0.401</v>
      </c>
      <c r="M81" s="4">
        <v>0.766</v>
      </c>
    </row>
    <row r="82" ht="15.75" customHeight="1">
      <c r="A82" s="4" t="s">
        <v>89</v>
      </c>
      <c r="B82" s="4">
        <v>19.846</v>
      </c>
      <c r="C82" s="4">
        <v>15.543</v>
      </c>
      <c r="D82" s="4">
        <v>0.367</v>
      </c>
      <c r="E82" s="4">
        <v>11.919</v>
      </c>
      <c r="F82" s="4">
        <v>3.409</v>
      </c>
      <c r="G82" s="4">
        <v>3.233</v>
      </c>
      <c r="H82" s="4">
        <v>0.038</v>
      </c>
      <c r="I82" s="4">
        <v>6.68</v>
      </c>
      <c r="J82" s="4">
        <v>0.708</v>
      </c>
      <c r="K82" s="4">
        <v>0.857</v>
      </c>
      <c r="L82" s="4">
        <v>0.419</v>
      </c>
      <c r="M82" s="4">
        <v>0.77</v>
      </c>
    </row>
    <row r="83" ht="15.75" customHeight="1">
      <c r="A83" s="4" t="s">
        <v>90</v>
      </c>
      <c r="B83" s="4">
        <v>23.118</v>
      </c>
      <c r="C83" s="4">
        <v>12.859</v>
      </c>
      <c r="D83" s="4">
        <v>0.371</v>
      </c>
      <c r="E83" s="4">
        <v>12.116</v>
      </c>
      <c r="F83" s="4">
        <v>3.757</v>
      </c>
      <c r="G83" s="4">
        <v>1.884</v>
      </c>
      <c r="H83" s="4">
        <v>0.049</v>
      </c>
      <c r="I83" s="4">
        <v>5.69</v>
      </c>
      <c r="J83" s="4">
        <v>0.671</v>
      </c>
      <c r="K83" s="4">
        <v>0.607</v>
      </c>
      <c r="L83" s="4">
        <v>0.546</v>
      </c>
      <c r="M83" s="4">
        <v>0.647</v>
      </c>
    </row>
    <row r="84" ht="15.75" customHeight="1">
      <c r="A84" s="4" t="s">
        <v>91</v>
      </c>
      <c r="B84" s="4">
        <v>19.904</v>
      </c>
      <c r="C84" s="4">
        <v>15.814</v>
      </c>
      <c r="D84" s="4">
        <v>0.371</v>
      </c>
      <c r="E84" s="4">
        <v>12.03</v>
      </c>
      <c r="F84" s="4">
        <v>3.387</v>
      </c>
      <c r="G84" s="4">
        <v>3.261</v>
      </c>
      <c r="H84" s="4">
        <v>0.037</v>
      </c>
      <c r="I84" s="4">
        <v>6.684</v>
      </c>
      <c r="J84" s="4">
        <v>0.701</v>
      </c>
      <c r="K84" s="4">
        <v>0.851</v>
      </c>
      <c r="L84" s="4">
        <v>0.404</v>
      </c>
      <c r="M84" s="4">
        <v>0.764</v>
      </c>
    </row>
    <row r="85" ht="15.75" customHeight="1">
      <c r="A85" s="4" t="s">
        <v>92</v>
      </c>
      <c r="B85" s="4">
        <v>19.909</v>
      </c>
      <c r="C85" s="4">
        <v>15.621</v>
      </c>
      <c r="D85" s="4">
        <v>0.373</v>
      </c>
      <c r="E85" s="4">
        <v>11.968</v>
      </c>
      <c r="F85" s="4">
        <v>3.445</v>
      </c>
      <c r="G85" s="4">
        <v>3.246</v>
      </c>
      <c r="H85" s="4">
        <v>0.038</v>
      </c>
      <c r="I85" s="4">
        <v>6.73</v>
      </c>
      <c r="J85" s="4">
        <v>0.715</v>
      </c>
      <c r="K85" s="4">
        <v>0.863</v>
      </c>
      <c r="L85" s="4">
        <v>0.421</v>
      </c>
      <c r="M85" s="4">
        <v>0.776</v>
      </c>
    </row>
    <row r="86" ht="15.75" customHeight="1">
      <c r="A86" s="4" t="s">
        <v>93</v>
      </c>
      <c r="B86" s="4">
        <v>19.835</v>
      </c>
      <c r="C86" s="4">
        <v>15.579</v>
      </c>
      <c r="D86" s="4">
        <v>0.37</v>
      </c>
      <c r="E86" s="4">
        <v>11.928</v>
      </c>
      <c r="F86" s="4">
        <v>3.418</v>
      </c>
      <c r="G86" s="4">
        <v>3.231</v>
      </c>
      <c r="H86" s="4">
        <v>0.038</v>
      </c>
      <c r="I86" s="4">
        <v>6.686</v>
      </c>
      <c r="J86" s="4">
        <v>0.714</v>
      </c>
      <c r="K86" s="4">
        <v>0.861</v>
      </c>
      <c r="L86" s="4">
        <v>0.422</v>
      </c>
      <c r="M86" s="4">
        <v>0.775</v>
      </c>
    </row>
    <row r="87" ht="15.75" customHeight="1">
      <c r="A87" s="4" t="s">
        <v>94</v>
      </c>
      <c r="B87" s="4">
        <v>19.868</v>
      </c>
      <c r="C87" s="4">
        <v>15.407</v>
      </c>
      <c r="D87" s="4">
        <v>0.373</v>
      </c>
      <c r="E87" s="4">
        <v>11.883</v>
      </c>
      <c r="F87" s="4">
        <v>3.43</v>
      </c>
      <c r="G87" s="4">
        <v>3.196</v>
      </c>
      <c r="H87" s="4">
        <v>0.038</v>
      </c>
      <c r="I87" s="4">
        <v>6.664</v>
      </c>
      <c r="J87" s="4">
        <v>0.714</v>
      </c>
      <c r="K87" s="4">
        <v>0.862</v>
      </c>
      <c r="L87" s="4">
        <v>0.423</v>
      </c>
      <c r="M87" s="4">
        <v>0.775</v>
      </c>
    </row>
    <row r="88" ht="15.75" customHeight="1">
      <c r="A88" s="4" t="s">
        <v>95</v>
      </c>
      <c r="B88" s="4">
        <v>19.799</v>
      </c>
      <c r="C88" s="4">
        <v>15.245</v>
      </c>
      <c r="D88" s="4">
        <v>0.368</v>
      </c>
      <c r="E88" s="4">
        <v>11.804</v>
      </c>
      <c r="F88" s="4">
        <v>3.411</v>
      </c>
      <c r="G88" s="4">
        <v>3.177</v>
      </c>
      <c r="H88" s="4">
        <v>0.038</v>
      </c>
      <c r="I88" s="4">
        <v>6.626</v>
      </c>
      <c r="J88" s="4">
        <v>0.711</v>
      </c>
      <c r="K88" s="4">
        <v>0.864</v>
      </c>
      <c r="L88" s="4">
        <v>0.42</v>
      </c>
      <c r="M88" s="4">
        <v>0.774</v>
      </c>
    </row>
    <row r="89" ht="15.75" customHeight="1">
      <c r="A89" s="4" t="s">
        <v>96</v>
      </c>
      <c r="B89" s="4">
        <v>19.836</v>
      </c>
      <c r="C89" s="4">
        <v>15.283</v>
      </c>
      <c r="D89" s="4">
        <v>0.371</v>
      </c>
      <c r="E89" s="4">
        <v>11.83</v>
      </c>
      <c r="F89" s="4">
        <v>3.415</v>
      </c>
      <c r="G89" s="4">
        <v>3.184</v>
      </c>
      <c r="H89" s="4">
        <v>0.037</v>
      </c>
      <c r="I89" s="4">
        <v>6.636</v>
      </c>
      <c r="J89" s="4">
        <v>0.711</v>
      </c>
      <c r="K89" s="4">
        <v>0.864</v>
      </c>
      <c r="L89" s="4">
        <v>0.415</v>
      </c>
      <c r="M89" s="4">
        <v>0.774</v>
      </c>
    </row>
    <row r="90" ht="15.75" customHeight="1">
      <c r="A90" s="4" t="s">
        <v>97</v>
      </c>
      <c r="B90" s="4">
        <v>19.787</v>
      </c>
      <c r="C90" s="4">
        <v>15.166</v>
      </c>
      <c r="D90" s="4">
        <v>0.372</v>
      </c>
      <c r="E90" s="4">
        <v>11.775</v>
      </c>
      <c r="F90" s="4">
        <v>3.41</v>
      </c>
      <c r="G90" s="4">
        <v>3.175</v>
      </c>
      <c r="H90" s="4">
        <v>0.038</v>
      </c>
      <c r="I90" s="4">
        <v>6.623</v>
      </c>
      <c r="J90" s="4">
        <v>0.712</v>
      </c>
      <c r="K90" s="4">
        <v>0.867</v>
      </c>
      <c r="L90" s="4">
        <v>0.424</v>
      </c>
      <c r="M90" s="4">
        <v>0.775</v>
      </c>
    </row>
    <row r="91" ht="15.75" customHeight="1">
      <c r="A91" s="4" t="s">
        <v>98</v>
      </c>
      <c r="B91" s="4">
        <v>19.811</v>
      </c>
      <c r="C91" s="4">
        <v>15.241</v>
      </c>
      <c r="D91" s="4">
        <v>0.37</v>
      </c>
      <c r="E91" s="4">
        <v>11.807</v>
      </c>
      <c r="F91" s="4">
        <v>3.415</v>
      </c>
      <c r="G91" s="4">
        <v>3.182</v>
      </c>
      <c r="H91" s="4">
        <v>0.038</v>
      </c>
      <c r="I91" s="4">
        <v>6.635</v>
      </c>
      <c r="J91" s="4">
        <v>0.71</v>
      </c>
      <c r="K91" s="4">
        <v>0.864</v>
      </c>
      <c r="L91" s="4">
        <v>0.421</v>
      </c>
      <c r="M91" s="4">
        <v>0.773</v>
      </c>
    </row>
    <row r="92" ht="15.75" customHeight="1">
      <c r="A92" s="4" t="s">
        <v>99</v>
      </c>
      <c r="B92" s="4">
        <v>19.776</v>
      </c>
      <c r="C92" s="4">
        <v>15.317</v>
      </c>
      <c r="D92" s="4">
        <v>0.371</v>
      </c>
      <c r="E92" s="4">
        <v>11.822</v>
      </c>
      <c r="F92" s="4">
        <v>3.412</v>
      </c>
      <c r="G92" s="4">
        <v>3.199</v>
      </c>
      <c r="H92" s="4">
        <v>0.038</v>
      </c>
      <c r="I92" s="4">
        <v>6.65</v>
      </c>
      <c r="J92" s="4">
        <v>0.71</v>
      </c>
      <c r="K92" s="4">
        <v>0.864</v>
      </c>
      <c r="L92" s="4">
        <v>0.422</v>
      </c>
      <c r="M92" s="4">
        <v>0.773</v>
      </c>
    </row>
    <row r="93" ht="15.75" customHeight="1">
      <c r="A93" s="4" t="s">
        <v>100</v>
      </c>
      <c r="B93" s="4">
        <v>19.924</v>
      </c>
      <c r="C93" s="4">
        <v>15.424</v>
      </c>
      <c r="D93" s="4">
        <v>0.368</v>
      </c>
      <c r="E93" s="4">
        <v>11.905</v>
      </c>
      <c r="F93" s="4">
        <v>3.429</v>
      </c>
      <c r="G93" s="4">
        <v>3.197</v>
      </c>
      <c r="H93" s="4">
        <v>0.039</v>
      </c>
      <c r="I93" s="4">
        <v>6.665</v>
      </c>
      <c r="J93" s="4">
        <v>0.708</v>
      </c>
      <c r="K93" s="4">
        <v>0.856</v>
      </c>
      <c r="L93" s="4">
        <v>0.435</v>
      </c>
      <c r="M93" s="4">
        <v>0.769</v>
      </c>
    </row>
    <row r="94" ht="15.75" customHeight="1">
      <c r="A94" s="4" t="s">
        <v>101</v>
      </c>
      <c r="B94" s="4">
        <v>19.817</v>
      </c>
      <c r="C94" s="4">
        <v>14.498</v>
      </c>
      <c r="D94" s="4">
        <v>0.356</v>
      </c>
      <c r="E94" s="4">
        <v>11.557</v>
      </c>
      <c r="F94" s="4">
        <v>3.359</v>
      </c>
      <c r="G94" s="4">
        <v>2.841</v>
      </c>
      <c r="H94" s="4">
        <v>0.039</v>
      </c>
      <c r="I94" s="4">
        <v>6.239</v>
      </c>
      <c r="J94" s="4">
        <v>0.697</v>
      </c>
      <c r="K94" s="4">
        <v>0.806</v>
      </c>
      <c r="L94" s="4">
        <v>0.446</v>
      </c>
      <c r="M94" s="4">
        <v>0.74</v>
      </c>
    </row>
    <row r="95" ht="15.75" customHeight="1">
      <c r="A95" s="4" t="s">
        <v>102</v>
      </c>
      <c r="B95" s="4">
        <v>20.436</v>
      </c>
      <c r="C95" s="4">
        <v>9.189</v>
      </c>
      <c r="D95" s="4">
        <v>0.342</v>
      </c>
      <c r="E95" s="4">
        <v>9.989</v>
      </c>
      <c r="F95" s="4">
        <v>3.588</v>
      </c>
      <c r="G95" s="4">
        <v>1.206</v>
      </c>
      <c r="H95" s="4">
        <v>0.058</v>
      </c>
      <c r="I95" s="4">
        <v>4.852</v>
      </c>
      <c r="J95" s="4">
        <v>0.723</v>
      </c>
      <c r="K95" s="4">
        <v>0.542</v>
      </c>
      <c r="L95" s="4">
        <v>0.69</v>
      </c>
      <c r="M95" s="4">
        <v>0.667</v>
      </c>
    </row>
    <row r="96" ht="15.75" customHeight="1">
      <c r="A96" s="4" t="s">
        <v>103</v>
      </c>
      <c r="B96" s="4">
        <v>19.981</v>
      </c>
      <c r="C96" s="4">
        <v>9.17</v>
      </c>
      <c r="D96" s="4">
        <v>0.337</v>
      </c>
      <c r="E96" s="4">
        <v>9.829</v>
      </c>
      <c r="F96" s="4">
        <v>3.305</v>
      </c>
      <c r="G96" s="4">
        <v>1.199</v>
      </c>
      <c r="H96" s="4">
        <v>0.053</v>
      </c>
      <c r="I96" s="4">
        <v>4.556</v>
      </c>
      <c r="J96" s="4">
        <v>0.681</v>
      </c>
      <c r="K96" s="4">
        <v>0.539</v>
      </c>
      <c r="L96" s="4">
        <v>0.642</v>
      </c>
      <c r="M96" s="4">
        <v>0.637</v>
      </c>
    </row>
    <row r="97" ht="15.75" customHeight="1">
      <c r="A97" s="4" t="s">
        <v>104</v>
      </c>
      <c r="B97" s="4">
        <v>19.92</v>
      </c>
      <c r="C97" s="4">
        <v>9.035</v>
      </c>
      <c r="D97" s="4">
        <v>0.339</v>
      </c>
      <c r="E97" s="4">
        <v>9.765</v>
      </c>
      <c r="F97" s="4">
        <v>3.284</v>
      </c>
      <c r="G97" s="4">
        <v>1.202</v>
      </c>
      <c r="H97" s="4">
        <v>0.053</v>
      </c>
      <c r="I97" s="4">
        <v>4.54</v>
      </c>
      <c r="J97" s="4">
        <v>0.68</v>
      </c>
      <c r="K97" s="4">
        <v>0.55</v>
      </c>
      <c r="L97" s="4">
        <v>0.645</v>
      </c>
      <c r="M97" s="4">
        <v>0.639</v>
      </c>
    </row>
    <row r="98" ht="15.75" customHeight="1">
      <c r="A98" s="4" t="s">
        <v>105</v>
      </c>
      <c r="B98" s="4">
        <v>18.035</v>
      </c>
      <c r="C98" s="4">
        <v>9.145</v>
      </c>
      <c r="D98" s="4">
        <v>0.325</v>
      </c>
      <c r="E98" s="4">
        <v>9.168</v>
      </c>
      <c r="F98" s="4">
        <v>3.125</v>
      </c>
      <c r="G98" s="4">
        <v>1.218</v>
      </c>
      <c r="H98" s="4">
        <v>0.052</v>
      </c>
      <c r="I98" s="4">
        <v>4.395</v>
      </c>
      <c r="J98" s="4">
        <v>0.714</v>
      </c>
      <c r="K98" s="4">
        <v>0.55</v>
      </c>
      <c r="L98" s="4">
        <v>0.652</v>
      </c>
      <c r="M98" s="4">
        <v>0.659</v>
      </c>
    </row>
    <row r="99" ht="15.75" customHeight="1">
      <c r="A99" s="4" t="s">
        <v>106</v>
      </c>
      <c r="B99" s="4">
        <v>17.866</v>
      </c>
      <c r="C99" s="4">
        <v>9.032</v>
      </c>
      <c r="D99" s="4">
        <v>0.326</v>
      </c>
      <c r="E99" s="4">
        <v>9.075</v>
      </c>
      <c r="F99" s="4">
        <v>3.089</v>
      </c>
      <c r="G99" s="4">
        <v>1.21</v>
      </c>
      <c r="H99" s="4">
        <v>0.052</v>
      </c>
      <c r="I99" s="4">
        <v>4.351</v>
      </c>
      <c r="J99" s="4">
        <v>0.715</v>
      </c>
      <c r="K99" s="4">
        <v>0.555</v>
      </c>
      <c r="L99" s="4">
        <v>0.657</v>
      </c>
      <c r="M99" s="4">
        <v>0.661</v>
      </c>
    </row>
    <row r="100" ht="15.75" customHeight="1">
      <c r="A100" s="4" t="s">
        <v>107</v>
      </c>
      <c r="B100" s="4">
        <v>17.644</v>
      </c>
      <c r="C100" s="4">
        <v>7.995</v>
      </c>
      <c r="D100" s="4">
        <v>0.322</v>
      </c>
      <c r="E100" s="4">
        <v>8.654</v>
      </c>
      <c r="F100" s="4">
        <v>3.042</v>
      </c>
      <c r="G100" s="4">
        <v>1.083</v>
      </c>
      <c r="H100" s="4">
        <v>0.053</v>
      </c>
      <c r="I100" s="4">
        <v>4.177</v>
      </c>
      <c r="J100" s="4">
        <v>0.71</v>
      </c>
      <c r="K100" s="4">
        <v>0.559</v>
      </c>
      <c r="L100" s="4">
        <v>0.673</v>
      </c>
      <c r="M100" s="4">
        <v>0.663</v>
      </c>
    </row>
    <row r="101" ht="15.75" customHeight="1">
      <c r="A101" s="4" t="s">
        <v>108</v>
      </c>
      <c r="B101" s="4">
        <v>18.389</v>
      </c>
      <c r="C101" s="4">
        <v>8.891</v>
      </c>
      <c r="D101" s="4">
        <v>0.338</v>
      </c>
      <c r="E101" s="4">
        <v>9.206</v>
      </c>
      <c r="F101" s="4">
        <v>3.297</v>
      </c>
      <c r="G101" s="4">
        <v>1.4</v>
      </c>
      <c r="H101" s="4">
        <v>0.053</v>
      </c>
      <c r="I101" s="4">
        <v>4.75</v>
      </c>
      <c r="J101" s="4">
        <v>0.738</v>
      </c>
      <c r="K101" s="4">
        <v>0.65</v>
      </c>
      <c r="L101" s="4">
        <v>0.642</v>
      </c>
      <c r="M101" s="4">
        <v>0.709</v>
      </c>
    </row>
    <row r="102" ht="15.75" customHeight="1">
      <c r="A102" s="4" t="s">
        <v>109</v>
      </c>
      <c r="B102" s="4">
        <v>18.4</v>
      </c>
      <c r="C102" s="4">
        <v>9.598</v>
      </c>
      <c r="D102" s="4">
        <v>0.335</v>
      </c>
      <c r="E102" s="4">
        <v>9.445</v>
      </c>
      <c r="F102" s="4">
        <v>3.299</v>
      </c>
      <c r="G102" s="4">
        <v>1.594</v>
      </c>
      <c r="H102" s="4">
        <v>0.052</v>
      </c>
      <c r="I102" s="4">
        <v>4.944</v>
      </c>
      <c r="J102" s="4">
        <v>0.74</v>
      </c>
      <c r="K102" s="4">
        <v>0.685</v>
      </c>
      <c r="L102" s="4">
        <v>0.63</v>
      </c>
      <c r="M102" s="4">
        <v>0.72</v>
      </c>
    </row>
    <row r="103" ht="15.75" customHeight="1">
      <c r="A103" s="4" t="s">
        <v>110</v>
      </c>
      <c r="B103" s="4">
        <v>19.314</v>
      </c>
      <c r="C103" s="4">
        <v>14.732</v>
      </c>
      <c r="D103" s="4">
        <v>0.371</v>
      </c>
      <c r="E103" s="4">
        <v>11.472</v>
      </c>
      <c r="F103" s="4">
        <v>3.348</v>
      </c>
      <c r="G103" s="4">
        <v>3.103</v>
      </c>
      <c r="H103" s="4">
        <v>0.039</v>
      </c>
      <c r="I103" s="4">
        <v>6.49</v>
      </c>
      <c r="J103" s="4">
        <v>0.719</v>
      </c>
      <c r="K103" s="4">
        <v>0.871</v>
      </c>
      <c r="L103" s="4">
        <v>0.427</v>
      </c>
      <c r="M103" s="4">
        <v>0.781</v>
      </c>
    </row>
    <row r="104" ht="15.75" customHeight="1">
      <c r="A104" s="4" t="s">
        <v>111</v>
      </c>
      <c r="B104" s="4">
        <v>19.369</v>
      </c>
      <c r="C104" s="4">
        <v>14.583</v>
      </c>
      <c r="D104" s="4">
        <v>0.372</v>
      </c>
      <c r="E104" s="4">
        <v>11.441</v>
      </c>
      <c r="F104" s="4">
        <v>3.362</v>
      </c>
      <c r="G104" s="4">
        <v>3.1</v>
      </c>
      <c r="H104" s="4">
        <v>0.039</v>
      </c>
      <c r="I104" s="4">
        <v>6.5</v>
      </c>
      <c r="J104" s="4">
        <v>0.722</v>
      </c>
      <c r="K104" s="4">
        <v>0.879</v>
      </c>
      <c r="L104" s="4">
        <v>0.426</v>
      </c>
      <c r="M104" s="4">
        <v>0.786</v>
      </c>
    </row>
    <row r="105" ht="15.75" customHeight="1">
      <c r="A105" s="4" t="s">
        <v>112</v>
      </c>
      <c r="B105" s="4">
        <v>19.294</v>
      </c>
      <c r="C105" s="4">
        <v>14.745</v>
      </c>
      <c r="D105" s="4">
        <v>0.376</v>
      </c>
      <c r="E105" s="4">
        <v>11.472</v>
      </c>
      <c r="F105" s="4">
        <v>3.353</v>
      </c>
      <c r="G105" s="4">
        <v>3.142</v>
      </c>
      <c r="H105" s="4">
        <v>0.038</v>
      </c>
      <c r="I105" s="4">
        <v>6.534</v>
      </c>
      <c r="J105" s="4">
        <v>0.723</v>
      </c>
      <c r="K105" s="4">
        <v>0.886</v>
      </c>
      <c r="L105" s="4">
        <v>0.421</v>
      </c>
      <c r="M105" s="4">
        <v>0.789</v>
      </c>
    </row>
    <row r="106" ht="15.75" customHeight="1">
      <c r="A106" s="4" t="s">
        <v>113</v>
      </c>
      <c r="B106" s="4">
        <v>18.861</v>
      </c>
      <c r="C106" s="4">
        <v>10.1</v>
      </c>
      <c r="D106" s="4">
        <v>0.346</v>
      </c>
      <c r="E106" s="4">
        <v>9.769</v>
      </c>
      <c r="F106" s="4">
        <v>3.216</v>
      </c>
      <c r="G106" s="4">
        <v>1.836</v>
      </c>
      <c r="H106" s="4">
        <v>0.048</v>
      </c>
      <c r="I106" s="4">
        <v>5.1</v>
      </c>
      <c r="J106" s="4">
        <v>0.708</v>
      </c>
      <c r="K106" s="4">
        <v>0.754</v>
      </c>
      <c r="L106" s="4">
        <v>0.571</v>
      </c>
      <c r="M106" s="4">
        <v>0.723</v>
      </c>
    </row>
    <row r="107" ht="15.75" customHeight="1">
      <c r="A107" s="4" t="s">
        <v>114</v>
      </c>
      <c r="B107" s="4">
        <v>18.683</v>
      </c>
      <c r="C107" s="4">
        <v>10.076</v>
      </c>
      <c r="D107" s="4">
        <v>0.346</v>
      </c>
      <c r="E107" s="4">
        <v>9.702</v>
      </c>
      <c r="F107" s="4">
        <v>3.204</v>
      </c>
      <c r="G107" s="4">
        <v>1.839</v>
      </c>
      <c r="H107" s="4">
        <v>0.048</v>
      </c>
      <c r="I107" s="4">
        <v>5.09</v>
      </c>
      <c r="J107" s="4">
        <v>0.711</v>
      </c>
      <c r="K107" s="4">
        <v>0.756</v>
      </c>
      <c r="L107" s="4">
        <v>0.567</v>
      </c>
      <c r="M107" s="4">
        <v>0.725</v>
      </c>
    </row>
    <row r="108" ht="15.75" customHeight="1">
      <c r="A108" s="4" t="s">
        <v>115</v>
      </c>
      <c r="B108" s="4">
        <v>18.784</v>
      </c>
      <c r="C108" s="4">
        <v>10.037</v>
      </c>
      <c r="D108" s="4">
        <v>0.346</v>
      </c>
      <c r="E108" s="4">
        <v>9.722</v>
      </c>
      <c r="F108" s="4">
        <v>3.208</v>
      </c>
      <c r="G108" s="4">
        <v>1.833</v>
      </c>
      <c r="H108" s="4">
        <v>0.048</v>
      </c>
      <c r="I108" s="4">
        <v>5.09</v>
      </c>
      <c r="J108" s="4">
        <v>0.706</v>
      </c>
      <c r="K108" s="4">
        <v>0.756</v>
      </c>
      <c r="L108" s="4">
        <v>0.573</v>
      </c>
      <c r="M108" s="4">
        <v>0.722</v>
      </c>
    </row>
    <row r="109" ht="15.75" customHeight="1">
      <c r="A109" s="4" t="s">
        <v>116</v>
      </c>
      <c r="B109" s="4">
        <v>18.671</v>
      </c>
      <c r="C109" s="4">
        <v>10.077</v>
      </c>
      <c r="D109" s="4">
        <v>0.349</v>
      </c>
      <c r="E109" s="4">
        <v>9.699</v>
      </c>
      <c r="F109" s="4">
        <v>3.205</v>
      </c>
      <c r="G109" s="4">
        <v>1.839</v>
      </c>
      <c r="H109" s="4">
        <v>0.048</v>
      </c>
      <c r="I109" s="4">
        <v>5.093</v>
      </c>
      <c r="J109" s="4">
        <v>0.711</v>
      </c>
      <c r="K109" s="4">
        <v>0.754</v>
      </c>
      <c r="L109" s="4">
        <v>0.571</v>
      </c>
      <c r="M109" s="4">
        <v>0.724</v>
      </c>
    </row>
    <row r="110" ht="15.75" customHeight="1">
      <c r="A110" s="4" t="s">
        <v>117</v>
      </c>
      <c r="B110" s="4">
        <v>18.566</v>
      </c>
      <c r="C110" s="4">
        <v>10.012</v>
      </c>
      <c r="D110" s="4">
        <v>0.346</v>
      </c>
      <c r="E110" s="4">
        <v>9.641</v>
      </c>
      <c r="F110" s="4">
        <v>3.191</v>
      </c>
      <c r="G110" s="4">
        <v>1.821</v>
      </c>
      <c r="H110" s="4">
        <v>0.048</v>
      </c>
      <c r="I110" s="4">
        <v>5.061</v>
      </c>
      <c r="J110" s="4">
        <v>0.714</v>
      </c>
      <c r="K110" s="4">
        <v>0.754</v>
      </c>
      <c r="L110" s="4">
        <v>0.573</v>
      </c>
      <c r="M110" s="4">
        <v>0.726</v>
      </c>
    </row>
    <row r="111" ht="15.75" customHeight="1">
      <c r="A111" s="4" t="s">
        <v>118</v>
      </c>
      <c r="B111" s="4">
        <v>18.153</v>
      </c>
      <c r="C111" s="4">
        <v>10.478</v>
      </c>
      <c r="D111" s="4">
        <v>0.343</v>
      </c>
      <c r="E111" s="4">
        <v>9.658</v>
      </c>
      <c r="F111" s="4">
        <v>3.084</v>
      </c>
      <c r="G111" s="4">
        <v>1.892</v>
      </c>
      <c r="H111" s="4">
        <v>0.046</v>
      </c>
      <c r="I111" s="4">
        <v>5.021</v>
      </c>
      <c r="J111" s="4">
        <v>0.707</v>
      </c>
      <c r="K111" s="4">
        <v>0.748</v>
      </c>
      <c r="L111" s="4">
        <v>0.549</v>
      </c>
      <c r="M111" s="4">
        <v>0.72</v>
      </c>
    </row>
    <row r="112" ht="15.75" customHeight="1">
      <c r="A112" s="4" t="s">
        <v>119</v>
      </c>
      <c r="B112" s="4">
        <v>18.487</v>
      </c>
      <c r="C112" s="4">
        <v>10.692</v>
      </c>
      <c r="D112" s="4">
        <v>0.344</v>
      </c>
      <c r="E112" s="4">
        <v>9.841</v>
      </c>
      <c r="F112" s="4">
        <v>3.119</v>
      </c>
      <c r="G112" s="4">
        <v>1.922</v>
      </c>
      <c r="H112" s="4">
        <v>0.045</v>
      </c>
      <c r="I112" s="4">
        <v>5.086</v>
      </c>
      <c r="J112" s="4">
        <v>0.696</v>
      </c>
      <c r="K112" s="4">
        <v>0.741</v>
      </c>
      <c r="L112" s="4">
        <v>0.537</v>
      </c>
      <c r="M112" s="4">
        <v>0.711</v>
      </c>
    </row>
    <row r="113" ht="15.75" customHeight="1">
      <c r="A113" s="4" t="s">
        <v>120</v>
      </c>
      <c r="B113" s="4">
        <v>17.988</v>
      </c>
      <c r="C113" s="4">
        <v>10.691</v>
      </c>
      <c r="D113" s="4">
        <v>0.339</v>
      </c>
      <c r="E113" s="4">
        <v>9.673</v>
      </c>
      <c r="F113" s="4">
        <v>2.966</v>
      </c>
      <c r="G113" s="4">
        <v>1.922</v>
      </c>
      <c r="H113" s="4">
        <v>0.043</v>
      </c>
      <c r="I113" s="4">
        <v>4.931</v>
      </c>
      <c r="J113" s="4">
        <v>0.682</v>
      </c>
      <c r="K113" s="4">
        <v>0.743</v>
      </c>
      <c r="L113" s="4">
        <v>0.52</v>
      </c>
      <c r="M113" s="4">
        <v>0.703</v>
      </c>
    </row>
    <row r="114" ht="15.75" customHeight="1">
      <c r="A114" s="4" t="s">
        <v>121</v>
      </c>
      <c r="B114" s="4">
        <v>17.891</v>
      </c>
      <c r="C114" s="4">
        <v>10.813</v>
      </c>
      <c r="D114" s="4">
        <v>0.338</v>
      </c>
      <c r="E114" s="4">
        <v>9.681</v>
      </c>
      <c r="F114" s="4">
        <v>2.955</v>
      </c>
      <c r="G114" s="4">
        <v>1.939</v>
      </c>
      <c r="H114" s="4">
        <v>0.043</v>
      </c>
      <c r="I114" s="4">
        <v>4.937</v>
      </c>
      <c r="J114" s="4">
        <v>0.679</v>
      </c>
      <c r="K114" s="4">
        <v>0.738</v>
      </c>
      <c r="L114" s="4">
        <v>0.519</v>
      </c>
      <c r="M114" s="4">
        <v>0.699</v>
      </c>
    </row>
    <row r="115" ht="15.75" customHeight="1">
      <c r="A115" s="4" t="s">
        <v>122</v>
      </c>
      <c r="B115" s="4">
        <v>17.594</v>
      </c>
      <c r="C115" s="4">
        <v>10.642</v>
      </c>
      <c r="D115" s="4">
        <v>0.336</v>
      </c>
      <c r="E115" s="4">
        <v>9.524</v>
      </c>
      <c r="F115" s="4">
        <v>2.922</v>
      </c>
      <c r="G115" s="4">
        <v>1.93</v>
      </c>
      <c r="H115" s="4">
        <v>0.043</v>
      </c>
      <c r="I115" s="4">
        <v>4.895</v>
      </c>
      <c r="J115" s="4">
        <v>0.683</v>
      </c>
      <c r="K115" s="4">
        <v>0.744</v>
      </c>
      <c r="L115" s="4">
        <v>0.527</v>
      </c>
      <c r="M115" s="4">
        <v>0.704</v>
      </c>
    </row>
    <row r="116" ht="15.75" customHeight="1">
      <c r="A116" s="4" t="s">
        <v>123</v>
      </c>
      <c r="B116" s="4">
        <v>17.459</v>
      </c>
      <c r="C116" s="4">
        <v>11.695</v>
      </c>
      <c r="D116" s="4">
        <v>0.331</v>
      </c>
      <c r="E116" s="4">
        <v>9.828</v>
      </c>
      <c r="F116" s="4">
        <v>2.903</v>
      </c>
      <c r="G116" s="4">
        <v>2.06</v>
      </c>
      <c r="H116" s="4">
        <v>0.039</v>
      </c>
      <c r="I116" s="4">
        <v>5.002</v>
      </c>
      <c r="J116" s="4">
        <v>0.685</v>
      </c>
      <c r="K116" s="4">
        <v>0.724</v>
      </c>
      <c r="L116" s="4">
        <v>0.485</v>
      </c>
      <c r="M116" s="4">
        <v>0.698</v>
      </c>
    </row>
    <row r="117" ht="15.75" customHeight="1">
      <c r="A117" s="4" t="s">
        <v>124</v>
      </c>
      <c r="B117" s="4">
        <v>17.514</v>
      </c>
      <c r="C117" s="4">
        <v>11.618</v>
      </c>
      <c r="D117" s="4">
        <v>0.336</v>
      </c>
      <c r="E117" s="4">
        <v>9.823</v>
      </c>
      <c r="F117" s="4">
        <v>2.921</v>
      </c>
      <c r="G117" s="4">
        <v>2.054</v>
      </c>
      <c r="H117" s="4">
        <v>0.04</v>
      </c>
      <c r="I117" s="4">
        <v>5.016</v>
      </c>
      <c r="J117" s="4">
        <v>0.686</v>
      </c>
      <c r="K117" s="4">
        <v>0.725</v>
      </c>
      <c r="L117" s="4">
        <v>0.489</v>
      </c>
      <c r="M117" s="4">
        <v>0.699</v>
      </c>
    </row>
    <row r="118" ht="15.75" customHeight="1">
      <c r="A118" s="4" t="s">
        <v>125</v>
      </c>
      <c r="B118" s="4">
        <v>17.106</v>
      </c>
      <c r="C118" s="4">
        <v>11.469</v>
      </c>
      <c r="D118" s="4">
        <v>0.331</v>
      </c>
      <c r="E118" s="4">
        <v>9.636</v>
      </c>
      <c r="F118" s="4">
        <v>2.869</v>
      </c>
      <c r="G118" s="4">
        <v>2.001</v>
      </c>
      <c r="H118" s="4">
        <v>0.04</v>
      </c>
      <c r="I118" s="4">
        <v>4.909</v>
      </c>
      <c r="J118" s="4">
        <v>0.686</v>
      </c>
      <c r="K118" s="4">
        <v>0.715</v>
      </c>
      <c r="L118" s="4">
        <v>0.489</v>
      </c>
      <c r="M118" s="4">
        <v>0.695</v>
      </c>
    </row>
    <row r="119" ht="15.75" customHeight="1">
      <c r="A119" s="4" t="s">
        <v>126</v>
      </c>
      <c r="B119" s="4">
        <v>17.264</v>
      </c>
      <c r="C119" s="4">
        <v>16.629</v>
      </c>
      <c r="D119" s="4">
        <v>0.368</v>
      </c>
      <c r="E119" s="4">
        <v>11.421</v>
      </c>
      <c r="F119" s="4">
        <v>2.898</v>
      </c>
      <c r="G119" s="4">
        <v>3.584</v>
      </c>
      <c r="H119" s="4">
        <v>0.027</v>
      </c>
      <c r="I119" s="4">
        <v>6.508</v>
      </c>
      <c r="J119" s="4">
        <v>0.688</v>
      </c>
      <c r="K119" s="4">
        <v>0.885</v>
      </c>
      <c r="L119" s="4">
        <v>0.297</v>
      </c>
      <c r="M119" s="4">
        <v>0.779</v>
      </c>
    </row>
    <row r="120" ht="15.75" customHeight="1">
      <c r="A120" s="4" t="s">
        <v>127</v>
      </c>
      <c r="B120" s="4">
        <v>16.944</v>
      </c>
      <c r="C120" s="4">
        <v>16.609</v>
      </c>
      <c r="D120" s="4">
        <v>0.361</v>
      </c>
      <c r="E120" s="4">
        <v>11.305</v>
      </c>
      <c r="F120" s="4">
        <v>2.86</v>
      </c>
      <c r="G120" s="4">
        <v>3.586</v>
      </c>
      <c r="H120" s="4">
        <v>0.027</v>
      </c>
      <c r="I120" s="4">
        <v>6.473</v>
      </c>
      <c r="J120" s="4">
        <v>0.693</v>
      </c>
      <c r="K120" s="4">
        <v>0.889</v>
      </c>
      <c r="L120" s="4">
        <v>0.304</v>
      </c>
      <c r="M120" s="4">
        <v>0.785</v>
      </c>
    </row>
    <row r="121" ht="15.75" customHeight="1">
      <c r="A121" s="4" t="s">
        <v>128</v>
      </c>
      <c r="B121" s="4">
        <v>17.458</v>
      </c>
      <c r="C121" s="4">
        <v>16.666</v>
      </c>
      <c r="D121" s="4">
        <v>0.368</v>
      </c>
      <c r="E121" s="4">
        <v>11.497</v>
      </c>
      <c r="F121" s="4">
        <v>2.919</v>
      </c>
      <c r="G121" s="4">
        <v>3.598</v>
      </c>
      <c r="H121" s="4">
        <v>0.029</v>
      </c>
      <c r="I121" s="4">
        <v>6.546</v>
      </c>
      <c r="J121" s="4">
        <v>0.687</v>
      </c>
      <c r="K121" s="4">
        <v>0.889</v>
      </c>
      <c r="L121" s="4">
        <v>0.324</v>
      </c>
      <c r="M121" s="4">
        <v>0.781</v>
      </c>
    </row>
    <row r="122" ht="15.75" customHeight="1">
      <c r="A122" s="4" t="s">
        <v>129</v>
      </c>
      <c r="B122" s="4">
        <v>17.73</v>
      </c>
      <c r="C122" s="4">
        <v>16.557</v>
      </c>
      <c r="D122" s="4">
        <v>0.373</v>
      </c>
      <c r="E122" s="4">
        <v>11.553</v>
      </c>
      <c r="F122" s="4">
        <v>2.955</v>
      </c>
      <c r="G122" s="4">
        <v>3.583</v>
      </c>
      <c r="H122" s="4">
        <v>0.03</v>
      </c>
      <c r="I122" s="4">
        <v>6.568</v>
      </c>
      <c r="J122" s="4">
        <v>0.685</v>
      </c>
      <c r="K122" s="4">
        <v>0.89</v>
      </c>
      <c r="L122" s="4">
        <v>0.329</v>
      </c>
      <c r="M122" s="4">
        <v>0.779</v>
      </c>
    </row>
    <row r="123" ht="15.75" customHeight="1">
      <c r="A123" s="4" t="s">
        <v>130</v>
      </c>
      <c r="B123" s="4">
        <v>17.231</v>
      </c>
      <c r="C123" s="4">
        <v>16.704</v>
      </c>
      <c r="D123" s="4">
        <v>0.367</v>
      </c>
      <c r="E123" s="4">
        <v>11.434</v>
      </c>
      <c r="F123" s="4">
        <v>2.842</v>
      </c>
      <c r="G123" s="4">
        <v>3.591</v>
      </c>
      <c r="H123" s="4">
        <v>0.028</v>
      </c>
      <c r="I123" s="4">
        <v>6.461</v>
      </c>
      <c r="J123" s="4">
        <v>0.68</v>
      </c>
      <c r="K123" s="4">
        <v>0.887</v>
      </c>
      <c r="L123" s="4">
        <v>0.311</v>
      </c>
      <c r="M123" s="4">
        <v>0.777</v>
      </c>
    </row>
    <row r="124" ht="15.75" customHeight="1">
      <c r="A124" s="4" t="s">
        <v>131</v>
      </c>
      <c r="B124" s="4">
        <v>17.156</v>
      </c>
      <c r="C124" s="4">
        <v>16.792</v>
      </c>
      <c r="D124" s="4">
        <v>0.368</v>
      </c>
      <c r="E124" s="4">
        <v>11.438</v>
      </c>
      <c r="F124" s="4">
        <v>2.824</v>
      </c>
      <c r="G124" s="4">
        <v>3.591</v>
      </c>
      <c r="H124" s="4">
        <v>0.028</v>
      </c>
      <c r="I124" s="4">
        <v>6.444</v>
      </c>
      <c r="J124" s="4">
        <v>0.678</v>
      </c>
      <c r="K124" s="4">
        <v>0.883</v>
      </c>
      <c r="L124" s="4">
        <v>0.314</v>
      </c>
      <c r="M124" s="4">
        <v>0.774</v>
      </c>
    </row>
    <row r="125" ht="15.75" customHeight="1">
      <c r="A125" s="4" t="s">
        <v>132</v>
      </c>
      <c r="B125" s="4">
        <v>16.669</v>
      </c>
      <c r="C125" s="4">
        <v>16.703</v>
      </c>
      <c r="D125" s="4">
        <v>0.364</v>
      </c>
      <c r="E125" s="4">
        <v>11.245</v>
      </c>
      <c r="F125" s="4">
        <v>2.758</v>
      </c>
      <c r="G125" s="4">
        <v>3.57</v>
      </c>
      <c r="H125" s="4">
        <v>0.028</v>
      </c>
      <c r="I125" s="4">
        <v>6.356</v>
      </c>
      <c r="J125" s="4">
        <v>0.685</v>
      </c>
      <c r="K125" s="4">
        <v>0.886</v>
      </c>
      <c r="L125" s="4">
        <v>0.318</v>
      </c>
      <c r="M125" s="4">
        <v>0.78</v>
      </c>
    </row>
    <row r="126" ht="15.75" customHeight="1">
      <c r="A126" s="4" t="s">
        <v>133</v>
      </c>
      <c r="B126" s="4">
        <v>16.672</v>
      </c>
      <c r="C126" s="4">
        <v>16.794</v>
      </c>
      <c r="D126" s="4">
        <v>0.364</v>
      </c>
      <c r="E126" s="4">
        <v>11.277</v>
      </c>
      <c r="F126" s="4">
        <v>2.764</v>
      </c>
      <c r="G126" s="4">
        <v>3.585</v>
      </c>
      <c r="H126" s="4">
        <v>0.027</v>
      </c>
      <c r="I126" s="4">
        <v>6.376</v>
      </c>
      <c r="J126" s="4">
        <v>0.684</v>
      </c>
      <c r="K126" s="4">
        <v>0.883</v>
      </c>
      <c r="L126" s="4">
        <v>0.309</v>
      </c>
      <c r="M126" s="4">
        <v>0.779</v>
      </c>
    </row>
    <row r="127" ht="15.75" customHeight="1">
      <c r="A127" s="4" t="s">
        <v>134</v>
      </c>
      <c r="B127" s="4">
        <v>16.596</v>
      </c>
      <c r="C127" s="4">
        <v>16.788</v>
      </c>
      <c r="D127" s="4">
        <v>0.364</v>
      </c>
      <c r="E127" s="4">
        <v>11.249</v>
      </c>
      <c r="F127" s="4">
        <v>2.754</v>
      </c>
      <c r="G127" s="4">
        <v>3.58</v>
      </c>
      <c r="H127" s="4">
        <v>0.027</v>
      </c>
      <c r="I127" s="4">
        <v>6.362</v>
      </c>
      <c r="J127" s="4">
        <v>0.686</v>
      </c>
      <c r="K127" s="4">
        <v>0.883</v>
      </c>
      <c r="L127" s="4">
        <v>0.31</v>
      </c>
      <c r="M127" s="4">
        <v>0.78</v>
      </c>
    </row>
    <row r="128" ht="15.75" customHeight="1">
      <c r="A128" s="4" t="s">
        <v>135</v>
      </c>
      <c r="B128" s="4">
        <v>16.443</v>
      </c>
      <c r="C128" s="4">
        <v>16.81</v>
      </c>
      <c r="D128" s="4">
        <v>0.367</v>
      </c>
      <c r="E128" s="4">
        <v>11.206</v>
      </c>
      <c r="F128" s="4">
        <v>2.744</v>
      </c>
      <c r="G128" s="4">
        <v>3.586</v>
      </c>
      <c r="H128" s="4">
        <v>0.027</v>
      </c>
      <c r="I128" s="4">
        <v>6.357</v>
      </c>
      <c r="J128" s="4">
        <v>0.688</v>
      </c>
      <c r="K128" s="4">
        <v>0.884</v>
      </c>
      <c r="L128" s="4">
        <v>0.306</v>
      </c>
      <c r="M128" s="4">
        <v>0.782</v>
      </c>
    </row>
    <row r="129" ht="15.75" customHeight="1">
      <c r="A129" s="4" t="s">
        <v>136</v>
      </c>
      <c r="B129" s="4">
        <v>16.133</v>
      </c>
      <c r="C129" s="4">
        <v>10.161</v>
      </c>
      <c r="D129" s="4">
        <v>0.0</v>
      </c>
      <c r="E129" s="4">
        <v>8.765</v>
      </c>
      <c r="F129" s="4">
        <v>2.681</v>
      </c>
      <c r="G129" s="4">
        <v>1.426</v>
      </c>
      <c r="H129" s="4">
        <v>0.0</v>
      </c>
      <c r="I129" s="4">
        <v>4.107</v>
      </c>
      <c r="J129" s="4">
        <v>0.685</v>
      </c>
      <c r="K129" s="4">
        <v>0.581</v>
      </c>
      <c r="L129" s="4">
        <v>0.0</v>
      </c>
      <c r="M129" s="4">
        <v>0.645</v>
      </c>
    </row>
    <row r="130" ht="15.75" customHeight="1">
      <c r="A130" s="4" t="s">
        <v>137</v>
      </c>
      <c r="B130" s="4">
        <v>14.36</v>
      </c>
      <c r="C130" s="4">
        <v>9.535</v>
      </c>
      <c r="D130" s="4">
        <v>0.0</v>
      </c>
      <c r="E130" s="4">
        <v>7.965</v>
      </c>
      <c r="F130" s="4">
        <v>2.473</v>
      </c>
      <c r="G130" s="4">
        <v>1.228</v>
      </c>
      <c r="H130" s="4">
        <v>0.0</v>
      </c>
      <c r="I130" s="4">
        <v>3.702</v>
      </c>
      <c r="J130" s="4">
        <v>0.708</v>
      </c>
      <c r="K130" s="4">
        <v>0.53</v>
      </c>
      <c r="L130" s="4">
        <v>0.0</v>
      </c>
      <c r="M130" s="4">
        <v>0.637</v>
      </c>
    </row>
    <row r="131" ht="15.75" customHeight="1">
      <c r="A131" s="4" t="s">
        <v>138</v>
      </c>
      <c r="B131" s="4">
        <v>14.297</v>
      </c>
      <c r="C131" s="4">
        <v>9.085</v>
      </c>
      <c r="D131" s="4">
        <v>0.0</v>
      </c>
      <c r="E131" s="4">
        <v>7.794</v>
      </c>
      <c r="F131" s="4">
        <v>2.465</v>
      </c>
      <c r="G131" s="4">
        <v>0.961</v>
      </c>
      <c r="H131" s="4">
        <v>0.0</v>
      </c>
      <c r="I131" s="4">
        <v>3.426</v>
      </c>
      <c r="J131" s="4">
        <v>0.709</v>
      </c>
      <c r="K131" s="4">
        <v>0.434</v>
      </c>
      <c r="L131" s="4">
        <v>0.0</v>
      </c>
      <c r="M131" s="4">
        <v>0.602</v>
      </c>
    </row>
    <row r="132" ht="15.75" customHeight="1">
      <c r="A132" s="4" t="s">
        <v>139</v>
      </c>
      <c r="B132" s="4">
        <v>14.278</v>
      </c>
      <c r="C132" s="4">
        <v>8.717</v>
      </c>
      <c r="D132" s="4">
        <v>0.0</v>
      </c>
      <c r="E132" s="4">
        <v>7.665</v>
      </c>
      <c r="F132" s="4">
        <v>2.438</v>
      </c>
      <c r="G132" s="4">
        <v>0.904</v>
      </c>
      <c r="H132" s="4">
        <v>0.0</v>
      </c>
      <c r="I132" s="4">
        <v>3.342</v>
      </c>
      <c r="J132" s="4">
        <v>0.701</v>
      </c>
      <c r="K132" s="4">
        <v>0.426</v>
      </c>
      <c r="L132" s="4">
        <v>0.0</v>
      </c>
      <c r="M132" s="4">
        <v>0.596</v>
      </c>
    </row>
    <row r="133" ht="15.75" customHeight="1">
      <c r="A133" s="4" t="s">
        <v>140</v>
      </c>
      <c r="B133" s="4">
        <v>13.519</v>
      </c>
      <c r="C133" s="4">
        <v>7.891</v>
      </c>
      <c r="D133" s="4">
        <v>0.0</v>
      </c>
      <c r="E133" s="4">
        <v>7.137</v>
      </c>
      <c r="F133" s="4">
        <v>2.264</v>
      </c>
      <c r="G133" s="4">
        <v>0.78</v>
      </c>
      <c r="H133" s="4">
        <v>0.0</v>
      </c>
      <c r="I133" s="4">
        <v>3.044</v>
      </c>
      <c r="J133" s="4">
        <v>0.686</v>
      </c>
      <c r="K133" s="4">
        <v>0.405</v>
      </c>
      <c r="L133" s="4">
        <v>0.0</v>
      </c>
      <c r="M133" s="4">
        <v>0.583</v>
      </c>
    </row>
    <row r="134" ht="15.75" customHeight="1">
      <c r="A134" s="4" t="s">
        <v>141</v>
      </c>
      <c r="B134" s="4">
        <v>13.547</v>
      </c>
      <c r="C134" s="4">
        <v>7.215</v>
      </c>
      <c r="D134" s="4">
        <v>0.0</v>
      </c>
      <c r="E134" s="4">
        <v>6.921</v>
      </c>
      <c r="F134" s="4">
        <v>2.27</v>
      </c>
      <c r="G134" s="4">
        <v>0.684</v>
      </c>
      <c r="H134" s="4">
        <v>0.0</v>
      </c>
      <c r="I134" s="4">
        <v>2.954</v>
      </c>
      <c r="J134" s="4">
        <v>0.685</v>
      </c>
      <c r="K134" s="4">
        <v>0.39</v>
      </c>
      <c r="L134" s="4">
        <v>0.0</v>
      </c>
      <c r="M134" s="4">
        <v>0.583</v>
      </c>
    </row>
    <row r="135" ht="15.75" customHeight="1">
      <c r="A135" s="4" t="s">
        <v>142</v>
      </c>
      <c r="B135" s="4">
        <v>9.948</v>
      </c>
      <c r="C135" s="4">
        <v>6.672</v>
      </c>
      <c r="D135" s="4">
        <v>0.0</v>
      </c>
      <c r="E135" s="4">
        <v>5.54</v>
      </c>
      <c r="F135" s="4">
        <v>1.77</v>
      </c>
      <c r="G135" s="4">
        <v>0.633</v>
      </c>
      <c r="H135" s="4">
        <v>0.0</v>
      </c>
      <c r="I135" s="4">
        <v>2.403</v>
      </c>
      <c r="J135" s="4">
        <v>0.727</v>
      </c>
      <c r="K135" s="4">
        <v>0.389</v>
      </c>
      <c r="L135" s="4">
        <v>0.0</v>
      </c>
      <c r="M135" s="4">
        <v>0.592</v>
      </c>
    </row>
    <row r="136" ht="15.75" customHeight="1">
      <c r="A136" s="4" t="s">
        <v>143</v>
      </c>
      <c r="B136" s="4">
        <v>0.552</v>
      </c>
      <c r="C136" s="4">
        <v>6.492</v>
      </c>
      <c r="D136" s="4">
        <v>0.0</v>
      </c>
      <c r="E136" s="4">
        <v>2.348</v>
      </c>
      <c r="F136" s="4">
        <v>0.068</v>
      </c>
      <c r="G136" s="4">
        <v>0.654</v>
      </c>
      <c r="H136" s="4">
        <v>0.0</v>
      </c>
      <c r="I136" s="4">
        <v>0.722</v>
      </c>
      <c r="J136" s="4">
        <v>0.503</v>
      </c>
      <c r="K136" s="4">
        <v>0.412</v>
      </c>
      <c r="L136" s="4">
        <v>0.0</v>
      </c>
      <c r="M136" s="4">
        <v>0.419</v>
      </c>
    </row>
    <row r="137" ht="15.75" customHeight="1">
      <c r="A137" s="4" t="s">
        <v>144</v>
      </c>
      <c r="B137" s="4">
        <v>0.52</v>
      </c>
      <c r="C137" s="4">
        <v>6.51</v>
      </c>
      <c r="D137" s="4">
        <v>0.0</v>
      </c>
      <c r="E137" s="4">
        <v>2.343</v>
      </c>
      <c r="F137" s="4">
        <v>0.068</v>
      </c>
      <c r="G137" s="4">
        <v>0.656</v>
      </c>
      <c r="H137" s="4">
        <v>0.0</v>
      </c>
      <c r="I137" s="4">
        <v>0.723</v>
      </c>
      <c r="J137" s="4">
        <v>0.533</v>
      </c>
      <c r="K137" s="4">
        <v>0.413</v>
      </c>
      <c r="L137" s="4">
        <v>0.0</v>
      </c>
      <c r="M137" s="4">
        <v>0.422</v>
      </c>
    </row>
    <row r="138" ht="15.75" customHeight="1">
      <c r="A138" s="4" t="s">
        <v>145</v>
      </c>
      <c r="B138" s="4">
        <v>0.545</v>
      </c>
      <c r="C138" s="4">
        <v>6.057</v>
      </c>
      <c r="D138" s="4">
        <v>0.0</v>
      </c>
      <c r="E138" s="4">
        <v>2.201</v>
      </c>
      <c r="F138" s="4">
        <v>0.069</v>
      </c>
      <c r="G138" s="4">
        <v>0.609</v>
      </c>
      <c r="H138" s="4">
        <v>0.0</v>
      </c>
      <c r="I138" s="4">
        <v>0.678</v>
      </c>
      <c r="J138" s="4">
        <v>0.517</v>
      </c>
      <c r="K138" s="4">
        <v>0.413</v>
      </c>
      <c r="L138" s="4">
        <v>0.0</v>
      </c>
      <c r="M138" s="4">
        <v>0.422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1.681</v>
      </c>
      <c r="C154" s="4">
        <v>0.645</v>
      </c>
      <c r="D154" s="4">
        <v>0.0</v>
      </c>
      <c r="E154" s="4">
        <v>0.775</v>
      </c>
      <c r="F154" s="4">
        <v>0.396</v>
      </c>
      <c r="G154" s="4">
        <v>0.043</v>
      </c>
      <c r="H154" s="4">
        <v>0.0</v>
      </c>
      <c r="I154" s="4">
        <v>0.439</v>
      </c>
      <c r="J154" s="4">
        <v>0.95</v>
      </c>
      <c r="K154" s="4">
        <v>0.268</v>
      </c>
      <c r="L154" s="4">
        <v>0.0</v>
      </c>
      <c r="M154" s="4">
        <v>0.762</v>
      </c>
    </row>
    <row r="155" ht="15.75" customHeight="1">
      <c r="A155" s="4" t="s">
        <v>162</v>
      </c>
      <c r="B155" s="4">
        <v>1.103</v>
      </c>
      <c r="C155" s="4">
        <v>0.0</v>
      </c>
      <c r="D155" s="4">
        <v>0.0</v>
      </c>
      <c r="E155" s="4">
        <v>0.368</v>
      </c>
      <c r="F155" s="4">
        <v>0.246</v>
      </c>
      <c r="G155" s="4">
        <v>0.0</v>
      </c>
      <c r="H155" s="4">
        <v>0.0</v>
      </c>
      <c r="I155" s="4">
        <v>0.246</v>
      </c>
      <c r="J155" s="4">
        <v>0.901</v>
      </c>
      <c r="K155" s="4">
        <v>0.0</v>
      </c>
      <c r="L155" s="4">
        <v>0.0</v>
      </c>
      <c r="M155" s="4">
        <v>0.901</v>
      </c>
    </row>
    <row r="156" ht="15.75" customHeight="1">
      <c r="A156" s="4" t="s">
        <v>163</v>
      </c>
      <c r="B156" s="4">
        <v>1.133</v>
      </c>
      <c r="C156" s="4">
        <v>0.0</v>
      </c>
      <c r="D156" s="4">
        <v>0.0</v>
      </c>
      <c r="E156" s="4">
        <v>0.378</v>
      </c>
      <c r="F156" s="4">
        <v>0.246</v>
      </c>
      <c r="G156" s="4">
        <v>0.0</v>
      </c>
      <c r="H156" s="4">
        <v>0.0</v>
      </c>
      <c r="I156" s="4">
        <v>0.246</v>
      </c>
      <c r="J156" s="4">
        <v>0.881</v>
      </c>
      <c r="K156" s="4">
        <v>0.0</v>
      </c>
      <c r="L156" s="4">
        <v>0.0</v>
      </c>
      <c r="M156" s="4">
        <v>0.881</v>
      </c>
    </row>
    <row r="157" ht="15.75" customHeight="1">
      <c r="A157" s="4" t="s">
        <v>164</v>
      </c>
      <c r="B157" s="4">
        <v>1.148</v>
      </c>
      <c r="C157" s="4">
        <v>0.0</v>
      </c>
      <c r="D157" s="4">
        <v>0.0</v>
      </c>
      <c r="E157" s="4">
        <v>0.383</v>
      </c>
      <c r="F157" s="4">
        <v>0.247</v>
      </c>
      <c r="G157" s="4">
        <v>0.0</v>
      </c>
      <c r="H157" s="4">
        <v>0.0</v>
      </c>
      <c r="I157" s="4">
        <v>0.247</v>
      </c>
      <c r="J157" s="4">
        <v>0.872</v>
      </c>
      <c r="K157" s="4">
        <v>0.0</v>
      </c>
      <c r="L157" s="4">
        <v>0.0</v>
      </c>
      <c r="M157" s="4">
        <v>0.872</v>
      </c>
    </row>
    <row r="158" ht="15.75" customHeight="1">
      <c r="A158" s="4" t="s">
        <v>165</v>
      </c>
      <c r="B158" s="4">
        <v>1.159</v>
      </c>
      <c r="C158" s="4">
        <v>0.0</v>
      </c>
      <c r="D158" s="4">
        <v>0.0</v>
      </c>
      <c r="E158" s="4">
        <v>0.386</v>
      </c>
      <c r="F158" s="4">
        <v>0.248</v>
      </c>
      <c r="G158" s="4">
        <v>0.0</v>
      </c>
      <c r="H158" s="4">
        <v>0.0</v>
      </c>
      <c r="I158" s="4">
        <v>0.248</v>
      </c>
      <c r="J158" s="4">
        <v>0.864</v>
      </c>
      <c r="K158" s="4">
        <v>0.0</v>
      </c>
      <c r="L158" s="4">
        <v>0.0</v>
      </c>
      <c r="M158" s="4">
        <v>0.864</v>
      </c>
    </row>
    <row r="159" ht="15.75" customHeight="1">
      <c r="A159" s="4" t="s">
        <v>166</v>
      </c>
      <c r="B159" s="4">
        <v>1.172</v>
      </c>
      <c r="C159" s="4">
        <v>0.0</v>
      </c>
      <c r="D159" s="4">
        <v>0.0</v>
      </c>
      <c r="E159" s="4">
        <v>0.391</v>
      </c>
      <c r="F159" s="4">
        <v>0.248</v>
      </c>
      <c r="G159" s="4">
        <v>0.0</v>
      </c>
      <c r="H159" s="4">
        <v>0.0</v>
      </c>
      <c r="I159" s="4">
        <v>0.248</v>
      </c>
      <c r="J159" s="4">
        <v>0.856</v>
      </c>
      <c r="K159" s="4">
        <v>0.0</v>
      </c>
      <c r="L159" s="4">
        <v>0.0</v>
      </c>
      <c r="M159" s="4">
        <v>0.856</v>
      </c>
    </row>
    <row r="160" ht="15.75" customHeight="1">
      <c r="A160" s="4" t="s">
        <v>167</v>
      </c>
      <c r="B160" s="4">
        <v>1.197</v>
      </c>
      <c r="C160" s="4">
        <v>0.0</v>
      </c>
      <c r="D160" s="4">
        <v>0.0</v>
      </c>
      <c r="E160" s="4">
        <v>0.399</v>
      </c>
      <c r="F160" s="4">
        <v>0.249</v>
      </c>
      <c r="G160" s="4">
        <v>0.0</v>
      </c>
      <c r="H160" s="4">
        <v>0.0</v>
      </c>
      <c r="I160" s="4">
        <v>0.249</v>
      </c>
      <c r="J160" s="4">
        <v>0.839</v>
      </c>
      <c r="K160" s="4">
        <v>0.0</v>
      </c>
      <c r="L160" s="4">
        <v>0.0</v>
      </c>
      <c r="M160" s="4">
        <v>0.839</v>
      </c>
    </row>
    <row r="161" ht="15.75" customHeight="1">
      <c r="A161" s="4" t="s">
        <v>168</v>
      </c>
      <c r="B161" s="4">
        <v>1.156</v>
      </c>
      <c r="C161" s="4">
        <v>0.0</v>
      </c>
      <c r="D161" s="4">
        <v>0.0</v>
      </c>
      <c r="E161" s="4">
        <v>0.385</v>
      </c>
      <c r="F161" s="4">
        <v>0.246</v>
      </c>
      <c r="G161" s="4">
        <v>0.0</v>
      </c>
      <c r="H161" s="4">
        <v>0.0</v>
      </c>
      <c r="I161" s="4">
        <v>0.246</v>
      </c>
      <c r="J161" s="4">
        <v>0.861</v>
      </c>
      <c r="K161" s="4">
        <v>0.0</v>
      </c>
      <c r="L161" s="4">
        <v>0.0</v>
      </c>
      <c r="M161" s="4">
        <v>0.861</v>
      </c>
    </row>
    <row r="162" ht="15.75" customHeight="1">
      <c r="A162" s="4" t="s">
        <v>169</v>
      </c>
      <c r="B162" s="4">
        <v>1.393</v>
      </c>
      <c r="C162" s="4">
        <v>0.0</v>
      </c>
      <c r="D162" s="4">
        <v>0.0</v>
      </c>
      <c r="E162" s="4">
        <v>0.464</v>
      </c>
      <c r="F162" s="4">
        <v>0.31</v>
      </c>
      <c r="G162" s="4">
        <v>0.0</v>
      </c>
      <c r="H162" s="4">
        <v>0.0</v>
      </c>
      <c r="I162" s="4">
        <v>0.31</v>
      </c>
      <c r="J162" s="4">
        <v>0.901</v>
      </c>
      <c r="K162" s="4">
        <v>0.0</v>
      </c>
      <c r="L162" s="4">
        <v>0.0</v>
      </c>
      <c r="M162" s="4">
        <v>0.901</v>
      </c>
    </row>
    <row r="163" ht="15.75" customHeight="1">
      <c r="A163" s="4" t="s">
        <v>170</v>
      </c>
      <c r="B163" s="4">
        <v>1.375</v>
      </c>
      <c r="C163" s="4">
        <v>0.0</v>
      </c>
      <c r="D163" s="4">
        <v>0.0</v>
      </c>
      <c r="E163" s="4">
        <v>0.458</v>
      </c>
      <c r="F163" s="4">
        <v>0.309</v>
      </c>
      <c r="G163" s="4">
        <v>0.0</v>
      </c>
      <c r="H163" s="4">
        <v>0.0</v>
      </c>
      <c r="I163" s="4">
        <v>0.309</v>
      </c>
      <c r="J163" s="4">
        <v>0.91</v>
      </c>
      <c r="K163" s="4">
        <v>0.0</v>
      </c>
      <c r="L163" s="4">
        <v>0.0</v>
      </c>
      <c r="M163" s="4">
        <v>0.91</v>
      </c>
    </row>
    <row r="164" ht="15.75" customHeight="1">
      <c r="A164" s="4" t="s">
        <v>171</v>
      </c>
      <c r="B164" s="4">
        <v>1.399</v>
      </c>
      <c r="C164" s="4">
        <v>0.0</v>
      </c>
      <c r="D164" s="4">
        <v>0.0</v>
      </c>
      <c r="E164" s="4">
        <v>0.466</v>
      </c>
      <c r="F164" s="4">
        <v>0.31</v>
      </c>
      <c r="G164" s="4">
        <v>0.0</v>
      </c>
      <c r="H164" s="4">
        <v>0.0</v>
      </c>
      <c r="I164" s="4">
        <v>0.31</v>
      </c>
      <c r="J164" s="4">
        <v>0.898</v>
      </c>
      <c r="K164" s="4">
        <v>0.0</v>
      </c>
      <c r="L164" s="4">
        <v>0.0</v>
      </c>
      <c r="M164" s="4">
        <v>0.898</v>
      </c>
    </row>
    <row r="165" ht="15.75" customHeight="1">
      <c r="A165" s="4" t="s">
        <v>172</v>
      </c>
      <c r="B165" s="4">
        <v>1.386</v>
      </c>
      <c r="C165" s="4">
        <v>0.625</v>
      </c>
      <c r="D165" s="4">
        <v>0.0</v>
      </c>
      <c r="E165" s="4">
        <v>0.67</v>
      </c>
      <c r="F165" s="4">
        <v>0.308</v>
      </c>
      <c r="G165" s="4">
        <v>0.058</v>
      </c>
      <c r="H165" s="4">
        <v>0.0</v>
      </c>
      <c r="I165" s="4">
        <v>0.366</v>
      </c>
      <c r="J165" s="4">
        <v>0.899</v>
      </c>
      <c r="K165" s="4">
        <v>0.374</v>
      </c>
      <c r="L165" s="4">
        <v>0.0</v>
      </c>
      <c r="M165" s="4">
        <v>0.736</v>
      </c>
    </row>
    <row r="166" ht="15.75" customHeight="1">
      <c r="A166" s="4" t="s">
        <v>173</v>
      </c>
      <c r="B166" s="4">
        <v>1.377</v>
      </c>
      <c r="C166" s="4">
        <v>0.613</v>
      </c>
      <c r="D166" s="4">
        <v>0.0</v>
      </c>
      <c r="E166" s="4">
        <v>0.663</v>
      </c>
      <c r="F166" s="4">
        <v>0.304</v>
      </c>
      <c r="G166" s="4">
        <v>0.057</v>
      </c>
      <c r="H166" s="4">
        <v>0.0</v>
      </c>
      <c r="I166" s="4">
        <v>0.361</v>
      </c>
      <c r="J166" s="4">
        <v>0.893</v>
      </c>
      <c r="K166" s="4">
        <v>0.379</v>
      </c>
      <c r="L166" s="4">
        <v>0.0</v>
      </c>
      <c r="M166" s="4">
        <v>0.735</v>
      </c>
    </row>
    <row r="167" ht="15.75" customHeight="1">
      <c r="A167" s="4" t="s">
        <v>174</v>
      </c>
      <c r="B167" s="4">
        <v>1.383</v>
      </c>
      <c r="C167" s="4">
        <v>0.609</v>
      </c>
      <c r="D167" s="4">
        <v>0.0</v>
      </c>
      <c r="E167" s="4">
        <v>0.664</v>
      </c>
      <c r="F167" s="4">
        <v>0.309</v>
      </c>
      <c r="G167" s="4">
        <v>0.056</v>
      </c>
      <c r="H167" s="4">
        <v>0.0</v>
      </c>
      <c r="I167" s="4">
        <v>0.366</v>
      </c>
      <c r="J167" s="4">
        <v>0.905</v>
      </c>
      <c r="K167" s="4">
        <v>0.375</v>
      </c>
      <c r="L167" s="4">
        <v>0.0</v>
      </c>
      <c r="M167" s="4">
        <v>0.743</v>
      </c>
    </row>
    <row r="168" ht="15.75" customHeight="1">
      <c r="A168" s="4" t="s">
        <v>175</v>
      </c>
      <c r="B168" s="4">
        <v>1.355</v>
      </c>
      <c r="C168" s="4">
        <v>0.623</v>
      </c>
      <c r="D168" s="4">
        <v>0.0</v>
      </c>
      <c r="E168" s="4">
        <v>0.659</v>
      </c>
      <c r="F168" s="4">
        <v>0.308</v>
      </c>
      <c r="G168" s="4">
        <v>0.057</v>
      </c>
      <c r="H168" s="4">
        <v>0.0</v>
      </c>
      <c r="I168" s="4">
        <v>0.365</v>
      </c>
      <c r="J168" s="4">
        <v>0.921</v>
      </c>
      <c r="K168" s="4">
        <v>0.374</v>
      </c>
      <c r="L168" s="4">
        <v>0.0</v>
      </c>
      <c r="M168" s="4">
        <v>0.749</v>
      </c>
    </row>
    <row r="169" ht="15.75" customHeight="1">
      <c r="A169" s="4" t="s">
        <v>176</v>
      </c>
      <c r="B169" s="4">
        <v>1.373</v>
      </c>
      <c r="C169" s="4">
        <v>0.621</v>
      </c>
      <c r="D169" s="4">
        <v>0.0</v>
      </c>
      <c r="E169" s="4">
        <v>0.665</v>
      </c>
      <c r="F169" s="4">
        <v>0.308</v>
      </c>
      <c r="G169" s="4">
        <v>0.058</v>
      </c>
      <c r="H169" s="4">
        <v>0.0</v>
      </c>
      <c r="I169" s="4">
        <v>0.366</v>
      </c>
      <c r="J169" s="4">
        <v>0.905</v>
      </c>
      <c r="K169" s="4">
        <v>0.377</v>
      </c>
      <c r="L169" s="4">
        <v>0.0</v>
      </c>
      <c r="M169" s="4">
        <v>0.741</v>
      </c>
    </row>
    <row r="170" ht="15.75" customHeight="1">
      <c r="A170" s="4" t="s">
        <v>177</v>
      </c>
      <c r="B170" s="4">
        <v>1.353</v>
      </c>
      <c r="C170" s="4">
        <v>0.628</v>
      </c>
      <c r="D170" s="4">
        <v>0.0</v>
      </c>
      <c r="E170" s="4">
        <v>0.66</v>
      </c>
      <c r="F170" s="4">
        <v>0.307</v>
      </c>
      <c r="G170" s="4">
        <v>0.059</v>
      </c>
      <c r="H170" s="4">
        <v>0.0</v>
      </c>
      <c r="I170" s="4">
        <v>0.366</v>
      </c>
      <c r="J170" s="4">
        <v>0.917</v>
      </c>
      <c r="K170" s="4">
        <v>0.378</v>
      </c>
      <c r="L170" s="4">
        <v>0.0</v>
      </c>
      <c r="M170" s="4">
        <v>0.746</v>
      </c>
    </row>
    <row r="171" ht="15.75" customHeight="1">
      <c r="A171" s="4" t="s">
        <v>178</v>
      </c>
      <c r="B171" s="4">
        <v>1.359</v>
      </c>
      <c r="C171" s="4">
        <v>0.629</v>
      </c>
      <c r="D171" s="4">
        <v>0.0</v>
      </c>
      <c r="E171" s="4">
        <v>0.663</v>
      </c>
      <c r="F171" s="4">
        <v>0.309</v>
      </c>
      <c r="G171" s="4">
        <v>0.058</v>
      </c>
      <c r="H171" s="4">
        <v>0.0</v>
      </c>
      <c r="I171" s="4">
        <v>0.367</v>
      </c>
      <c r="J171" s="4">
        <v>0.916</v>
      </c>
      <c r="K171" s="4">
        <v>0.373</v>
      </c>
      <c r="L171" s="4">
        <v>0.0</v>
      </c>
      <c r="M171" s="4">
        <v>0.745</v>
      </c>
    </row>
    <row r="172" ht="15.75" customHeight="1">
      <c r="A172" s="4" t="s">
        <v>179</v>
      </c>
      <c r="B172" s="4">
        <v>1.348</v>
      </c>
      <c r="C172" s="4">
        <v>0.632</v>
      </c>
      <c r="D172" s="4">
        <v>0.0</v>
      </c>
      <c r="E172" s="4">
        <v>0.66</v>
      </c>
      <c r="F172" s="4">
        <v>0.307</v>
      </c>
      <c r="G172" s="4">
        <v>0.058</v>
      </c>
      <c r="H172" s="4">
        <v>0.0</v>
      </c>
      <c r="I172" s="4">
        <v>0.365</v>
      </c>
      <c r="J172" s="4">
        <v>0.918</v>
      </c>
      <c r="K172" s="4">
        <v>0.371</v>
      </c>
      <c r="L172" s="4">
        <v>0.0</v>
      </c>
      <c r="M172" s="4">
        <v>0.744</v>
      </c>
    </row>
    <row r="173" ht="15.75" customHeight="1">
      <c r="A173" s="4" t="s">
        <v>180</v>
      </c>
      <c r="B173" s="4">
        <v>0.617</v>
      </c>
      <c r="C173" s="4">
        <v>0.0</v>
      </c>
      <c r="D173" s="4">
        <v>0.0</v>
      </c>
      <c r="E173" s="4">
        <v>0.206</v>
      </c>
      <c r="F173" s="4">
        <v>0.087</v>
      </c>
      <c r="G173" s="4">
        <v>0.0</v>
      </c>
      <c r="H173" s="4">
        <v>0.0</v>
      </c>
      <c r="I173" s="4">
        <v>0.087</v>
      </c>
      <c r="J173" s="4">
        <v>0.569</v>
      </c>
      <c r="K173" s="4">
        <v>0.0</v>
      </c>
      <c r="L173" s="4">
        <v>0.0</v>
      </c>
      <c r="M173" s="4">
        <v>0.569</v>
      </c>
    </row>
    <row r="174" ht="15.75" customHeight="1">
      <c r="A174" s="4" t="s">
        <v>181</v>
      </c>
      <c r="B174" s="4">
        <v>0.629</v>
      </c>
      <c r="C174" s="4">
        <v>0.0</v>
      </c>
      <c r="D174" s="4">
        <v>0.0</v>
      </c>
      <c r="E174" s="4">
        <v>0.21</v>
      </c>
      <c r="F174" s="4">
        <v>0.088</v>
      </c>
      <c r="G174" s="4">
        <v>0.0</v>
      </c>
      <c r="H174" s="4">
        <v>0.0</v>
      </c>
      <c r="I174" s="4">
        <v>0.088</v>
      </c>
      <c r="J174" s="4">
        <v>0.563</v>
      </c>
      <c r="K174" s="4">
        <v>0.0</v>
      </c>
      <c r="L174" s="4">
        <v>0.0</v>
      </c>
      <c r="M174" s="4">
        <v>0.563</v>
      </c>
    </row>
    <row r="175" ht="15.75" customHeight="1">
      <c r="A175" s="4" t="s">
        <v>182</v>
      </c>
      <c r="B175" s="4">
        <v>0.636</v>
      </c>
      <c r="C175" s="4">
        <v>0.0</v>
      </c>
      <c r="D175" s="4">
        <v>0.0</v>
      </c>
      <c r="E175" s="4">
        <v>0.212</v>
      </c>
      <c r="F175" s="4">
        <v>0.088</v>
      </c>
      <c r="G175" s="4">
        <v>0.0</v>
      </c>
      <c r="H175" s="4">
        <v>0.0</v>
      </c>
      <c r="I175" s="4">
        <v>0.088</v>
      </c>
      <c r="J175" s="4">
        <v>0.555</v>
      </c>
      <c r="K175" s="4">
        <v>0.0</v>
      </c>
      <c r="L175" s="4">
        <v>0.0</v>
      </c>
      <c r="M175" s="4">
        <v>0.555</v>
      </c>
    </row>
    <row r="176" ht="15.75" customHeight="1">
      <c r="A176" s="4" t="s">
        <v>183</v>
      </c>
      <c r="B176" s="4">
        <v>0.624</v>
      </c>
      <c r="C176" s="4">
        <v>0.0</v>
      </c>
      <c r="D176" s="4">
        <v>0.0</v>
      </c>
      <c r="E176" s="4">
        <v>0.208</v>
      </c>
      <c r="F176" s="4">
        <v>0.09</v>
      </c>
      <c r="G176" s="4">
        <v>0.0</v>
      </c>
      <c r="H176" s="4">
        <v>0.0</v>
      </c>
      <c r="I176" s="4">
        <v>0.09</v>
      </c>
      <c r="J176" s="4">
        <v>0.579</v>
      </c>
      <c r="K176" s="4">
        <v>0.0</v>
      </c>
      <c r="L176" s="4">
        <v>0.0</v>
      </c>
      <c r="M176" s="4">
        <v>0.579</v>
      </c>
    </row>
    <row r="177" ht="15.75" customHeight="1">
      <c r="A177" s="4" t="s">
        <v>184</v>
      </c>
      <c r="B177" s="4">
        <v>0.654</v>
      </c>
      <c r="C177" s="4">
        <v>0.0</v>
      </c>
      <c r="D177" s="4">
        <v>0.0</v>
      </c>
      <c r="E177" s="4">
        <v>0.218</v>
      </c>
      <c r="F177" s="4">
        <v>0.089</v>
      </c>
      <c r="G177" s="4">
        <v>0.0</v>
      </c>
      <c r="H177" s="4">
        <v>0.0</v>
      </c>
      <c r="I177" s="4">
        <v>0.089</v>
      </c>
      <c r="J177" s="4">
        <v>0.548</v>
      </c>
      <c r="K177" s="4">
        <v>0.0</v>
      </c>
      <c r="L177" s="4">
        <v>0.0</v>
      </c>
      <c r="M177" s="4">
        <v>0.548</v>
      </c>
    </row>
    <row r="178" ht="15.75" customHeight="1">
      <c r="A178" s="4" t="s">
        <v>185</v>
      </c>
      <c r="B178" s="4">
        <v>0.641</v>
      </c>
      <c r="C178" s="4">
        <v>0.0</v>
      </c>
      <c r="D178" s="4">
        <v>0.0</v>
      </c>
      <c r="E178" s="4">
        <v>0.214</v>
      </c>
      <c r="F178" s="4">
        <v>0.087</v>
      </c>
      <c r="G178" s="4">
        <v>0.0</v>
      </c>
      <c r="H178" s="4">
        <v>0.0</v>
      </c>
      <c r="I178" s="4">
        <v>0.087</v>
      </c>
      <c r="J178" s="4">
        <v>0.549</v>
      </c>
      <c r="K178" s="4">
        <v>0.0</v>
      </c>
      <c r="L178" s="4">
        <v>0.0</v>
      </c>
      <c r="M178" s="4">
        <v>0.549</v>
      </c>
    </row>
    <row r="179" ht="15.75" customHeight="1">
      <c r="A179" s="4" t="s">
        <v>186</v>
      </c>
      <c r="B179" s="4">
        <v>0.637</v>
      </c>
      <c r="C179" s="4">
        <v>0.0</v>
      </c>
      <c r="D179" s="4">
        <v>0.0</v>
      </c>
      <c r="E179" s="4">
        <v>0.212</v>
      </c>
      <c r="F179" s="4">
        <v>0.089</v>
      </c>
      <c r="G179" s="4">
        <v>0.0</v>
      </c>
      <c r="H179" s="4">
        <v>0.0</v>
      </c>
      <c r="I179" s="4">
        <v>0.089</v>
      </c>
      <c r="J179" s="4">
        <v>0.561</v>
      </c>
      <c r="K179" s="4">
        <v>0.0</v>
      </c>
      <c r="L179" s="4">
        <v>0.0</v>
      </c>
      <c r="M179" s="4">
        <v>0.561</v>
      </c>
    </row>
    <row r="180" ht="15.75" customHeight="1">
      <c r="A180" s="4" t="s">
        <v>187</v>
      </c>
      <c r="B180" s="4">
        <v>0.608</v>
      </c>
      <c r="C180" s="4">
        <v>0.0</v>
      </c>
      <c r="D180" s="4">
        <v>0.0</v>
      </c>
      <c r="E180" s="4">
        <v>0.203</v>
      </c>
      <c r="F180" s="4">
        <v>0.088</v>
      </c>
      <c r="G180" s="4">
        <v>0.0</v>
      </c>
      <c r="H180" s="4">
        <v>0.0</v>
      </c>
      <c r="I180" s="4">
        <v>0.088</v>
      </c>
      <c r="J180" s="4">
        <v>0.585</v>
      </c>
      <c r="K180" s="4">
        <v>0.0</v>
      </c>
      <c r="L180" s="4">
        <v>0.0</v>
      </c>
      <c r="M180" s="4">
        <v>0.585</v>
      </c>
    </row>
    <row r="181" ht="15.75" customHeight="1">
      <c r="A181" s="4" t="s">
        <v>188</v>
      </c>
      <c r="B181" s="4">
        <v>0.576</v>
      </c>
      <c r="C181" s="4">
        <v>0.0</v>
      </c>
      <c r="D181" s="4">
        <v>0.0</v>
      </c>
      <c r="E181" s="4">
        <v>0.192</v>
      </c>
      <c r="F181" s="4">
        <v>0.084</v>
      </c>
      <c r="G181" s="4">
        <v>0.0</v>
      </c>
      <c r="H181" s="4">
        <v>0.0</v>
      </c>
      <c r="I181" s="4">
        <v>0.084</v>
      </c>
      <c r="J181" s="4">
        <v>0.59</v>
      </c>
      <c r="K181" s="4">
        <v>0.0</v>
      </c>
      <c r="L181" s="4">
        <v>0.0</v>
      </c>
      <c r="M181" s="4">
        <v>0.59</v>
      </c>
    </row>
    <row r="182" ht="15.75" customHeight="1">
      <c r="A182" s="4" t="s">
        <v>189</v>
      </c>
      <c r="B182" s="4">
        <v>0.544</v>
      </c>
      <c r="C182" s="4">
        <v>0.0</v>
      </c>
      <c r="D182" s="4">
        <v>0.0</v>
      </c>
      <c r="E182" s="4">
        <v>0.181</v>
      </c>
      <c r="F182" s="4">
        <v>0.085</v>
      </c>
      <c r="G182" s="4">
        <v>0.0</v>
      </c>
      <c r="H182" s="4">
        <v>0.0</v>
      </c>
      <c r="I182" s="4">
        <v>0.085</v>
      </c>
      <c r="J182" s="4">
        <v>0.633</v>
      </c>
      <c r="K182" s="4">
        <v>0.0</v>
      </c>
      <c r="L182" s="4">
        <v>0.0</v>
      </c>
      <c r="M182" s="4">
        <v>0.633</v>
      </c>
    </row>
    <row r="183" ht="15.75" customHeight="1">
      <c r="A183" s="4" t="s">
        <v>190</v>
      </c>
      <c r="B183" s="4">
        <v>0.573</v>
      </c>
      <c r="C183" s="4">
        <v>0.0</v>
      </c>
      <c r="D183" s="4">
        <v>0.0</v>
      </c>
      <c r="E183" s="4">
        <v>0.191</v>
      </c>
      <c r="F183" s="4">
        <v>0.087</v>
      </c>
      <c r="G183" s="4">
        <v>0.0</v>
      </c>
      <c r="H183" s="4">
        <v>0.0</v>
      </c>
      <c r="I183" s="4">
        <v>0.087</v>
      </c>
      <c r="J183" s="4">
        <v>0.611</v>
      </c>
      <c r="K183" s="4">
        <v>0.0</v>
      </c>
      <c r="L183" s="4">
        <v>0.0</v>
      </c>
      <c r="M183" s="4">
        <v>0.611</v>
      </c>
    </row>
    <row r="184" ht="15.75" customHeight="1">
      <c r="A184" s="4" t="s">
        <v>191</v>
      </c>
      <c r="B184" s="4">
        <v>0.525</v>
      </c>
      <c r="C184" s="4">
        <v>0.0</v>
      </c>
      <c r="D184" s="4">
        <v>0.0</v>
      </c>
      <c r="E184" s="4">
        <v>0.175</v>
      </c>
      <c r="F184" s="4">
        <v>0.084</v>
      </c>
      <c r="G184" s="4">
        <v>0.0</v>
      </c>
      <c r="H184" s="4">
        <v>0.0</v>
      </c>
      <c r="I184" s="4">
        <v>0.084</v>
      </c>
      <c r="J184" s="4">
        <v>0.645</v>
      </c>
      <c r="K184" s="4">
        <v>0.0</v>
      </c>
      <c r="L184" s="4">
        <v>0.0</v>
      </c>
      <c r="M184" s="4">
        <v>0.645</v>
      </c>
    </row>
    <row r="185" ht="15.75" customHeight="1">
      <c r="A185" s="4" t="s">
        <v>192</v>
      </c>
      <c r="B185" s="4">
        <v>0.521</v>
      </c>
      <c r="C185" s="4">
        <v>0.0</v>
      </c>
      <c r="D185" s="4">
        <v>0.0</v>
      </c>
      <c r="E185" s="4">
        <v>0.174</v>
      </c>
      <c r="F185" s="4">
        <v>0.084</v>
      </c>
      <c r="G185" s="4">
        <v>0.0</v>
      </c>
      <c r="H185" s="4">
        <v>0.0</v>
      </c>
      <c r="I185" s="4">
        <v>0.084</v>
      </c>
      <c r="J185" s="4">
        <v>0.645</v>
      </c>
      <c r="K185" s="4">
        <v>0.0</v>
      </c>
      <c r="L185" s="4">
        <v>0.0</v>
      </c>
      <c r="M185" s="4">
        <v>0.645</v>
      </c>
    </row>
    <row r="186" ht="15.75" customHeight="1">
      <c r="A186" s="4" t="s">
        <v>193</v>
      </c>
      <c r="B186" s="4">
        <v>0.523</v>
      </c>
      <c r="C186" s="4">
        <v>0.0</v>
      </c>
      <c r="D186" s="4">
        <v>0.0</v>
      </c>
      <c r="E186" s="4">
        <v>0.174</v>
      </c>
      <c r="F186" s="4">
        <v>0.084</v>
      </c>
      <c r="G186" s="4">
        <v>0.0</v>
      </c>
      <c r="H186" s="4">
        <v>0.0</v>
      </c>
      <c r="I186" s="4">
        <v>0.084</v>
      </c>
      <c r="J186" s="4">
        <v>0.644</v>
      </c>
      <c r="K186" s="4">
        <v>0.0</v>
      </c>
      <c r="L186" s="4">
        <v>0.0</v>
      </c>
      <c r="M186" s="4">
        <v>0.644</v>
      </c>
    </row>
    <row r="187" ht="15.75" customHeight="1">
      <c r="A187" s="4" t="s">
        <v>194</v>
      </c>
      <c r="B187" s="4">
        <v>0.547</v>
      </c>
      <c r="C187" s="4">
        <v>0.0</v>
      </c>
      <c r="D187" s="4">
        <v>0.0</v>
      </c>
      <c r="E187" s="4">
        <v>0.182</v>
      </c>
      <c r="F187" s="4">
        <v>0.086</v>
      </c>
      <c r="G187" s="4">
        <v>0.0</v>
      </c>
      <c r="H187" s="4">
        <v>0.0</v>
      </c>
      <c r="I187" s="4">
        <v>0.086</v>
      </c>
      <c r="J187" s="4">
        <v>0.63</v>
      </c>
      <c r="K187" s="4">
        <v>0.0</v>
      </c>
      <c r="L187" s="4">
        <v>0.0</v>
      </c>
      <c r="M187" s="4">
        <v>0.63</v>
      </c>
    </row>
    <row r="188" ht="15.75" customHeight="1">
      <c r="A188" s="4" t="s">
        <v>195</v>
      </c>
      <c r="B188" s="4">
        <v>0.555</v>
      </c>
      <c r="C188" s="4">
        <v>0.0</v>
      </c>
      <c r="D188" s="4">
        <v>0.0</v>
      </c>
      <c r="E188" s="4">
        <v>0.185</v>
      </c>
      <c r="F188" s="4">
        <v>0.083</v>
      </c>
      <c r="G188" s="4">
        <v>0.0</v>
      </c>
      <c r="H188" s="4">
        <v>0.0</v>
      </c>
      <c r="I188" s="4">
        <v>0.083</v>
      </c>
      <c r="J188" s="4">
        <v>0.599</v>
      </c>
      <c r="K188" s="4">
        <v>0.0</v>
      </c>
      <c r="L188" s="4">
        <v>0.0</v>
      </c>
      <c r="M188" s="4">
        <v>0.599</v>
      </c>
    </row>
    <row r="189" ht="15.75" customHeight="1">
      <c r="A189" s="4" t="s">
        <v>196</v>
      </c>
      <c r="B189" s="4">
        <v>0.701</v>
      </c>
      <c r="C189" s="4">
        <v>0.0</v>
      </c>
      <c r="D189" s="4">
        <v>0.0</v>
      </c>
      <c r="E189" s="4">
        <v>0.234</v>
      </c>
      <c r="F189" s="4">
        <v>0.129</v>
      </c>
      <c r="G189" s="4">
        <v>0.0</v>
      </c>
      <c r="H189" s="4">
        <v>0.0</v>
      </c>
      <c r="I189" s="4">
        <v>0.129</v>
      </c>
      <c r="J189" s="4">
        <v>0.734</v>
      </c>
      <c r="K189" s="4">
        <v>0.0</v>
      </c>
      <c r="L189" s="4">
        <v>0.0</v>
      </c>
      <c r="M189" s="4">
        <v>0.734</v>
      </c>
    </row>
    <row r="190" ht="15.75" customHeight="1">
      <c r="A190" s="4" t="s">
        <v>197</v>
      </c>
      <c r="B190" s="4">
        <v>0.754</v>
      </c>
      <c r="C190" s="4">
        <v>0.0</v>
      </c>
      <c r="D190" s="4">
        <v>0.0</v>
      </c>
      <c r="E190" s="4">
        <v>0.251</v>
      </c>
      <c r="F190" s="4">
        <v>0.133</v>
      </c>
      <c r="G190" s="4">
        <v>0.0</v>
      </c>
      <c r="H190" s="4">
        <v>0.0</v>
      </c>
      <c r="I190" s="4">
        <v>0.133</v>
      </c>
      <c r="J190" s="4">
        <v>0.706</v>
      </c>
      <c r="K190" s="4">
        <v>0.0</v>
      </c>
      <c r="L190" s="4">
        <v>0.0</v>
      </c>
      <c r="M190" s="4">
        <v>0.706</v>
      </c>
    </row>
    <row r="191" ht="15.75" customHeight="1">
      <c r="A191" s="4" t="s">
        <v>198</v>
      </c>
      <c r="B191" s="4">
        <v>0.719</v>
      </c>
      <c r="C191" s="4">
        <v>0.0</v>
      </c>
      <c r="D191" s="4">
        <v>0.0</v>
      </c>
      <c r="E191" s="4">
        <v>0.24</v>
      </c>
      <c r="F191" s="4">
        <v>0.13</v>
      </c>
      <c r="G191" s="4">
        <v>0.0</v>
      </c>
      <c r="H191" s="4">
        <v>0.0</v>
      </c>
      <c r="I191" s="4">
        <v>0.13</v>
      </c>
      <c r="J191" s="4">
        <v>0.723</v>
      </c>
      <c r="K191" s="4">
        <v>0.0</v>
      </c>
      <c r="L191" s="4">
        <v>0.0</v>
      </c>
      <c r="M191" s="4">
        <v>0.723</v>
      </c>
    </row>
    <row r="192" ht="15.75" customHeight="1">
      <c r="A192" s="4" t="s">
        <v>199</v>
      </c>
      <c r="B192" s="4">
        <v>0.777</v>
      </c>
      <c r="C192" s="4">
        <v>0.0</v>
      </c>
      <c r="D192" s="4">
        <v>0.0</v>
      </c>
      <c r="E192" s="4">
        <v>0.259</v>
      </c>
      <c r="F192" s="4">
        <v>0.129</v>
      </c>
      <c r="G192" s="4">
        <v>0.0</v>
      </c>
      <c r="H192" s="4">
        <v>0.0</v>
      </c>
      <c r="I192" s="4">
        <v>0.129</v>
      </c>
      <c r="J192" s="4">
        <v>0.668</v>
      </c>
      <c r="K192" s="4">
        <v>0.0</v>
      </c>
      <c r="L192" s="4">
        <v>0.0</v>
      </c>
      <c r="M192" s="4">
        <v>0.668</v>
      </c>
    </row>
    <row r="193" ht="15.75" customHeight="1">
      <c r="A193" s="4" t="s">
        <v>200</v>
      </c>
      <c r="B193" s="4">
        <v>0.829</v>
      </c>
      <c r="C193" s="4">
        <v>0.0</v>
      </c>
      <c r="D193" s="4">
        <v>0.0</v>
      </c>
      <c r="E193" s="4">
        <v>0.276</v>
      </c>
      <c r="F193" s="4">
        <v>0.132</v>
      </c>
      <c r="G193" s="4">
        <v>0.0</v>
      </c>
      <c r="H193" s="4">
        <v>0.0</v>
      </c>
      <c r="I193" s="4">
        <v>0.132</v>
      </c>
      <c r="J193" s="4">
        <v>0.641</v>
      </c>
      <c r="K193" s="4">
        <v>0.0</v>
      </c>
      <c r="L193" s="4">
        <v>0.0</v>
      </c>
      <c r="M193" s="4">
        <v>0.641</v>
      </c>
    </row>
    <row r="194" ht="15.75" customHeight="1">
      <c r="A194" s="4" t="s">
        <v>201</v>
      </c>
      <c r="B194" s="4">
        <v>0.847</v>
      </c>
      <c r="C194" s="4">
        <v>0.0</v>
      </c>
      <c r="D194" s="4">
        <v>0.0</v>
      </c>
      <c r="E194" s="4">
        <v>0.282</v>
      </c>
      <c r="F194" s="4">
        <v>0.132</v>
      </c>
      <c r="G194" s="4">
        <v>0.0</v>
      </c>
      <c r="H194" s="4">
        <v>0.0</v>
      </c>
      <c r="I194" s="4">
        <v>0.132</v>
      </c>
      <c r="J194" s="4">
        <v>0.626</v>
      </c>
      <c r="K194" s="4">
        <v>0.0</v>
      </c>
      <c r="L194" s="4">
        <v>0.0</v>
      </c>
      <c r="M194" s="4">
        <v>0.626</v>
      </c>
    </row>
    <row r="195" ht="15.75" customHeight="1">
      <c r="A195" s="4" t="s">
        <v>202</v>
      </c>
      <c r="B195" s="4">
        <v>0.816</v>
      </c>
      <c r="C195" s="4">
        <v>0.0</v>
      </c>
      <c r="D195" s="4">
        <v>0.0</v>
      </c>
      <c r="E195" s="4">
        <v>0.272</v>
      </c>
      <c r="F195" s="4">
        <v>0.131</v>
      </c>
      <c r="G195" s="4">
        <v>0.0</v>
      </c>
      <c r="H195" s="4">
        <v>0.0</v>
      </c>
      <c r="I195" s="4">
        <v>0.131</v>
      </c>
      <c r="J195" s="4">
        <v>0.648</v>
      </c>
      <c r="K195" s="4">
        <v>0.0</v>
      </c>
      <c r="L195" s="4">
        <v>0.0</v>
      </c>
      <c r="M195" s="4">
        <v>0.648</v>
      </c>
    </row>
    <row r="196" ht="15.75" customHeight="1">
      <c r="A196" s="4" t="s">
        <v>203</v>
      </c>
      <c r="B196" s="4">
        <v>0.903</v>
      </c>
      <c r="C196" s="4">
        <v>0.0</v>
      </c>
      <c r="D196" s="4">
        <v>0.0</v>
      </c>
      <c r="E196" s="4">
        <v>0.301</v>
      </c>
      <c r="F196" s="4">
        <v>0.133</v>
      </c>
      <c r="G196" s="4">
        <v>0.0</v>
      </c>
      <c r="H196" s="4">
        <v>0.0</v>
      </c>
      <c r="I196" s="4">
        <v>0.133</v>
      </c>
      <c r="J196" s="4">
        <v>0.597</v>
      </c>
      <c r="K196" s="4">
        <v>0.0</v>
      </c>
      <c r="L196" s="4">
        <v>0.0</v>
      </c>
      <c r="M196" s="4">
        <v>0.597</v>
      </c>
    </row>
    <row r="197" ht="15.75" customHeight="1">
      <c r="A197" s="4" t="s">
        <v>204</v>
      </c>
      <c r="B197" s="4">
        <v>0.897</v>
      </c>
      <c r="C197" s="4">
        <v>0.0</v>
      </c>
      <c r="D197" s="4">
        <v>0.0</v>
      </c>
      <c r="E197" s="4">
        <v>0.299</v>
      </c>
      <c r="F197" s="4">
        <v>0.134</v>
      </c>
      <c r="G197" s="4">
        <v>0.0</v>
      </c>
      <c r="H197" s="4">
        <v>0.0</v>
      </c>
      <c r="I197" s="4">
        <v>0.134</v>
      </c>
      <c r="J197" s="4">
        <v>0.605</v>
      </c>
      <c r="K197" s="4">
        <v>0.0</v>
      </c>
      <c r="L197" s="4">
        <v>0.0</v>
      </c>
      <c r="M197" s="4">
        <v>0.605</v>
      </c>
    </row>
    <row r="198" ht="15.75" customHeight="1">
      <c r="A198" s="4" t="s">
        <v>205</v>
      </c>
      <c r="B198" s="4">
        <v>0.899</v>
      </c>
      <c r="C198" s="4">
        <v>0.0</v>
      </c>
      <c r="D198" s="4">
        <v>0.0</v>
      </c>
      <c r="E198" s="4">
        <v>0.3</v>
      </c>
      <c r="F198" s="4">
        <v>0.133</v>
      </c>
      <c r="G198" s="4">
        <v>0.0</v>
      </c>
      <c r="H198" s="4">
        <v>0.0</v>
      </c>
      <c r="I198" s="4">
        <v>0.133</v>
      </c>
      <c r="J198" s="4">
        <v>0.602</v>
      </c>
      <c r="K198" s="4">
        <v>0.0</v>
      </c>
      <c r="L198" s="4">
        <v>0.0</v>
      </c>
      <c r="M198" s="4">
        <v>0.602</v>
      </c>
    </row>
    <row r="199" ht="15.75" customHeight="1">
      <c r="A199" s="4" t="s">
        <v>206</v>
      </c>
      <c r="B199" s="4">
        <v>0.938</v>
      </c>
      <c r="C199" s="4">
        <v>0.0</v>
      </c>
      <c r="D199" s="4">
        <v>0.0</v>
      </c>
      <c r="E199" s="4">
        <v>0.313</v>
      </c>
      <c r="F199" s="4">
        <v>0.136</v>
      </c>
      <c r="G199" s="4">
        <v>0.0</v>
      </c>
      <c r="H199" s="4">
        <v>0.0</v>
      </c>
      <c r="I199" s="4">
        <v>0.136</v>
      </c>
      <c r="J199" s="4">
        <v>0.586</v>
      </c>
      <c r="K199" s="4">
        <v>0.0</v>
      </c>
      <c r="L199" s="4">
        <v>0.0</v>
      </c>
      <c r="M199" s="4">
        <v>0.586</v>
      </c>
    </row>
    <row r="200" ht="15.75" customHeight="1">
      <c r="A200" s="4" t="s">
        <v>207</v>
      </c>
      <c r="B200" s="4">
        <v>0.956</v>
      </c>
      <c r="C200" s="4">
        <v>0.0</v>
      </c>
      <c r="D200" s="4">
        <v>0.0</v>
      </c>
      <c r="E200" s="4">
        <v>0.319</v>
      </c>
      <c r="F200" s="4">
        <v>0.137</v>
      </c>
      <c r="G200" s="4">
        <v>0.0</v>
      </c>
      <c r="H200" s="4">
        <v>0.0</v>
      </c>
      <c r="I200" s="4">
        <v>0.137</v>
      </c>
      <c r="J200" s="4">
        <v>0.581</v>
      </c>
      <c r="K200" s="4">
        <v>0.0</v>
      </c>
      <c r="L200" s="4">
        <v>0.0</v>
      </c>
      <c r="M200" s="4">
        <v>0.581</v>
      </c>
    </row>
    <row r="201" ht="15.75" customHeight="1">
      <c r="A201" s="4" t="s">
        <v>208</v>
      </c>
      <c r="B201" s="4">
        <v>0.943</v>
      </c>
      <c r="C201" s="4">
        <v>0.0</v>
      </c>
      <c r="D201" s="4">
        <v>0.0</v>
      </c>
      <c r="E201" s="4">
        <v>0.314</v>
      </c>
      <c r="F201" s="4">
        <v>0.136</v>
      </c>
      <c r="G201" s="4">
        <v>0.0</v>
      </c>
      <c r="H201" s="4">
        <v>0.0</v>
      </c>
      <c r="I201" s="4">
        <v>0.136</v>
      </c>
      <c r="J201" s="4">
        <v>0.583</v>
      </c>
      <c r="K201" s="4">
        <v>0.0</v>
      </c>
      <c r="L201" s="4">
        <v>0.0</v>
      </c>
      <c r="M201" s="4">
        <v>0.583</v>
      </c>
    </row>
    <row r="202" ht="15.75" customHeight="1">
      <c r="A202" s="4" t="s">
        <v>209</v>
      </c>
      <c r="B202" s="4">
        <v>0.905</v>
      </c>
      <c r="C202" s="4">
        <v>0.0</v>
      </c>
      <c r="D202" s="4">
        <v>0.0</v>
      </c>
      <c r="E202" s="4">
        <v>0.302</v>
      </c>
      <c r="F202" s="4">
        <v>0.134</v>
      </c>
      <c r="G202" s="4">
        <v>0.0</v>
      </c>
      <c r="H202" s="4">
        <v>0.0</v>
      </c>
      <c r="I202" s="4">
        <v>0.134</v>
      </c>
      <c r="J202" s="4">
        <v>0.604</v>
      </c>
      <c r="K202" s="4">
        <v>0.0</v>
      </c>
      <c r="L202" s="4">
        <v>0.0</v>
      </c>
      <c r="M202" s="4">
        <v>0.604</v>
      </c>
    </row>
    <row r="203" ht="15.75" customHeight="1">
      <c r="A203" s="4" t="s">
        <v>210</v>
      </c>
      <c r="B203" s="4">
        <v>0.916</v>
      </c>
      <c r="C203" s="4">
        <v>0.0</v>
      </c>
      <c r="D203" s="4">
        <v>0.0</v>
      </c>
      <c r="E203" s="4">
        <v>0.305</v>
      </c>
      <c r="F203" s="4">
        <v>0.136</v>
      </c>
      <c r="G203" s="4">
        <v>0.0</v>
      </c>
      <c r="H203" s="4">
        <v>0.0</v>
      </c>
      <c r="I203" s="4">
        <v>0.136</v>
      </c>
      <c r="J203" s="4">
        <v>0.604</v>
      </c>
      <c r="K203" s="4">
        <v>0.0</v>
      </c>
      <c r="L203" s="4">
        <v>0.0</v>
      </c>
      <c r="M203" s="4">
        <v>0.604</v>
      </c>
    </row>
    <row r="204" ht="15.75" customHeight="1">
      <c r="A204" s="4" t="s">
        <v>211</v>
      </c>
      <c r="B204" s="4">
        <v>0.963</v>
      </c>
      <c r="C204" s="4">
        <v>0.0</v>
      </c>
      <c r="D204" s="4">
        <v>0.0</v>
      </c>
      <c r="E204" s="4">
        <v>0.321</v>
      </c>
      <c r="F204" s="4">
        <v>0.138</v>
      </c>
      <c r="G204" s="4">
        <v>0.0</v>
      </c>
      <c r="H204" s="4">
        <v>0.0</v>
      </c>
      <c r="I204" s="4">
        <v>0.138</v>
      </c>
      <c r="J204" s="4">
        <v>0.581</v>
      </c>
      <c r="K204" s="4">
        <v>0.0</v>
      </c>
      <c r="L204" s="4">
        <v>0.0</v>
      </c>
      <c r="M204" s="4">
        <v>0.581</v>
      </c>
    </row>
    <row r="205" ht="15.75" customHeight="1">
      <c r="A205" s="4" t="s">
        <v>212</v>
      </c>
      <c r="B205" s="4">
        <v>0.846</v>
      </c>
      <c r="C205" s="4">
        <v>0.0</v>
      </c>
      <c r="D205" s="4">
        <v>0.0</v>
      </c>
      <c r="E205" s="4">
        <v>0.282</v>
      </c>
      <c r="F205" s="4">
        <v>0.134</v>
      </c>
      <c r="G205" s="4">
        <v>0.0</v>
      </c>
      <c r="H205" s="4">
        <v>0.0</v>
      </c>
      <c r="I205" s="4">
        <v>0.134</v>
      </c>
      <c r="J205" s="4">
        <v>0.646</v>
      </c>
      <c r="K205" s="4">
        <v>0.0</v>
      </c>
      <c r="L205" s="4">
        <v>0.0</v>
      </c>
      <c r="M205" s="4">
        <v>0.646</v>
      </c>
    </row>
    <row r="206" ht="15.75" customHeight="1">
      <c r="A206" s="4" t="s">
        <v>213</v>
      </c>
      <c r="B206" s="4">
        <v>0.847</v>
      </c>
      <c r="C206" s="4">
        <v>0.0</v>
      </c>
      <c r="D206" s="4">
        <v>0.0</v>
      </c>
      <c r="E206" s="4">
        <v>0.282</v>
      </c>
      <c r="F206" s="4">
        <v>0.134</v>
      </c>
      <c r="G206" s="4">
        <v>0.0</v>
      </c>
      <c r="H206" s="4">
        <v>0.0</v>
      </c>
      <c r="I206" s="4">
        <v>0.134</v>
      </c>
      <c r="J206" s="4">
        <v>0.64</v>
      </c>
      <c r="K206" s="4">
        <v>0.0</v>
      </c>
      <c r="L206" s="4">
        <v>0.0</v>
      </c>
      <c r="M206" s="4">
        <v>0.64</v>
      </c>
    </row>
    <row r="207" ht="15.75" customHeight="1">
      <c r="A207" s="4" t="s">
        <v>214</v>
      </c>
      <c r="B207" s="4">
        <v>0.894</v>
      </c>
      <c r="C207" s="4">
        <v>0.0</v>
      </c>
      <c r="D207" s="4">
        <v>0.0</v>
      </c>
      <c r="E207" s="4">
        <v>0.298</v>
      </c>
      <c r="F207" s="4">
        <v>0.134</v>
      </c>
      <c r="G207" s="4">
        <v>0.0</v>
      </c>
      <c r="H207" s="4">
        <v>0.0</v>
      </c>
      <c r="I207" s="4">
        <v>0.134</v>
      </c>
      <c r="J207" s="4">
        <v>0.61</v>
      </c>
      <c r="K207" s="4">
        <v>0.0</v>
      </c>
      <c r="L207" s="4">
        <v>0.0</v>
      </c>
      <c r="M207" s="4">
        <v>0.61</v>
      </c>
    </row>
    <row r="208" ht="15.75" customHeight="1">
      <c r="A208" s="4" t="s">
        <v>215</v>
      </c>
      <c r="B208" s="4">
        <v>0.913</v>
      </c>
      <c r="C208" s="4">
        <v>0.0</v>
      </c>
      <c r="D208" s="4">
        <v>0.0</v>
      </c>
      <c r="E208" s="4">
        <v>0.304</v>
      </c>
      <c r="F208" s="4">
        <v>0.136</v>
      </c>
      <c r="G208" s="4">
        <v>0.0</v>
      </c>
      <c r="H208" s="4">
        <v>0.0</v>
      </c>
      <c r="I208" s="4">
        <v>0.136</v>
      </c>
      <c r="J208" s="4">
        <v>0.606</v>
      </c>
      <c r="K208" s="4">
        <v>0.0</v>
      </c>
      <c r="L208" s="4">
        <v>0.0</v>
      </c>
      <c r="M208" s="4">
        <v>0.606</v>
      </c>
    </row>
    <row r="209" ht="15.75" customHeight="1">
      <c r="A209" s="4" t="s">
        <v>216</v>
      </c>
      <c r="B209" s="4">
        <v>0.861</v>
      </c>
      <c r="C209" s="4">
        <v>0.0</v>
      </c>
      <c r="D209" s="4">
        <v>0.0</v>
      </c>
      <c r="E209" s="4">
        <v>0.287</v>
      </c>
      <c r="F209" s="4">
        <v>0.132</v>
      </c>
      <c r="G209" s="4">
        <v>0.0</v>
      </c>
      <c r="H209" s="4">
        <v>0.0</v>
      </c>
      <c r="I209" s="4">
        <v>0.132</v>
      </c>
      <c r="J209" s="4">
        <v>0.624</v>
      </c>
      <c r="K209" s="4">
        <v>0.0</v>
      </c>
      <c r="L209" s="4">
        <v>0.0</v>
      </c>
      <c r="M209" s="4">
        <v>0.624</v>
      </c>
    </row>
    <row r="210" ht="15.75" customHeight="1">
      <c r="A210" s="4" t="s">
        <v>217</v>
      </c>
      <c r="B210" s="4">
        <v>0.857</v>
      </c>
      <c r="C210" s="4">
        <v>0.0</v>
      </c>
      <c r="D210" s="4">
        <v>0.0</v>
      </c>
      <c r="E210" s="4">
        <v>0.286</v>
      </c>
      <c r="F210" s="4">
        <v>0.133</v>
      </c>
      <c r="G210" s="4">
        <v>0.0</v>
      </c>
      <c r="H210" s="4">
        <v>0.0</v>
      </c>
      <c r="I210" s="4">
        <v>0.133</v>
      </c>
      <c r="J210" s="4">
        <v>0.629</v>
      </c>
      <c r="K210" s="4">
        <v>0.0</v>
      </c>
      <c r="L210" s="4">
        <v>0.0</v>
      </c>
      <c r="M210" s="4">
        <v>0.629</v>
      </c>
    </row>
    <row r="211" ht="15.75" customHeight="1">
      <c r="A211" s="4" t="s">
        <v>218</v>
      </c>
      <c r="B211" s="4">
        <v>0.831</v>
      </c>
      <c r="C211" s="4">
        <v>0.0</v>
      </c>
      <c r="D211" s="4">
        <v>0.0</v>
      </c>
      <c r="E211" s="4">
        <v>0.277</v>
      </c>
      <c r="F211" s="4">
        <v>0.132</v>
      </c>
      <c r="G211" s="4">
        <v>0.0</v>
      </c>
      <c r="H211" s="4">
        <v>0.0</v>
      </c>
      <c r="I211" s="4">
        <v>0.132</v>
      </c>
      <c r="J211" s="4">
        <v>0.646</v>
      </c>
      <c r="K211" s="4">
        <v>0.0</v>
      </c>
      <c r="L211" s="4">
        <v>0.0</v>
      </c>
      <c r="M211" s="4">
        <v>0.646</v>
      </c>
    </row>
    <row r="212" ht="15.75" customHeight="1">
      <c r="A212" s="4" t="s">
        <v>219</v>
      </c>
      <c r="B212" s="4">
        <v>0.832</v>
      </c>
      <c r="C212" s="4">
        <v>0.0</v>
      </c>
      <c r="D212" s="4">
        <v>0.0</v>
      </c>
      <c r="E212" s="4">
        <v>0.277</v>
      </c>
      <c r="F212" s="4">
        <v>0.132</v>
      </c>
      <c r="G212" s="4">
        <v>0.0</v>
      </c>
      <c r="H212" s="4">
        <v>0.0</v>
      </c>
      <c r="I212" s="4">
        <v>0.132</v>
      </c>
      <c r="J212" s="4">
        <v>0.648</v>
      </c>
      <c r="K212" s="4">
        <v>0.0</v>
      </c>
      <c r="L212" s="4">
        <v>0.0</v>
      </c>
      <c r="M212" s="4">
        <v>0.648</v>
      </c>
    </row>
    <row r="213" ht="15.75" customHeight="1">
      <c r="A213" s="4" t="s">
        <v>220</v>
      </c>
      <c r="B213" s="4">
        <v>0.849</v>
      </c>
      <c r="C213" s="4">
        <v>0.0</v>
      </c>
      <c r="D213" s="4">
        <v>0.0</v>
      </c>
      <c r="E213" s="4">
        <v>0.283</v>
      </c>
      <c r="F213" s="4">
        <v>0.133</v>
      </c>
      <c r="G213" s="4">
        <v>0.0</v>
      </c>
      <c r="H213" s="4">
        <v>0.0</v>
      </c>
      <c r="I213" s="4">
        <v>0.133</v>
      </c>
      <c r="J213" s="4">
        <v>0.637</v>
      </c>
      <c r="K213" s="4">
        <v>0.0</v>
      </c>
      <c r="L213" s="4">
        <v>0.0</v>
      </c>
      <c r="M213" s="4">
        <v>0.637</v>
      </c>
    </row>
    <row r="214" ht="15.75" customHeight="1">
      <c r="A214" s="4" t="s">
        <v>221</v>
      </c>
      <c r="B214" s="4">
        <v>0.888</v>
      </c>
      <c r="C214" s="4">
        <v>0.0</v>
      </c>
      <c r="D214" s="4">
        <v>0.0</v>
      </c>
      <c r="E214" s="4">
        <v>0.296</v>
      </c>
      <c r="F214" s="4">
        <v>0.135</v>
      </c>
      <c r="G214" s="4">
        <v>0.0</v>
      </c>
      <c r="H214" s="4">
        <v>0.0</v>
      </c>
      <c r="I214" s="4">
        <v>0.135</v>
      </c>
      <c r="J214" s="4">
        <v>0.618</v>
      </c>
      <c r="K214" s="4">
        <v>0.0</v>
      </c>
      <c r="L214" s="4">
        <v>0.0</v>
      </c>
      <c r="M214" s="4">
        <v>0.618</v>
      </c>
    </row>
    <row r="215" ht="15.75" customHeight="1">
      <c r="A215" s="4" t="s">
        <v>222</v>
      </c>
      <c r="B215" s="4">
        <v>0.89</v>
      </c>
      <c r="C215" s="4">
        <v>0.0</v>
      </c>
      <c r="D215" s="4">
        <v>0.0</v>
      </c>
      <c r="E215" s="4">
        <v>0.297</v>
      </c>
      <c r="F215" s="4">
        <v>0.134</v>
      </c>
      <c r="G215" s="4">
        <v>0.0</v>
      </c>
      <c r="H215" s="4">
        <v>0.0</v>
      </c>
      <c r="I215" s="4">
        <v>0.134</v>
      </c>
      <c r="J215" s="4">
        <v>0.61</v>
      </c>
      <c r="K215" s="4">
        <v>0.0</v>
      </c>
      <c r="L215" s="4">
        <v>0.0</v>
      </c>
      <c r="M215" s="4">
        <v>0.61</v>
      </c>
    </row>
    <row r="216" ht="15.75" customHeight="1">
      <c r="A216" s="4" t="s">
        <v>223</v>
      </c>
      <c r="B216" s="4">
        <v>0.909</v>
      </c>
      <c r="C216" s="4">
        <v>0.0</v>
      </c>
      <c r="D216" s="4">
        <v>0.0</v>
      </c>
      <c r="E216" s="4">
        <v>0.303</v>
      </c>
      <c r="F216" s="4">
        <v>0.135</v>
      </c>
      <c r="G216" s="4">
        <v>0.0</v>
      </c>
      <c r="H216" s="4">
        <v>0.0</v>
      </c>
      <c r="I216" s="4">
        <v>0.135</v>
      </c>
      <c r="J216" s="4">
        <v>0.603</v>
      </c>
      <c r="K216" s="4">
        <v>0.0</v>
      </c>
      <c r="L216" s="4">
        <v>0.0</v>
      </c>
      <c r="M216" s="4">
        <v>0.603</v>
      </c>
    </row>
    <row r="217" ht="15.75" customHeight="1">
      <c r="A217" s="4" t="s">
        <v>224</v>
      </c>
      <c r="B217" s="4">
        <v>0.89</v>
      </c>
      <c r="C217" s="4">
        <v>0.0</v>
      </c>
      <c r="D217" s="4">
        <v>0.0</v>
      </c>
      <c r="E217" s="4">
        <v>0.297</v>
      </c>
      <c r="F217" s="4">
        <v>0.135</v>
      </c>
      <c r="G217" s="4">
        <v>0.0</v>
      </c>
      <c r="H217" s="4">
        <v>0.0</v>
      </c>
      <c r="I217" s="4">
        <v>0.135</v>
      </c>
      <c r="J217" s="4">
        <v>0.617</v>
      </c>
      <c r="K217" s="4">
        <v>0.0</v>
      </c>
      <c r="L217" s="4">
        <v>0.0</v>
      </c>
      <c r="M217" s="4">
        <v>0.617</v>
      </c>
    </row>
    <row r="218" ht="15.75" customHeight="1">
      <c r="A218" s="4" t="s">
        <v>225</v>
      </c>
      <c r="B218" s="4">
        <v>0.92</v>
      </c>
      <c r="C218" s="4">
        <v>0.0</v>
      </c>
      <c r="D218" s="4">
        <v>0.0</v>
      </c>
      <c r="E218" s="4">
        <v>0.307</v>
      </c>
      <c r="F218" s="4">
        <v>0.136</v>
      </c>
      <c r="G218" s="4">
        <v>0.0</v>
      </c>
      <c r="H218" s="4">
        <v>0.0</v>
      </c>
      <c r="I218" s="4">
        <v>0.136</v>
      </c>
      <c r="J218" s="4">
        <v>0.601</v>
      </c>
      <c r="K218" s="4">
        <v>0.0</v>
      </c>
      <c r="L218" s="4">
        <v>0.0</v>
      </c>
      <c r="M218" s="4">
        <v>0.601</v>
      </c>
    </row>
    <row r="219" ht="15.75" customHeight="1">
      <c r="A219" s="4" t="s">
        <v>226</v>
      </c>
      <c r="B219" s="4">
        <v>0.891</v>
      </c>
      <c r="C219" s="4">
        <v>0.0</v>
      </c>
      <c r="D219" s="4">
        <v>0.0</v>
      </c>
      <c r="E219" s="4">
        <v>0.297</v>
      </c>
      <c r="F219" s="4">
        <v>0.133</v>
      </c>
      <c r="G219" s="4">
        <v>0.0</v>
      </c>
      <c r="H219" s="4">
        <v>0.0</v>
      </c>
      <c r="I219" s="4">
        <v>0.133</v>
      </c>
      <c r="J219" s="4">
        <v>0.604</v>
      </c>
      <c r="K219" s="4">
        <v>0.0</v>
      </c>
      <c r="L219" s="4">
        <v>0.0</v>
      </c>
      <c r="M219" s="4">
        <v>0.604</v>
      </c>
    </row>
    <row r="220" ht="15.75" customHeight="1">
      <c r="A220" s="4" t="s">
        <v>227</v>
      </c>
      <c r="B220" s="4">
        <v>0.81</v>
      </c>
      <c r="C220" s="4">
        <v>0.0</v>
      </c>
      <c r="D220" s="4">
        <v>0.0</v>
      </c>
      <c r="E220" s="4">
        <v>0.27</v>
      </c>
      <c r="F220" s="4">
        <v>0.13</v>
      </c>
      <c r="G220" s="4">
        <v>0.0</v>
      </c>
      <c r="H220" s="4">
        <v>0.0</v>
      </c>
      <c r="I220" s="4">
        <v>0.13</v>
      </c>
      <c r="J220" s="4">
        <v>0.647</v>
      </c>
      <c r="K220" s="4">
        <v>0.0</v>
      </c>
      <c r="L220" s="4">
        <v>0.0</v>
      </c>
      <c r="M220" s="4">
        <v>0.647</v>
      </c>
    </row>
    <row r="221" ht="15.75" customHeight="1">
      <c r="A221" s="4" t="s">
        <v>228</v>
      </c>
      <c r="B221" s="4">
        <v>0.835</v>
      </c>
      <c r="C221" s="4">
        <v>0.0</v>
      </c>
      <c r="D221" s="4">
        <v>0.0</v>
      </c>
      <c r="E221" s="4">
        <v>0.278</v>
      </c>
      <c r="F221" s="4">
        <v>0.131</v>
      </c>
      <c r="G221" s="4">
        <v>0.0</v>
      </c>
      <c r="H221" s="4">
        <v>0.0</v>
      </c>
      <c r="I221" s="4">
        <v>0.131</v>
      </c>
      <c r="J221" s="4">
        <v>0.632</v>
      </c>
      <c r="K221" s="4">
        <v>0.0</v>
      </c>
      <c r="L221" s="4">
        <v>0.0</v>
      </c>
      <c r="M221" s="4">
        <v>0.632</v>
      </c>
    </row>
    <row r="222" ht="15.75" customHeight="1">
      <c r="A222" s="4" t="s">
        <v>229</v>
      </c>
      <c r="B222" s="4">
        <v>0.852</v>
      </c>
      <c r="C222" s="4">
        <v>0.0</v>
      </c>
      <c r="D222" s="4">
        <v>0.0</v>
      </c>
      <c r="E222" s="4">
        <v>0.284</v>
      </c>
      <c r="F222" s="4">
        <v>0.131</v>
      </c>
      <c r="G222" s="4">
        <v>0.0</v>
      </c>
      <c r="H222" s="4">
        <v>0.0</v>
      </c>
      <c r="I222" s="4">
        <v>0.131</v>
      </c>
      <c r="J222" s="4">
        <v>0.621</v>
      </c>
      <c r="K222" s="4">
        <v>0.0</v>
      </c>
      <c r="L222" s="4">
        <v>0.0</v>
      </c>
      <c r="M222" s="4">
        <v>0.621</v>
      </c>
    </row>
    <row r="223" ht="15.75" customHeight="1">
      <c r="A223" s="4" t="s">
        <v>230</v>
      </c>
      <c r="B223" s="4">
        <v>0.821</v>
      </c>
      <c r="C223" s="4">
        <v>0.0</v>
      </c>
      <c r="D223" s="4">
        <v>0.0</v>
      </c>
      <c r="E223" s="4">
        <v>0.274</v>
      </c>
      <c r="F223" s="4">
        <v>0.13</v>
      </c>
      <c r="G223" s="4">
        <v>0.0</v>
      </c>
      <c r="H223" s="4">
        <v>0.0</v>
      </c>
      <c r="I223" s="4">
        <v>0.13</v>
      </c>
      <c r="J223" s="4">
        <v>0.639</v>
      </c>
      <c r="K223" s="4">
        <v>0.0</v>
      </c>
      <c r="L223" s="4">
        <v>0.0</v>
      </c>
      <c r="M223" s="4">
        <v>0.639</v>
      </c>
    </row>
    <row r="224" ht="15.75" customHeight="1">
      <c r="A224" s="4" t="s">
        <v>231</v>
      </c>
      <c r="B224" s="4">
        <v>0.825</v>
      </c>
      <c r="C224" s="4">
        <v>0.0</v>
      </c>
      <c r="D224" s="4">
        <v>0.0</v>
      </c>
      <c r="E224" s="4">
        <v>0.275</v>
      </c>
      <c r="F224" s="4">
        <v>0.132</v>
      </c>
      <c r="G224" s="4">
        <v>0.0</v>
      </c>
      <c r="H224" s="4">
        <v>0.0</v>
      </c>
      <c r="I224" s="4">
        <v>0.132</v>
      </c>
      <c r="J224" s="4">
        <v>0.645</v>
      </c>
      <c r="K224" s="4">
        <v>0.0</v>
      </c>
      <c r="L224" s="4">
        <v>0.0</v>
      </c>
      <c r="M224" s="4">
        <v>0.645</v>
      </c>
    </row>
    <row r="225" ht="15.75" customHeight="1">
      <c r="A225" s="4" t="s">
        <v>232</v>
      </c>
      <c r="B225" s="4">
        <v>0.835</v>
      </c>
      <c r="C225" s="4">
        <v>0.0</v>
      </c>
      <c r="D225" s="4">
        <v>0.0</v>
      </c>
      <c r="E225" s="4">
        <v>0.278</v>
      </c>
      <c r="F225" s="4">
        <v>0.13</v>
      </c>
      <c r="G225" s="4">
        <v>0.0</v>
      </c>
      <c r="H225" s="4">
        <v>0.0</v>
      </c>
      <c r="I225" s="4">
        <v>0.13</v>
      </c>
      <c r="J225" s="4">
        <v>0.628</v>
      </c>
      <c r="K225" s="4">
        <v>0.0</v>
      </c>
      <c r="L225" s="4">
        <v>0.0</v>
      </c>
      <c r="M225" s="4">
        <v>0.628</v>
      </c>
    </row>
    <row r="226" ht="15.75" customHeight="1">
      <c r="A226" s="4" t="s">
        <v>233</v>
      </c>
      <c r="B226" s="4">
        <v>0.757</v>
      </c>
      <c r="C226" s="4">
        <v>0.0</v>
      </c>
      <c r="D226" s="4">
        <v>0.0</v>
      </c>
      <c r="E226" s="4">
        <v>0.252</v>
      </c>
      <c r="F226" s="4">
        <v>0.13</v>
      </c>
      <c r="G226" s="4">
        <v>0.0</v>
      </c>
      <c r="H226" s="4">
        <v>0.0</v>
      </c>
      <c r="I226" s="4">
        <v>0.13</v>
      </c>
      <c r="J226" s="4">
        <v>0.694</v>
      </c>
      <c r="K226" s="4">
        <v>0.0</v>
      </c>
      <c r="L226" s="4">
        <v>0.0</v>
      </c>
      <c r="M226" s="4">
        <v>0.694</v>
      </c>
    </row>
    <row r="227" ht="15.75" customHeight="1">
      <c r="A227" s="4" t="s">
        <v>234</v>
      </c>
      <c r="B227" s="4">
        <v>0.839</v>
      </c>
      <c r="C227" s="4">
        <v>0.0</v>
      </c>
      <c r="D227" s="4">
        <v>0.0</v>
      </c>
      <c r="E227" s="4">
        <v>0.28</v>
      </c>
      <c r="F227" s="4">
        <v>0.13</v>
      </c>
      <c r="G227" s="4">
        <v>0.0</v>
      </c>
      <c r="H227" s="4">
        <v>0.0</v>
      </c>
      <c r="I227" s="4">
        <v>0.13</v>
      </c>
      <c r="J227" s="4">
        <v>0.627</v>
      </c>
      <c r="K227" s="4">
        <v>0.0</v>
      </c>
      <c r="L227" s="4">
        <v>0.0</v>
      </c>
      <c r="M227" s="4">
        <v>0.627</v>
      </c>
    </row>
    <row r="228" ht="15.75" customHeight="1">
      <c r="A228" s="4" t="s">
        <v>235</v>
      </c>
      <c r="B228" s="4">
        <v>0.797</v>
      </c>
      <c r="C228" s="4">
        <v>0.0</v>
      </c>
      <c r="D228" s="4">
        <v>0.0</v>
      </c>
      <c r="E228" s="4">
        <v>0.266</v>
      </c>
      <c r="F228" s="4">
        <v>0.128</v>
      </c>
      <c r="G228" s="4">
        <v>0.0</v>
      </c>
      <c r="H228" s="4">
        <v>0.0</v>
      </c>
      <c r="I228" s="4">
        <v>0.128</v>
      </c>
      <c r="J228" s="4">
        <v>0.651</v>
      </c>
      <c r="K228" s="4">
        <v>0.0</v>
      </c>
      <c r="L228" s="4">
        <v>0.0</v>
      </c>
      <c r="M228" s="4">
        <v>0.651</v>
      </c>
    </row>
    <row r="229" ht="15.75" customHeight="1">
      <c r="A229" s="4" t="s">
        <v>236</v>
      </c>
      <c r="B229" s="4">
        <v>0.807</v>
      </c>
      <c r="C229" s="4">
        <v>0.0</v>
      </c>
      <c r="D229" s="4">
        <v>0.0</v>
      </c>
      <c r="E229" s="4">
        <v>0.269</v>
      </c>
      <c r="F229" s="4">
        <v>0.129</v>
      </c>
      <c r="G229" s="4">
        <v>0.0</v>
      </c>
      <c r="H229" s="4">
        <v>0.0</v>
      </c>
      <c r="I229" s="4">
        <v>0.129</v>
      </c>
      <c r="J229" s="4">
        <v>0.642</v>
      </c>
      <c r="K229" s="4">
        <v>0.0</v>
      </c>
      <c r="L229" s="4">
        <v>0.0</v>
      </c>
      <c r="M229" s="4">
        <v>0.642</v>
      </c>
    </row>
    <row r="230" ht="15.75" customHeight="1">
      <c r="A230" s="4" t="s">
        <v>237</v>
      </c>
      <c r="B230" s="4">
        <v>0.773</v>
      </c>
      <c r="C230" s="4">
        <v>0.0</v>
      </c>
      <c r="D230" s="4">
        <v>0.0</v>
      </c>
      <c r="E230" s="4">
        <v>0.258</v>
      </c>
      <c r="F230" s="4">
        <v>0.127</v>
      </c>
      <c r="G230" s="4">
        <v>0.0</v>
      </c>
      <c r="H230" s="4">
        <v>0.0</v>
      </c>
      <c r="I230" s="4">
        <v>0.127</v>
      </c>
      <c r="J230" s="4">
        <v>0.666</v>
      </c>
      <c r="K230" s="4">
        <v>0.0</v>
      </c>
      <c r="L230" s="4">
        <v>0.0</v>
      </c>
      <c r="M230" s="4">
        <v>0.666</v>
      </c>
    </row>
    <row r="231" ht="15.75" customHeight="1">
      <c r="A231" s="4" t="s">
        <v>238</v>
      </c>
      <c r="B231" s="4">
        <v>0.767</v>
      </c>
      <c r="C231" s="4">
        <v>0.0</v>
      </c>
      <c r="D231" s="4">
        <v>0.0</v>
      </c>
      <c r="E231" s="4">
        <v>0.256</v>
      </c>
      <c r="F231" s="4">
        <v>0.128</v>
      </c>
      <c r="G231" s="4">
        <v>0.0</v>
      </c>
      <c r="H231" s="4">
        <v>0.0</v>
      </c>
      <c r="I231" s="4">
        <v>0.128</v>
      </c>
      <c r="J231" s="4">
        <v>0.675</v>
      </c>
      <c r="K231" s="4">
        <v>0.0</v>
      </c>
      <c r="L231" s="4">
        <v>0.0</v>
      </c>
      <c r="M231" s="4">
        <v>0.675</v>
      </c>
    </row>
    <row r="232" ht="15.75" customHeight="1">
      <c r="A232" s="4" t="s">
        <v>239</v>
      </c>
      <c r="B232" s="4">
        <v>0.77</v>
      </c>
      <c r="C232" s="4">
        <v>0.0</v>
      </c>
      <c r="D232" s="4">
        <v>0.0</v>
      </c>
      <c r="E232" s="4">
        <v>0.257</v>
      </c>
      <c r="F232" s="4">
        <v>0.129</v>
      </c>
      <c r="G232" s="4">
        <v>0.0</v>
      </c>
      <c r="H232" s="4">
        <v>0.0</v>
      </c>
      <c r="I232" s="4">
        <v>0.129</v>
      </c>
      <c r="J232" s="4">
        <v>0.678</v>
      </c>
      <c r="K232" s="4">
        <v>0.0</v>
      </c>
      <c r="L232" s="4">
        <v>0.0</v>
      </c>
      <c r="M232" s="4">
        <v>0.678</v>
      </c>
    </row>
    <row r="233" ht="15.75" customHeight="1">
      <c r="A233" s="4" t="s">
        <v>240</v>
      </c>
      <c r="B233" s="4">
        <v>0.831</v>
      </c>
      <c r="C233" s="4">
        <v>0.0</v>
      </c>
      <c r="D233" s="4">
        <v>0.0</v>
      </c>
      <c r="E233" s="4">
        <v>0.277</v>
      </c>
      <c r="F233" s="4">
        <v>0.131</v>
      </c>
      <c r="G233" s="4">
        <v>0.0</v>
      </c>
      <c r="H233" s="4">
        <v>0.0</v>
      </c>
      <c r="I233" s="4">
        <v>0.131</v>
      </c>
      <c r="J233" s="4">
        <v>0.635</v>
      </c>
      <c r="K233" s="4">
        <v>0.0</v>
      </c>
      <c r="L233" s="4">
        <v>0.0</v>
      </c>
      <c r="M233" s="4">
        <v>0.635</v>
      </c>
    </row>
    <row r="234" ht="15.75" customHeight="1">
      <c r="A234" s="4" t="s">
        <v>241</v>
      </c>
      <c r="B234" s="4">
        <v>0.872</v>
      </c>
      <c r="C234" s="4">
        <v>0.0</v>
      </c>
      <c r="D234" s="4">
        <v>0.0</v>
      </c>
      <c r="E234" s="4">
        <v>0.291</v>
      </c>
      <c r="F234" s="4">
        <v>0.131</v>
      </c>
      <c r="G234" s="4">
        <v>0.0</v>
      </c>
      <c r="H234" s="4">
        <v>0.0</v>
      </c>
      <c r="I234" s="4">
        <v>0.131</v>
      </c>
      <c r="J234" s="4">
        <v>0.609</v>
      </c>
      <c r="K234" s="4">
        <v>0.0</v>
      </c>
      <c r="L234" s="4">
        <v>0.0</v>
      </c>
      <c r="M234" s="4">
        <v>0.609</v>
      </c>
    </row>
    <row r="235" ht="15.75" customHeight="1">
      <c r="A235" s="4" t="s">
        <v>242</v>
      </c>
      <c r="B235" s="4">
        <v>0.868</v>
      </c>
      <c r="C235" s="4">
        <v>0.0</v>
      </c>
      <c r="D235" s="4">
        <v>0.0</v>
      </c>
      <c r="E235" s="4">
        <v>0.289</v>
      </c>
      <c r="F235" s="4">
        <v>0.131</v>
      </c>
      <c r="G235" s="4">
        <v>0.0</v>
      </c>
      <c r="H235" s="4">
        <v>0.0</v>
      </c>
      <c r="I235" s="4">
        <v>0.131</v>
      </c>
      <c r="J235" s="4">
        <v>0.61</v>
      </c>
      <c r="K235" s="4">
        <v>0.0</v>
      </c>
      <c r="L235" s="4">
        <v>0.0</v>
      </c>
      <c r="M235" s="4">
        <v>0.61</v>
      </c>
    </row>
    <row r="236" ht="15.75" customHeight="1">
      <c r="A236" s="4" t="s">
        <v>243</v>
      </c>
      <c r="B236" s="4">
        <v>0.866</v>
      </c>
      <c r="C236" s="4">
        <v>0.0</v>
      </c>
      <c r="D236" s="4">
        <v>0.0</v>
      </c>
      <c r="E236" s="4">
        <v>0.289</v>
      </c>
      <c r="F236" s="4">
        <v>0.132</v>
      </c>
      <c r="G236" s="4">
        <v>0.0</v>
      </c>
      <c r="H236" s="4">
        <v>0.0</v>
      </c>
      <c r="I236" s="4">
        <v>0.132</v>
      </c>
      <c r="J236" s="4">
        <v>0.615</v>
      </c>
      <c r="K236" s="4">
        <v>0.0</v>
      </c>
      <c r="L236" s="4">
        <v>0.0</v>
      </c>
      <c r="M236" s="4">
        <v>0.615</v>
      </c>
    </row>
    <row r="237" ht="15.75" customHeight="1">
      <c r="A237" s="4" t="s">
        <v>244</v>
      </c>
      <c r="B237" s="4">
        <v>0.868</v>
      </c>
      <c r="C237" s="4">
        <v>0.0</v>
      </c>
      <c r="D237" s="4">
        <v>0.0</v>
      </c>
      <c r="E237" s="4">
        <v>0.289</v>
      </c>
      <c r="F237" s="4">
        <v>0.131</v>
      </c>
      <c r="G237" s="4">
        <v>0.0</v>
      </c>
      <c r="H237" s="4">
        <v>0.0</v>
      </c>
      <c r="I237" s="4">
        <v>0.131</v>
      </c>
      <c r="J237" s="4">
        <v>0.611</v>
      </c>
      <c r="K237" s="4">
        <v>0.0</v>
      </c>
      <c r="L237" s="4">
        <v>0.0</v>
      </c>
      <c r="M237" s="4">
        <v>0.611</v>
      </c>
    </row>
    <row r="238" ht="15.75" customHeight="1">
      <c r="A238" s="4" t="s">
        <v>245</v>
      </c>
      <c r="B238" s="4">
        <v>0.901</v>
      </c>
      <c r="C238" s="4">
        <v>0.0</v>
      </c>
      <c r="D238" s="4">
        <v>0.0</v>
      </c>
      <c r="E238" s="4">
        <v>0.3</v>
      </c>
      <c r="F238" s="4">
        <v>0.134</v>
      </c>
      <c r="G238" s="4">
        <v>0.0</v>
      </c>
      <c r="H238" s="4">
        <v>0.0</v>
      </c>
      <c r="I238" s="4">
        <v>0.134</v>
      </c>
      <c r="J238" s="4">
        <v>0.598</v>
      </c>
      <c r="K238" s="4">
        <v>0.0</v>
      </c>
      <c r="L238" s="4">
        <v>0.0</v>
      </c>
      <c r="M238" s="4">
        <v>0.598</v>
      </c>
    </row>
    <row r="239" ht="15.75" customHeight="1">
      <c r="A239" s="4" t="s">
        <v>246</v>
      </c>
      <c r="B239" s="4">
        <v>0.896</v>
      </c>
      <c r="C239" s="4">
        <v>0.0</v>
      </c>
      <c r="D239" s="4">
        <v>0.0</v>
      </c>
      <c r="E239" s="4">
        <v>0.299</v>
      </c>
      <c r="F239" s="4">
        <v>0.134</v>
      </c>
      <c r="G239" s="4">
        <v>0.0</v>
      </c>
      <c r="H239" s="4">
        <v>0.0</v>
      </c>
      <c r="I239" s="4">
        <v>0.134</v>
      </c>
      <c r="J239" s="4">
        <v>0.604</v>
      </c>
      <c r="K239" s="4">
        <v>0.0</v>
      </c>
      <c r="L239" s="4">
        <v>0.0</v>
      </c>
      <c r="M239" s="4">
        <v>0.604</v>
      </c>
    </row>
    <row r="240" ht="15.75" customHeight="1">
      <c r="A240" s="4" t="s">
        <v>247</v>
      </c>
      <c r="B240" s="4">
        <v>0.905</v>
      </c>
      <c r="C240" s="4">
        <v>0.0</v>
      </c>
      <c r="D240" s="4">
        <v>0.0</v>
      </c>
      <c r="E240" s="4">
        <v>0.302</v>
      </c>
      <c r="F240" s="4">
        <v>0.134</v>
      </c>
      <c r="G240" s="4">
        <v>0.0</v>
      </c>
      <c r="H240" s="4">
        <v>0.0</v>
      </c>
      <c r="I240" s="4">
        <v>0.134</v>
      </c>
      <c r="J240" s="4">
        <v>0.595</v>
      </c>
      <c r="K240" s="4">
        <v>0.0</v>
      </c>
      <c r="L240" s="4">
        <v>0.0</v>
      </c>
      <c r="M240" s="4">
        <v>0.595</v>
      </c>
    </row>
    <row r="241" ht="15.75" customHeight="1">
      <c r="A241" s="4" t="s">
        <v>248</v>
      </c>
      <c r="B241" s="4">
        <v>0.897</v>
      </c>
      <c r="C241" s="4">
        <v>0.0</v>
      </c>
      <c r="D241" s="4">
        <v>0.0</v>
      </c>
      <c r="E241" s="4">
        <v>0.299</v>
      </c>
      <c r="F241" s="4">
        <v>0.133</v>
      </c>
      <c r="G241" s="4">
        <v>0.0</v>
      </c>
      <c r="H241" s="4">
        <v>0.0</v>
      </c>
      <c r="I241" s="4">
        <v>0.133</v>
      </c>
      <c r="J241" s="4">
        <v>0.599</v>
      </c>
      <c r="K241" s="4">
        <v>0.0</v>
      </c>
      <c r="L241" s="4">
        <v>0.0</v>
      </c>
      <c r="M241" s="4">
        <v>0.599</v>
      </c>
    </row>
    <row r="242" ht="15.75" customHeight="1">
      <c r="A242" s="4" t="s">
        <v>249</v>
      </c>
      <c r="B242" s="4">
        <v>0.879</v>
      </c>
      <c r="C242" s="4">
        <v>0.0</v>
      </c>
      <c r="D242" s="4">
        <v>0.0</v>
      </c>
      <c r="E242" s="4">
        <v>0.293</v>
      </c>
      <c r="F242" s="4">
        <v>0.132</v>
      </c>
      <c r="G242" s="4">
        <v>0.0</v>
      </c>
      <c r="H242" s="4">
        <v>0.0</v>
      </c>
      <c r="I242" s="4">
        <v>0.132</v>
      </c>
      <c r="J242" s="4">
        <v>0.607</v>
      </c>
      <c r="K242" s="4">
        <v>0.0</v>
      </c>
      <c r="L242" s="4">
        <v>0.0</v>
      </c>
      <c r="M242" s="4">
        <v>0.607</v>
      </c>
    </row>
    <row r="243" ht="15.75" customHeight="1">
      <c r="A243" s="4" t="s">
        <v>250</v>
      </c>
      <c r="B243" s="4">
        <v>0.897</v>
      </c>
      <c r="C243" s="4">
        <v>0.0</v>
      </c>
      <c r="D243" s="4">
        <v>0.0</v>
      </c>
      <c r="E243" s="4">
        <v>0.299</v>
      </c>
      <c r="F243" s="4">
        <v>0.134</v>
      </c>
      <c r="G243" s="4">
        <v>0.0</v>
      </c>
      <c r="H243" s="4">
        <v>0.0</v>
      </c>
      <c r="I243" s="4">
        <v>0.134</v>
      </c>
      <c r="J243" s="4">
        <v>0.605</v>
      </c>
      <c r="K243" s="4">
        <v>0.0</v>
      </c>
      <c r="L243" s="4">
        <v>0.0</v>
      </c>
      <c r="M243" s="4">
        <v>0.605</v>
      </c>
    </row>
    <row r="244" ht="15.75" customHeight="1">
      <c r="A244" s="4" t="s">
        <v>251</v>
      </c>
      <c r="B244" s="4">
        <v>0.872</v>
      </c>
      <c r="C244" s="4">
        <v>0.0</v>
      </c>
      <c r="D244" s="4">
        <v>0.0</v>
      </c>
      <c r="E244" s="4">
        <v>0.291</v>
      </c>
      <c r="F244" s="4">
        <v>0.131</v>
      </c>
      <c r="G244" s="4">
        <v>0.0</v>
      </c>
      <c r="H244" s="4">
        <v>0.0</v>
      </c>
      <c r="I244" s="4">
        <v>0.131</v>
      </c>
      <c r="J244" s="4">
        <v>0.608</v>
      </c>
      <c r="K244" s="4">
        <v>0.0</v>
      </c>
      <c r="L244" s="4">
        <v>0.0</v>
      </c>
      <c r="M244" s="4">
        <v>0.608</v>
      </c>
    </row>
    <row r="245" ht="15.75" customHeight="1">
      <c r="A245" s="4" t="s">
        <v>252</v>
      </c>
      <c r="B245" s="4">
        <v>0.912</v>
      </c>
      <c r="C245" s="4">
        <v>0.0</v>
      </c>
      <c r="D245" s="4">
        <v>0.0</v>
      </c>
      <c r="E245" s="4">
        <v>0.304</v>
      </c>
      <c r="F245" s="4">
        <v>0.134</v>
      </c>
      <c r="G245" s="4">
        <v>0.0</v>
      </c>
      <c r="H245" s="4">
        <v>0.0</v>
      </c>
      <c r="I245" s="4">
        <v>0.134</v>
      </c>
      <c r="J245" s="4">
        <v>0.593</v>
      </c>
      <c r="K245" s="4">
        <v>0.0</v>
      </c>
      <c r="L245" s="4">
        <v>0.0</v>
      </c>
      <c r="M245" s="4">
        <v>0.593</v>
      </c>
    </row>
    <row r="246" ht="15.75" customHeight="1">
      <c r="A246" s="4" t="s">
        <v>253</v>
      </c>
      <c r="B246" s="4">
        <v>0.857</v>
      </c>
      <c r="C246" s="4">
        <v>0.0</v>
      </c>
      <c r="D246" s="4">
        <v>0.0</v>
      </c>
      <c r="E246" s="4">
        <v>0.286</v>
      </c>
      <c r="F246" s="4">
        <v>0.132</v>
      </c>
      <c r="G246" s="4">
        <v>0.0</v>
      </c>
      <c r="H246" s="4">
        <v>0.0</v>
      </c>
      <c r="I246" s="4">
        <v>0.132</v>
      </c>
      <c r="J246" s="4">
        <v>0.623</v>
      </c>
      <c r="K246" s="4">
        <v>0.0</v>
      </c>
      <c r="L246" s="4">
        <v>0.0</v>
      </c>
      <c r="M246" s="4">
        <v>0.623</v>
      </c>
    </row>
    <row r="247" ht="15.75" customHeight="1">
      <c r="A247" s="4" t="s">
        <v>254</v>
      </c>
      <c r="B247" s="4">
        <v>0.824</v>
      </c>
      <c r="C247" s="4">
        <v>0.0</v>
      </c>
      <c r="D247" s="4">
        <v>0.0</v>
      </c>
      <c r="E247" s="4">
        <v>0.275</v>
      </c>
      <c r="F247" s="4">
        <v>0.131</v>
      </c>
      <c r="G247" s="4">
        <v>0.0</v>
      </c>
      <c r="H247" s="4">
        <v>0.0</v>
      </c>
      <c r="I247" s="4">
        <v>0.131</v>
      </c>
      <c r="J247" s="4">
        <v>0.643</v>
      </c>
      <c r="K247" s="4">
        <v>0.0</v>
      </c>
      <c r="L247" s="4">
        <v>0.0</v>
      </c>
      <c r="M247" s="4">
        <v>0.643</v>
      </c>
    </row>
    <row r="248" ht="15.75" customHeight="1">
      <c r="A248" s="4" t="s">
        <v>255</v>
      </c>
      <c r="B248" s="4">
        <v>0.876</v>
      </c>
      <c r="C248" s="4">
        <v>0.0</v>
      </c>
      <c r="D248" s="4">
        <v>0.0</v>
      </c>
      <c r="E248" s="4">
        <v>0.292</v>
      </c>
      <c r="F248" s="4">
        <v>0.132</v>
      </c>
      <c r="G248" s="4">
        <v>0.0</v>
      </c>
      <c r="H248" s="4">
        <v>0.0</v>
      </c>
      <c r="I248" s="4">
        <v>0.132</v>
      </c>
      <c r="J248" s="4">
        <v>0.609</v>
      </c>
      <c r="K248" s="4">
        <v>0.0</v>
      </c>
      <c r="L248" s="4">
        <v>0.0</v>
      </c>
      <c r="M248" s="4">
        <v>0.609</v>
      </c>
    </row>
    <row r="249" ht="15.75" customHeight="1">
      <c r="A249" s="4" t="s">
        <v>256</v>
      </c>
      <c r="B249" s="4">
        <v>0.873</v>
      </c>
      <c r="C249" s="4">
        <v>0.0</v>
      </c>
      <c r="D249" s="4">
        <v>0.0</v>
      </c>
      <c r="E249" s="4">
        <v>0.291</v>
      </c>
      <c r="F249" s="4">
        <v>0.134</v>
      </c>
      <c r="G249" s="4">
        <v>0.0</v>
      </c>
      <c r="H249" s="4">
        <v>0.0</v>
      </c>
      <c r="I249" s="4">
        <v>0.134</v>
      </c>
      <c r="J249" s="4">
        <v>0.619</v>
      </c>
      <c r="K249" s="4">
        <v>0.0</v>
      </c>
      <c r="L249" s="4">
        <v>0.0</v>
      </c>
      <c r="M249" s="4">
        <v>0.619</v>
      </c>
    </row>
    <row r="250" ht="15.75" customHeight="1">
      <c r="A250" s="4" t="s">
        <v>257</v>
      </c>
      <c r="B250" s="4">
        <v>0.845</v>
      </c>
      <c r="C250" s="4">
        <v>0.0</v>
      </c>
      <c r="D250" s="4">
        <v>0.0</v>
      </c>
      <c r="E250" s="4">
        <v>0.282</v>
      </c>
      <c r="F250" s="4">
        <v>0.132</v>
      </c>
      <c r="G250" s="4">
        <v>0.0</v>
      </c>
      <c r="H250" s="4">
        <v>0.0</v>
      </c>
      <c r="I250" s="4">
        <v>0.132</v>
      </c>
      <c r="J250" s="4">
        <v>0.633</v>
      </c>
      <c r="K250" s="4">
        <v>0.0</v>
      </c>
      <c r="L250" s="4">
        <v>0.0</v>
      </c>
      <c r="M250" s="4">
        <v>0.633</v>
      </c>
    </row>
    <row r="251" ht="15.75" customHeight="1">
      <c r="A251" s="4" t="s">
        <v>258</v>
      </c>
      <c r="B251" s="4">
        <v>0.834</v>
      </c>
      <c r="C251" s="4">
        <v>0.0</v>
      </c>
      <c r="D251" s="4">
        <v>0.0</v>
      </c>
      <c r="E251" s="4">
        <v>0.278</v>
      </c>
      <c r="F251" s="4">
        <v>0.132</v>
      </c>
      <c r="G251" s="4">
        <v>0.0</v>
      </c>
      <c r="H251" s="4">
        <v>0.0</v>
      </c>
      <c r="I251" s="4">
        <v>0.132</v>
      </c>
      <c r="J251" s="4">
        <v>0.639</v>
      </c>
      <c r="K251" s="4">
        <v>0.0</v>
      </c>
      <c r="L251" s="4">
        <v>0.0</v>
      </c>
      <c r="M251" s="4">
        <v>0.639</v>
      </c>
    </row>
    <row r="252" ht="15.75" customHeight="1">
      <c r="A252" s="4" t="s">
        <v>259</v>
      </c>
      <c r="B252" s="4">
        <v>0.863</v>
      </c>
      <c r="C252" s="4">
        <v>0.0</v>
      </c>
      <c r="D252" s="4">
        <v>0.0</v>
      </c>
      <c r="E252" s="4">
        <v>0.288</v>
      </c>
      <c r="F252" s="4">
        <v>0.133</v>
      </c>
      <c r="G252" s="4">
        <v>0.0</v>
      </c>
      <c r="H252" s="4">
        <v>0.0</v>
      </c>
      <c r="I252" s="4">
        <v>0.133</v>
      </c>
      <c r="J252" s="4">
        <v>0.622</v>
      </c>
      <c r="K252" s="4">
        <v>0.0</v>
      </c>
      <c r="L252" s="4">
        <v>0.0</v>
      </c>
      <c r="M252" s="4">
        <v>0.622</v>
      </c>
    </row>
    <row r="253" ht="15.75" customHeight="1">
      <c r="A253" s="4" t="s">
        <v>260</v>
      </c>
      <c r="B253" s="4">
        <v>0.779</v>
      </c>
      <c r="C253" s="4">
        <v>0.717</v>
      </c>
      <c r="D253" s="4">
        <v>0.0</v>
      </c>
      <c r="E253" s="4">
        <v>0.499</v>
      </c>
      <c r="F253" s="4">
        <v>0.143</v>
      </c>
      <c r="G253" s="4">
        <v>0.068</v>
      </c>
      <c r="H253" s="4">
        <v>0.0</v>
      </c>
      <c r="I253" s="4">
        <v>0.211</v>
      </c>
      <c r="J253" s="4">
        <v>0.742</v>
      </c>
      <c r="K253" s="4">
        <v>0.385</v>
      </c>
      <c r="L253" s="4">
        <v>0.0</v>
      </c>
      <c r="M253" s="4">
        <v>0.571</v>
      </c>
    </row>
    <row r="254" ht="15.75" customHeight="1">
      <c r="A254" s="4" t="s">
        <v>261</v>
      </c>
      <c r="B254" s="4">
        <v>0.628</v>
      </c>
      <c r="C254" s="4">
        <v>0.0</v>
      </c>
      <c r="D254" s="4">
        <v>0.0</v>
      </c>
      <c r="E254" s="4">
        <v>0.209</v>
      </c>
      <c r="F254" s="4">
        <v>0.127</v>
      </c>
      <c r="G254" s="4">
        <v>0.0</v>
      </c>
      <c r="H254" s="4">
        <v>0.0</v>
      </c>
      <c r="I254" s="4">
        <v>0.127</v>
      </c>
      <c r="J254" s="4">
        <v>0.817</v>
      </c>
      <c r="K254" s="4">
        <v>0.0</v>
      </c>
      <c r="L254" s="4">
        <v>0.0</v>
      </c>
      <c r="M254" s="4">
        <v>0.817</v>
      </c>
    </row>
    <row r="255" ht="15.75" customHeight="1">
      <c r="A255" s="4" t="s">
        <v>262</v>
      </c>
      <c r="B255" s="4">
        <v>0.616</v>
      </c>
      <c r="C255" s="4">
        <v>0.0</v>
      </c>
      <c r="D255" s="4">
        <v>0.0</v>
      </c>
      <c r="E255" s="4">
        <v>0.205</v>
      </c>
      <c r="F255" s="4">
        <v>0.126</v>
      </c>
      <c r="G255" s="4">
        <v>0.0</v>
      </c>
      <c r="H255" s="4">
        <v>0.0</v>
      </c>
      <c r="I255" s="4">
        <v>0.126</v>
      </c>
      <c r="J255" s="4">
        <v>0.824</v>
      </c>
      <c r="K255" s="4">
        <v>0.0</v>
      </c>
      <c r="L255" s="4">
        <v>0.0</v>
      </c>
      <c r="M255" s="4">
        <v>0.824</v>
      </c>
    </row>
    <row r="256" ht="15.75" customHeight="1">
      <c r="A256" s="4" t="s">
        <v>263</v>
      </c>
      <c r="B256" s="4">
        <v>0.638</v>
      </c>
      <c r="C256" s="4">
        <v>0.0</v>
      </c>
      <c r="D256" s="4">
        <v>0.0</v>
      </c>
      <c r="E256" s="4">
        <v>0.213</v>
      </c>
      <c r="F256" s="4">
        <v>0.128</v>
      </c>
      <c r="G256" s="4">
        <v>0.0</v>
      </c>
      <c r="H256" s="4">
        <v>0.0</v>
      </c>
      <c r="I256" s="4">
        <v>0.128</v>
      </c>
      <c r="J256" s="4">
        <v>0.811</v>
      </c>
      <c r="K256" s="4">
        <v>0.0</v>
      </c>
      <c r="L256" s="4">
        <v>0.0</v>
      </c>
      <c r="M256" s="4">
        <v>0.811</v>
      </c>
    </row>
    <row r="257" ht="15.75" customHeight="1">
      <c r="A257" s="4" t="s">
        <v>264</v>
      </c>
      <c r="B257" s="4">
        <v>0.635</v>
      </c>
      <c r="C257" s="4">
        <v>0.0</v>
      </c>
      <c r="D257" s="4">
        <v>0.0</v>
      </c>
      <c r="E257" s="4">
        <v>0.212</v>
      </c>
      <c r="F257" s="4">
        <v>0.126</v>
      </c>
      <c r="G257" s="4">
        <v>0.0</v>
      </c>
      <c r="H257" s="4">
        <v>0.0</v>
      </c>
      <c r="I257" s="4">
        <v>0.126</v>
      </c>
      <c r="J257" s="4">
        <v>0.804</v>
      </c>
      <c r="K257" s="4">
        <v>0.0</v>
      </c>
      <c r="L257" s="4">
        <v>0.0</v>
      </c>
      <c r="M257" s="4">
        <v>0.804</v>
      </c>
    </row>
    <row r="258" ht="15.75" customHeight="1">
      <c r="A258" s="4" t="s">
        <v>265</v>
      </c>
      <c r="B258" s="4">
        <v>0.623</v>
      </c>
      <c r="C258" s="4">
        <v>0.0</v>
      </c>
      <c r="D258" s="4">
        <v>0.0</v>
      </c>
      <c r="E258" s="4">
        <v>0.208</v>
      </c>
      <c r="F258" s="4">
        <v>0.127</v>
      </c>
      <c r="G258" s="4">
        <v>0.0</v>
      </c>
      <c r="H258" s="4">
        <v>0.0</v>
      </c>
      <c r="I258" s="4">
        <v>0.127</v>
      </c>
      <c r="J258" s="4">
        <v>0.823</v>
      </c>
      <c r="K258" s="4">
        <v>0.0</v>
      </c>
      <c r="L258" s="4">
        <v>0.0</v>
      </c>
      <c r="M258" s="4">
        <v>0.823</v>
      </c>
    </row>
    <row r="259" ht="15.75" customHeight="1">
      <c r="A259" s="4" t="s">
        <v>266</v>
      </c>
      <c r="B259" s="4">
        <v>0.643</v>
      </c>
      <c r="C259" s="4">
        <v>0.0</v>
      </c>
      <c r="D259" s="4">
        <v>0.0</v>
      </c>
      <c r="E259" s="4">
        <v>0.214</v>
      </c>
      <c r="F259" s="4">
        <v>0.129</v>
      </c>
      <c r="G259" s="4">
        <v>0.0</v>
      </c>
      <c r="H259" s="4">
        <v>0.0</v>
      </c>
      <c r="I259" s="4">
        <v>0.129</v>
      </c>
      <c r="J259" s="4">
        <v>0.809</v>
      </c>
      <c r="K259" s="4">
        <v>0.0</v>
      </c>
      <c r="L259" s="4">
        <v>0.0</v>
      </c>
      <c r="M259" s="4">
        <v>0.809</v>
      </c>
    </row>
    <row r="260" ht="15.75" customHeight="1">
      <c r="A260" s="4" t="s">
        <v>267</v>
      </c>
      <c r="B260" s="4">
        <v>0.659</v>
      </c>
      <c r="C260" s="4">
        <v>0.0</v>
      </c>
      <c r="D260" s="4">
        <v>0.0</v>
      </c>
      <c r="E260" s="4">
        <v>0.22</v>
      </c>
      <c r="F260" s="4">
        <v>0.129</v>
      </c>
      <c r="G260" s="4">
        <v>0.0</v>
      </c>
      <c r="H260" s="4">
        <v>0.0</v>
      </c>
      <c r="I260" s="4">
        <v>0.129</v>
      </c>
      <c r="J260" s="4">
        <v>0.792</v>
      </c>
      <c r="K260" s="4">
        <v>0.0</v>
      </c>
      <c r="L260" s="4">
        <v>0.0</v>
      </c>
      <c r="M260" s="4">
        <v>0.792</v>
      </c>
    </row>
    <row r="261" ht="15.75" customHeight="1">
      <c r="A261" s="4" t="s">
        <v>268</v>
      </c>
      <c r="B261" s="4">
        <v>0.649</v>
      </c>
      <c r="C261" s="4">
        <v>0.0</v>
      </c>
      <c r="D261" s="4">
        <v>0.0</v>
      </c>
      <c r="E261" s="4">
        <v>0.216</v>
      </c>
      <c r="F261" s="4">
        <v>0.129</v>
      </c>
      <c r="G261" s="4">
        <v>0.0</v>
      </c>
      <c r="H261" s="4">
        <v>0.0</v>
      </c>
      <c r="I261" s="4">
        <v>0.129</v>
      </c>
      <c r="J261" s="4">
        <v>0.806</v>
      </c>
      <c r="K261" s="4">
        <v>0.0</v>
      </c>
      <c r="L261" s="4">
        <v>0.0</v>
      </c>
      <c r="M261" s="4">
        <v>0.806</v>
      </c>
    </row>
    <row r="262" ht="15.75" customHeight="1">
      <c r="A262" s="4" t="s">
        <v>269</v>
      </c>
      <c r="B262" s="4">
        <v>0.611</v>
      </c>
      <c r="C262" s="4">
        <v>0.0</v>
      </c>
      <c r="D262" s="4">
        <v>0.0</v>
      </c>
      <c r="E262" s="4">
        <v>0.204</v>
      </c>
      <c r="F262" s="4">
        <v>0.124</v>
      </c>
      <c r="G262" s="4">
        <v>0.0</v>
      </c>
      <c r="H262" s="4">
        <v>0.0</v>
      </c>
      <c r="I262" s="4">
        <v>0.124</v>
      </c>
      <c r="J262" s="4">
        <v>0.824</v>
      </c>
      <c r="K262" s="4">
        <v>0.0</v>
      </c>
      <c r="L262" s="4">
        <v>0.0</v>
      </c>
      <c r="M262" s="4">
        <v>0.824</v>
      </c>
    </row>
    <row r="263" ht="15.75" customHeight="1">
      <c r="A263" s="4" t="s">
        <v>270</v>
      </c>
      <c r="B263" s="4">
        <v>0.643</v>
      </c>
      <c r="C263" s="4">
        <v>0.0</v>
      </c>
      <c r="D263" s="4">
        <v>0.0</v>
      </c>
      <c r="E263" s="4">
        <v>0.214</v>
      </c>
      <c r="F263" s="4">
        <v>0.128</v>
      </c>
      <c r="G263" s="4">
        <v>0.0</v>
      </c>
      <c r="H263" s="4">
        <v>0.0</v>
      </c>
      <c r="I263" s="4">
        <v>0.128</v>
      </c>
      <c r="J263" s="4">
        <v>0.809</v>
      </c>
      <c r="K263" s="4">
        <v>0.0</v>
      </c>
      <c r="L263" s="4">
        <v>0.0</v>
      </c>
      <c r="M263" s="4">
        <v>0.809</v>
      </c>
    </row>
    <row r="264" ht="15.75" customHeight="1">
      <c r="A264" s="4" t="s">
        <v>271</v>
      </c>
      <c r="B264" s="4">
        <v>0.619</v>
      </c>
      <c r="C264" s="4">
        <v>0.0</v>
      </c>
      <c r="D264" s="4">
        <v>0.0</v>
      </c>
      <c r="E264" s="4">
        <v>0.206</v>
      </c>
      <c r="F264" s="4">
        <v>0.126</v>
      </c>
      <c r="G264" s="4">
        <v>0.0</v>
      </c>
      <c r="H264" s="4">
        <v>0.0</v>
      </c>
      <c r="I264" s="4">
        <v>0.126</v>
      </c>
      <c r="J264" s="4">
        <v>0.825</v>
      </c>
      <c r="K264" s="4">
        <v>0.0</v>
      </c>
      <c r="L264" s="4">
        <v>0.0</v>
      </c>
      <c r="M264" s="4">
        <v>0.825</v>
      </c>
    </row>
    <row r="265" ht="15.75" customHeight="1">
      <c r="A265" s="4" t="s">
        <v>272</v>
      </c>
      <c r="B265" s="4">
        <v>0.628</v>
      </c>
      <c r="C265" s="4">
        <v>0.0</v>
      </c>
      <c r="D265" s="4">
        <v>0.0</v>
      </c>
      <c r="E265" s="4">
        <v>0.209</v>
      </c>
      <c r="F265" s="4">
        <v>0.127</v>
      </c>
      <c r="G265" s="4">
        <v>0.0</v>
      </c>
      <c r="H265" s="4">
        <v>0.0</v>
      </c>
      <c r="I265" s="4">
        <v>0.127</v>
      </c>
      <c r="J265" s="4">
        <v>0.819</v>
      </c>
      <c r="K265" s="4">
        <v>0.0</v>
      </c>
      <c r="L265" s="4">
        <v>0.0</v>
      </c>
      <c r="M265" s="4">
        <v>0.819</v>
      </c>
    </row>
    <row r="266" ht="15.75" customHeight="1">
      <c r="A266" s="4" t="s">
        <v>273</v>
      </c>
      <c r="B266" s="4">
        <v>0.642</v>
      </c>
      <c r="C266" s="4">
        <v>0.0</v>
      </c>
      <c r="D266" s="4">
        <v>0.0</v>
      </c>
      <c r="E266" s="4">
        <v>0.214</v>
      </c>
      <c r="F266" s="4">
        <v>0.126</v>
      </c>
      <c r="G266" s="4">
        <v>0.0</v>
      </c>
      <c r="H266" s="4">
        <v>0.0</v>
      </c>
      <c r="I266" s="4">
        <v>0.126</v>
      </c>
      <c r="J266" s="4">
        <v>0.799</v>
      </c>
      <c r="K266" s="4">
        <v>0.0</v>
      </c>
      <c r="L266" s="4">
        <v>0.0</v>
      </c>
      <c r="M266" s="4">
        <v>0.799</v>
      </c>
    </row>
    <row r="267" ht="15.75" customHeight="1">
      <c r="A267" s="4" t="s">
        <v>274</v>
      </c>
      <c r="B267" s="4">
        <v>0.637</v>
      </c>
      <c r="C267" s="4">
        <v>0.0</v>
      </c>
      <c r="D267" s="4">
        <v>0.0</v>
      </c>
      <c r="E267" s="4">
        <v>0.212</v>
      </c>
      <c r="F267" s="4">
        <v>0.128</v>
      </c>
      <c r="G267" s="4">
        <v>0.0</v>
      </c>
      <c r="H267" s="4">
        <v>0.0</v>
      </c>
      <c r="I267" s="4">
        <v>0.128</v>
      </c>
      <c r="J267" s="4">
        <v>0.814</v>
      </c>
      <c r="K267" s="4">
        <v>0.0</v>
      </c>
      <c r="L267" s="4">
        <v>0.0</v>
      </c>
      <c r="M267" s="4">
        <v>0.814</v>
      </c>
    </row>
    <row r="268" ht="15.75" customHeight="1">
      <c r="A268" s="4" t="s">
        <v>275</v>
      </c>
      <c r="B268" s="4">
        <v>0.639</v>
      </c>
      <c r="C268" s="4">
        <v>0.0</v>
      </c>
      <c r="D268" s="4">
        <v>0.0</v>
      </c>
      <c r="E268" s="4">
        <v>0.213</v>
      </c>
      <c r="F268" s="4">
        <v>0.128</v>
      </c>
      <c r="G268" s="4">
        <v>0.0</v>
      </c>
      <c r="H268" s="4">
        <v>0.0</v>
      </c>
      <c r="I268" s="4">
        <v>0.128</v>
      </c>
      <c r="J268" s="4">
        <v>0.808</v>
      </c>
      <c r="K268" s="4">
        <v>0.0</v>
      </c>
      <c r="L268" s="4">
        <v>0.0</v>
      </c>
      <c r="M268" s="4">
        <v>0.808</v>
      </c>
    </row>
    <row r="269" ht="15.75" customHeight="1">
      <c r="A269" s="4" t="s">
        <v>276</v>
      </c>
      <c r="B269" s="4">
        <v>0.622</v>
      </c>
      <c r="C269" s="4">
        <v>0.0</v>
      </c>
      <c r="D269" s="4">
        <v>0.0</v>
      </c>
      <c r="E269" s="4">
        <v>0.207</v>
      </c>
      <c r="F269" s="4">
        <v>0.124</v>
      </c>
      <c r="G269" s="4">
        <v>0.0</v>
      </c>
      <c r="H269" s="4">
        <v>0.0</v>
      </c>
      <c r="I269" s="4">
        <v>0.124</v>
      </c>
      <c r="J269" s="4">
        <v>0.809</v>
      </c>
      <c r="K269" s="4">
        <v>0.0</v>
      </c>
      <c r="L269" s="4">
        <v>0.0</v>
      </c>
      <c r="M269" s="4">
        <v>0.809</v>
      </c>
    </row>
    <row r="270" ht="15.75" customHeight="1">
      <c r="A270" s="4" t="s">
        <v>277</v>
      </c>
      <c r="B270" s="4">
        <v>0.622</v>
      </c>
      <c r="C270" s="4">
        <v>0.0</v>
      </c>
      <c r="D270" s="4">
        <v>0.0</v>
      </c>
      <c r="E270" s="4">
        <v>0.207</v>
      </c>
      <c r="F270" s="4">
        <v>0.124</v>
      </c>
      <c r="G270" s="4">
        <v>0.0</v>
      </c>
      <c r="H270" s="4">
        <v>0.0</v>
      </c>
      <c r="I270" s="4">
        <v>0.124</v>
      </c>
      <c r="J270" s="4">
        <v>0.808</v>
      </c>
      <c r="K270" s="4">
        <v>0.0</v>
      </c>
      <c r="L270" s="4">
        <v>0.0</v>
      </c>
      <c r="M270" s="4">
        <v>0.808</v>
      </c>
    </row>
    <row r="271" ht="15.75" customHeight="1">
      <c r="A271" s="4" t="s">
        <v>278</v>
      </c>
      <c r="B271" s="4">
        <v>0.659</v>
      </c>
      <c r="C271" s="4">
        <v>0.0</v>
      </c>
      <c r="D271" s="4">
        <v>0.0</v>
      </c>
      <c r="E271" s="4">
        <v>0.22</v>
      </c>
      <c r="F271" s="4">
        <v>0.128</v>
      </c>
      <c r="G271" s="4">
        <v>0.0</v>
      </c>
      <c r="H271" s="4">
        <v>0.0</v>
      </c>
      <c r="I271" s="4">
        <v>0.128</v>
      </c>
      <c r="J271" s="4">
        <v>0.784</v>
      </c>
      <c r="K271" s="4">
        <v>0.0</v>
      </c>
      <c r="L271" s="4">
        <v>0.0</v>
      </c>
      <c r="M271" s="4">
        <v>0.784</v>
      </c>
    </row>
    <row r="272" ht="15.75" customHeight="1">
      <c r="A272" s="4" t="s">
        <v>279</v>
      </c>
      <c r="B272" s="4">
        <v>0.652</v>
      </c>
      <c r="C272" s="4">
        <v>0.0</v>
      </c>
      <c r="D272" s="4">
        <v>0.0</v>
      </c>
      <c r="E272" s="4">
        <v>0.217</v>
      </c>
      <c r="F272" s="4">
        <v>0.126</v>
      </c>
      <c r="G272" s="4">
        <v>0.0</v>
      </c>
      <c r="H272" s="4">
        <v>0.0</v>
      </c>
      <c r="I272" s="4">
        <v>0.126</v>
      </c>
      <c r="J272" s="4">
        <v>0.785</v>
      </c>
      <c r="K272" s="4">
        <v>0.0</v>
      </c>
      <c r="L272" s="4">
        <v>0.0</v>
      </c>
      <c r="M272" s="4">
        <v>0.785</v>
      </c>
    </row>
    <row r="273" ht="15.75" customHeight="1">
      <c r="A273" s="4" t="s">
        <v>280</v>
      </c>
      <c r="B273" s="4">
        <v>0.627</v>
      </c>
      <c r="C273" s="4">
        <v>0.0</v>
      </c>
      <c r="D273" s="4">
        <v>0.0</v>
      </c>
      <c r="E273" s="4">
        <v>0.209</v>
      </c>
      <c r="F273" s="4">
        <v>0.124</v>
      </c>
      <c r="G273" s="4">
        <v>0.0</v>
      </c>
      <c r="H273" s="4">
        <v>0.0</v>
      </c>
      <c r="I273" s="4">
        <v>0.124</v>
      </c>
      <c r="J273" s="4">
        <v>0.8</v>
      </c>
      <c r="K273" s="4">
        <v>0.0</v>
      </c>
      <c r="L273" s="4">
        <v>0.0</v>
      </c>
      <c r="M273" s="4">
        <v>0.8</v>
      </c>
    </row>
    <row r="274" ht="15.75" customHeight="1">
      <c r="A274" s="4" t="s">
        <v>281</v>
      </c>
      <c r="B274" s="4">
        <v>0.637</v>
      </c>
      <c r="C274" s="4">
        <v>0.0</v>
      </c>
      <c r="D274" s="4">
        <v>0.0</v>
      </c>
      <c r="E274" s="4">
        <v>0.212</v>
      </c>
      <c r="F274" s="4">
        <v>0.126</v>
      </c>
      <c r="G274" s="4">
        <v>0.0</v>
      </c>
      <c r="H274" s="4">
        <v>0.0</v>
      </c>
      <c r="I274" s="4">
        <v>0.126</v>
      </c>
      <c r="J274" s="4">
        <v>0.802</v>
      </c>
      <c r="K274" s="4">
        <v>0.0</v>
      </c>
      <c r="L274" s="4">
        <v>0.0</v>
      </c>
      <c r="M274" s="4">
        <v>0.802</v>
      </c>
    </row>
    <row r="275" ht="15.75" customHeight="1">
      <c r="A275" s="4" t="s">
        <v>282</v>
      </c>
      <c r="B275" s="4">
        <v>0.633</v>
      </c>
      <c r="C275" s="4">
        <v>0.0</v>
      </c>
      <c r="D275" s="4">
        <v>0.0</v>
      </c>
      <c r="E275" s="4">
        <v>0.211</v>
      </c>
      <c r="F275" s="4">
        <v>0.124</v>
      </c>
      <c r="G275" s="4">
        <v>0.0</v>
      </c>
      <c r="H275" s="4">
        <v>0.0</v>
      </c>
      <c r="I275" s="4">
        <v>0.124</v>
      </c>
      <c r="J275" s="4">
        <v>0.797</v>
      </c>
      <c r="K275" s="4">
        <v>0.0</v>
      </c>
      <c r="L275" s="4">
        <v>0.0</v>
      </c>
      <c r="M275" s="4">
        <v>0.797</v>
      </c>
    </row>
    <row r="276" ht="15.75" customHeight="1">
      <c r="A276" s="4" t="s">
        <v>283</v>
      </c>
      <c r="B276" s="4">
        <v>0.635</v>
      </c>
      <c r="C276" s="4">
        <v>0.0</v>
      </c>
      <c r="D276" s="4">
        <v>0.0</v>
      </c>
      <c r="E276" s="4">
        <v>0.212</v>
      </c>
      <c r="F276" s="4">
        <v>0.125</v>
      </c>
      <c r="G276" s="4">
        <v>0.0</v>
      </c>
      <c r="H276" s="4">
        <v>0.0</v>
      </c>
      <c r="I276" s="4">
        <v>0.125</v>
      </c>
      <c r="J276" s="4">
        <v>0.798</v>
      </c>
      <c r="K276" s="4">
        <v>0.0</v>
      </c>
      <c r="L276" s="4">
        <v>0.0</v>
      </c>
      <c r="M276" s="4">
        <v>0.798</v>
      </c>
    </row>
    <row r="277" ht="15.75" customHeight="1">
      <c r="A277" s="4" t="s">
        <v>284</v>
      </c>
      <c r="B277" s="4">
        <v>0.645</v>
      </c>
      <c r="C277" s="4">
        <v>0.0</v>
      </c>
      <c r="D277" s="4">
        <v>0.0</v>
      </c>
      <c r="E277" s="4">
        <v>0.215</v>
      </c>
      <c r="F277" s="4">
        <v>0.125</v>
      </c>
      <c r="G277" s="4">
        <v>0.0</v>
      </c>
      <c r="H277" s="4">
        <v>0.0</v>
      </c>
      <c r="I277" s="4">
        <v>0.125</v>
      </c>
      <c r="J277" s="4">
        <v>0.784</v>
      </c>
      <c r="K277" s="4">
        <v>0.0</v>
      </c>
      <c r="L277" s="4">
        <v>0.0</v>
      </c>
      <c r="M277" s="4">
        <v>0.784</v>
      </c>
    </row>
    <row r="278" ht="15.75" customHeight="1">
      <c r="A278" s="4" t="s">
        <v>285</v>
      </c>
      <c r="B278" s="4">
        <v>0.693</v>
      </c>
      <c r="C278" s="4">
        <v>0.0</v>
      </c>
      <c r="D278" s="4">
        <v>0.0</v>
      </c>
      <c r="E278" s="4">
        <v>0.231</v>
      </c>
      <c r="F278" s="4">
        <v>0.128</v>
      </c>
      <c r="G278" s="4">
        <v>0.0</v>
      </c>
      <c r="H278" s="4">
        <v>0.0</v>
      </c>
      <c r="I278" s="4">
        <v>0.128</v>
      </c>
      <c r="J278" s="4">
        <v>0.752</v>
      </c>
      <c r="K278" s="4">
        <v>0.0</v>
      </c>
      <c r="L278" s="4">
        <v>0.0</v>
      </c>
      <c r="M278" s="4">
        <v>0.752</v>
      </c>
    </row>
    <row r="279" ht="15.75" customHeight="1">
      <c r="A279" s="4" t="s">
        <v>286</v>
      </c>
      <c r="B279" s="4">
        <v>0.686</v>
      </c>
      <c r="C279" s="4">
        <v>0.0</v>
      </c>
      <c r="D279" s="4">
        <v>0.0</v>
      </c>
      <c r="E279" s="4">
        <v>0.229</v>
      </c>
      <c r="F279" s="4">
        <v>0.128</v>
      </c>
      <c r="G279" s="4">
        <v>0.0</v>
      </c>
      <c r="H279" s="4">
        <v>0.0</v>
      </c>
      <c r="I279" s="4">
        <v>0.128</v>
      </c>
      <c r="J279" s="4">
        <v>0.755</v>
      </c>
      <c r="K279" s="4">
        <v>0.0</v>
      </c>
      <c r="L279" s="4">
        <v>0.0</v>
      </c>
      <c r="M279" s="4">
        <v>0.755</v>
      </c>
    </row>
    <row r="280" ht="15.75" customHeight="1">
      <c r="A280" s="4" t="s">
        <v>287</v>
      </c>
      <c r="B280" s="4">
        <v>0.681</v>
      </c>
      <c r="C280" s="4">
        <v>0.0</v>
      </c>
      <c r="D280" s="4">
        <v>0.0</v>
      </c>
      <c r="E280" s="4">
        <v>0.227</v>
      </c>
      <c r="F280" s="4">
        <v>0.125</v>
      </c>
      <c r="G280" s="4">
        <v>0.0</v>
      </c>
      <c r="H280" s="4">
        <v>0.0</v>
      </c>
      <c r="I280" s="4">
        <v>0.125</v>
      </c>
      <c r="J280" s="4">
        <v>0.749</v>
      </c>
      <c r="K280" s="4">
        <v>0.0</v>
      </c>
      <c r="L280" s="4">
        <v>0.0</v>
      </c>
      <c r="M280" s="4">
        <v>0.749</v>
      </c>
    </row>
    <row r="281" ht="15.75" customHeight="1">
      <c r="A281" s="4" t="s">
        <v>288</v>
      </c>
      <c r="B281" s="4">
        <v>0.696</v>
      </c>
      <c r="C281" s="4">
        <v>0.0</v>
      </c>
      <c r="D281" s="4">
        <v>0.0</v>
      </c>
      <c r="E281" s="4">
        <v>0.232</v>
      </c>
      <c r="F281" s="4">
        <v>0.127</v>
      </c>
      <c r="G281" s="4">
        <v>0.0</v>
      </c>
      <c r="H281" s="4">
        <v>0.0</v>
      </c>
      <c r="I281" s="4">
        <v>0.127</v>
      </c>
      <c r="J281" s="4">
        <v>0.745</v>
      </c>
      <c r="K281" s="4">
        <v>0.0</v>
      </c>
      <c r="L281" s="4">
        <v>0.0</v>
      </c>
      <c r="M281" s="4">
        <v>0.745</v>
      </c>
    </row>
    <row r="282" ht="15.75" customHeight="1">
      <c r="A282" s="4" t="s">
        <v>289</v>
      </c>
      <c r="B282" s="4">
        <v>0.662</v>
      </c>
      <c r="C282" s="4">
        <v>0.0</v>
      </c>
      <c r="D282" s="4">
        <v>0.0</v>
      </c>
      <c r="E282" s="4">
        <v>0.221</v>
      </c>
      <c r="F282" s="4">
        <v>0.126</v>
      </c>
      <c r="G282" s="4">
        <v>0.0</v>
      </c>
      <c r="H282" s="4">
        <v>0.0</v>
      </c>
      <c r="I282" s="4">
        <v>0.126</v>
      </c>
      <c r="J282" s="4">
        <v>0.779</v>
      </c>
      <c r="K282" s="4">
        <v>0.0</v>
      </c>
      <c r="L282" s="4">
        <v>0.0</v>
      </c>
      <c r="M282" s="4">
        <v>0.779</v>
      </c>
    </row>
    <row r="283" ht="15.75" customHeight="1">
      <c r="A283" s="4" t="s">
        <v>290</v>
      </c>
      <c r="B283" s="4">
        <v>0.651</v>
      </c>
      <c r="C283" s="4">
        <v>0.0</v>
      </c>
      <c r="D283" s="4">
        <v>0.0</v>
      </c>
      <c r="E283" s="4">
        <v>0.217</v>
      </c>
      <c r="F283" s="4">
        <v>0.125</v>
      </c>
      <c r="G283" s="4">
        <v>0.0</v>
      </c>
      <c r="H283" s="4">
        <v>0.0</v>
      </c>
      <c r="I283" s="4">
        <v>0.125</v>
      </c>
      <c r="J283" s="4">
        <v>0.788</v>
      </c>
      <c r="K283" s="4">
        <v>0.0</v>
      </c>
      <c r="L283" s="4">
        <v>0.0</v>
      </c>
      <c r="M283" s="4">
        <v>0.788</v>
      </c>
    </row>
    <row r="284" ht="15.75" customHeight="1">
      <c r="A284" s="4" t="s">
        <v>291</v>
      </c>
      <c r="B284" s="4">
        <v>0.729</v>
      </c>
      <c r="C284" s="4">
        <v>0.0</v>
      </c>
      <c r="D284" s="4">
        <v>0.0</v>
      </c>
      <c r="E284" s="4">
        <v>0.243</v>
      </c>
      <c r="F284" s="4">
        <v>0.129</v>
      </c>
      <c r="G284" s="4">
        <v>0.0</v>
      </c>
      <c r="H284" s="4">
        <v>0.0</v>
      </c>
      <c r="I284" s="4">
        <v>0.129</v>
      </c>
      <c r="J284" s="4">
        <v>0.722</v>
      </c>
      <c r="K284" s="4">
        <v>0.0</v>
      </c>
      <c r="L284" s="4">
        <v>0.0</v>
      </c>
      <c r="M284" s="4">
        <v>0.722</v>
      </c>
    </row>
    <row r="285" ht="15.75" customHeight="1">
      <c r="A285" s="4" t="s">
        <v>292</v>
      </c>
      <c r="B285" s="4">
        <v>0.78</v>
      </c>
      <c r="C285" s="4">
        <v>0.0</v>
      </c>
      <c r="D285" s="4">
        <v>0.0</v>
      </c>
      <c r="E285" s="4">
        <v>0.26</v>
      </c>
      <c r="F285" s="4">
        <v>0.128</v>
      </c>
      <c r="G285" s="4">
        <v>0.0</v>
      </c>
      <c r="H285" s="4">
        <v>0.0</v>
      </c>
      <c r="I285" s="4">
        <v>0.128</v>
      </c>
      <c r="J285" s="4">
        <v>0.673</v>
      </c>
      <c r="K285" s="4">
        <v>0.0</v>
      </c>
      <c r="L285" s="4">
        <v>0.0</v>
      </c>
      <c r="M285" s="4">
        <v>0.673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0.723</v>
      </c>
      <c r="C290" s="4">
        <v>0.0</v>
      </c>
      <c r="D290" s="4">
        <v>0.0</v>
      </c>
      <c r="E290" s="4">
        <v>0.241</v>
      </c>
      <c r="F290" s="4">
        <v>0.088</v>
      </c>
      <c r="G290" s="4">
        <v>0.0</v>
      </c>
      <c r="H290" s="4">
        <v>0.0</v>
      </c>
      <c r="I290" s="4">
        <v>0.088</v>
      </c>
      <c r="J290" s="4">
        <v>0.502</v>
      </c>
      <c r="K290" s="4">
        <v>0.0</v>
      </c>
      <c r="L290" s="4">
        <v>0.0</v>
      </c>
      <c r="M290" s="4">
        <v>0.502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0.843</v>
      </c>
      <c r="C2" s="4">
        <v>1.847</v>
      </c>
      <c r="D2" s="4">
        <v>5.411</v>
      </c>
      <c r="E2" s="4">
        <v>2.726</v>
      </c>
      <c r="F2" s="4">
        <v>0.13</v>
      </c>
      <c r="G2" s="4">
        <v>0.337</v>
      </c>
      <c r="H2" s="4">
        <v>0.79</v>
      </c>
      <c r="I2" s="4">
        <v>1.297</v>
      </c>
      <c r="J2" s="4">
        <v>0.755</v>
      </c>
      <c r="K2" s="4">
        <v>0.614</v>
      </c>
      <c r="L2" s="4">
        <v>0.576</v>
      </c>
      <c r="M2" s="4">
        <v>0.644</v>
      </c>
    </row>
    <row r="3">
      <c r="A3" s="4" t="s">
        <v>10</v>
      </c>
      <c r="B3" s="4">
        <v>52.888</v>
      </c>
      <c r="C3" s="4">
        <v>59.394</v>
      </c>
      <c r="D3" s="4">
        <v>66.717</v>
      </c>
      <c r="E3" s="4">
        <v>53.916</v>
      </c>
      <c r="F3" s="4">
        <v>11.496</v>
      </c>
      <c r="G3" s="4">
        <v>11.583</v>
      </c>
      <c r="H3" s="4">
        <v>13.573</v>
      </c>
      <c r="I3" s="4">
        <v>33.967</v>
      </c>
      <c r="J3" s="4">
        <v>1.393</v>
      </c>
      <c r="K3" s="4">
        <v>0.943</v>
      </c>
      <c r="L3" s="4">
        <v>0.926</v>
      </c>
      <c r="M3" s="4">
        <v>0.95</v>
      </c>
    </row>
    <row r="4">
      <c r="A4" s="4" t="s">
        <v>11</v>
      </c>
      <c r="B4" s="4">
        <v>9.307</v>
      </c>
      <c r="C4" s="4">
        <v>12.53</v>
      </c>
      <c r="D4" s="4">
        <v>17.387</v>
      </c>
      <c r="E4" s="4">
        <v>13.075</v>
      </c>
      <c r="F4" s="4">
        <v>2.105</v>
      </c>
      <c r="G4" s="4">
        <v>2.404</v>
      </c>
      <c r="H4" s="4">
        <v>3.464</v>
      </c>
      <c r="I4" s="4">
        <v>7.974</v>
      </c>
      <c r="J4" s="4">
        <v>1.121</v>
      </c>
      <c r="K4" s="4">
        <v>0.792</v>
      </c>
      <c r="L4" s="4">
        <v>0.741</v>
      </c>
      <c r="M4" s="4">
        <v>0.769</v>
      </c>
    </row>
    <row r="5">
      <c r="A5" s="4" t="s">
        <v>12</v>
      </c>
      <c r="B5" s="4">
        <v>0.992</v>
      </c>
      <c r="C5" s="4">
        <v>2.367</v>
      </c>
      <c r="D5" s="4">
        <v>5.956</v>
      </c>
      <c r="E5" s="4">
        <v>3.105</v>
      </c>
      <c r="F5" s="4">
        <v>0.205</v>
      </c>
      <c r="G5" s="4">
        <v>0.386</v>
      </c>
      <c r="H5" s="4">
        <v>1.008</v>
      </c>
      <c r="I5" s="4">
        <v>1.599</v>
      </c>
      <c r="J5" s="4">
        <v>1.16</v>
      </c>
      <c r="K5" s="4">
        <v>0.669</v>
      </c>
      <c r="L5" s="4">
        <v>0.684</v>
      </c>
      <c r="M5" s="4">
        <v>0.697</v>
      </c>
    </row>
    <row r="6">
      <c r="A6" s="4" t="s">
        <v>13</v>
      </c>
      <c r="B6" s="4">
        <v>0.989</v>
      </c>
      <c r="C6" s="4">
        <v>2.327</v>
      </c>
      <c r="D6" s="4">
        <v>5.978</v>
      </c>
      <c r="E6" s="4">
        <v>3.098</v>
      </c>
      <c r="F6" s="4">
        <v>0.204</v>
      </c>
      <c r="G6" s="4">
        <v>0.379</v>
      </c>
      <c r="H6" s="4">
        <v>1.003</v>
      </c>
      <c r="I6" s="4">
        <v>1.586</v>
      </c>
      <c r="J6" s="4">
        <v>1.159</v>
      </c>
      <c r="K6" s="4">
        <v>0.668</v>
      </c>
      <c r="L6" s="4">
        <v>0.68</v>
      </c>
      <c r="M6" s="4">
        <v>0.694</v>
      </c>
    </row>
    <row r="7">
      <c r="A7" s="4" t="s">
        <v>14</v>
      </c>
      <c r="B7" s="4">
        <v>0.993</v>
      </c>
      <c r="C7" s="4">
        <v>2.379</v>
      </c>
      <c r="D7" s="4">
        <v>6.007</v>
      </c>
      <c r="E7" s="4">
        <v>3.126</v>
      </c>
      <c r="F7" s="4">
        <v>0.203</v>
      </c>
      <c r="G7" s="4">
        <v>0.386</v>
      </c>
      <c r="H7" s="4">
        <v>1.012</v>
      </c>
      <c r="I7" s="4">
        <v>1.602</v>
      </c>
      <c r="J7" s="4">
        <v>1.163</v>
      </c>
      <c r="K7" s="4">
        <v>0.667</v>
      </c>
      <c r="L7" s="4">
        <v>0.683</v>
      </c>
      <c r="M7" s="4">
        <v>0.695</v>
      </c>
    </row>
    <row r="8">
      <c r="A8" s="4" t="s">
        <v>15</v>
      </c>
      <c r="B8" s="4">
        <v>0.978</v>
      </c>
      <c r="C8" s="4">
        <v>2.311</v>
      </c>
      <c r="D8" s="4">
        <v>5.977</v>
      </c>
      <c r="E8" s="4">
        <v>3.089</v>
      </c>
      <c r="F8" s="4">
        <v>0.202</v>
      </c>
      <c r="G8" s="4">
        <v>0.376</v>
      </c>
      <c r="H8" s="4">
        <v>1.005</v>
      </c>
      <c r="I8" s="4">
        <v>1.584</v>
      </c>
      <c r="J8" s="4">
        <v>1.157</v>
      </c>
      <c r="K8" s="4">
        <v>0.669</v>
      </c>
      <c r="L8" s="4">
        <v>0.682</v>
      </c>
      <c r="M8" s="4">
        <v>0.695</v>
      </c>
    </row>
    <row r="9">
      <c r="A9" s="4" t="s">
        <v>16</v>
      </c>
      <c r="B9" s="4">
        <v>0.975</v>
      </c>
      <c r="C9" s="4">
        <v>2.388</v>
      </c>
      <c r="D9" s="4">
        <v>7.786</v>
      </c>
      <c r="E9" s="4">
        <v>3.716</v>
      </c>
      <c r="F9" s="4">
        <v>0.201</v>
      </c>
      <c r="G9" s="4">
        <v>0.392</v>
      </c>
      <c r="H9" s="4">
        <v>1.586</v>
      </c>
      <c r="I9" s="4">
        <v>2.179</v>
      </c>
      <c r="J9" s="4">
        <v>1.158</v>
      </c>
      <c r="K9" s="4">
        <v>0.675</v>
      </c>
      <c r="L9" s="4">
        <v>0.827</v>
      </c>
      <c r="M9" s="4">
        <v>0.796</v>
      </c>
    </row>
    <row r="10">
      <c r="A10" s="4" t="s">
        <v>17</v>
      </c>
      <c r="B10" s="4">
        <v>1.003</v>
      </c>
      <c r="C10" s="4">
        <v>2.29</v>
      </c>
      <c r="D10" s="4">
        <v>5.95</v>
      </c>
      <c r="E10" s="4">
        <v>3.081</v>
      </c>
      <c r="F10" s="4">
        <v>0.202</v>
      </c>
      <c r="G10" s="4">
        <v>0.371</v>
      </c>
      <c r="H10" s="4">
        <v>0.999</v>
      </c>
      <c r="I10" s="4">
        <v>1.573</v>
      </c>
      <c r="J10" s="4">
        <v>1.172</v>
      </c>
      <c r="K10" s="4">
        <v>0.671</v>
      </c>
      <c r="L10" s="4">
        <v>0.685</v>
      </c>
      <c r="M10" s="4">
        <v>0.697</v>
      </c>
    </row>
    <row r="11">
      <c r="A11" s="4" t="s">
        <v>18</v>
      </c>
      <c r="B11" s="4">
        <v>1.024</v>
      </c>
      <c r="C11" s="4">
        <v>2.348</v>
      </c>
      <c r="D11" s="4">
        <v>5.797</v>
      </c>
      <c r="E11" s="4">
        <v>3.056</v>
      </c>
      <c r="F11" s="4">
        <v>0.203</v>
      </c>
      <c r="G11" s="4">
        <v>0.373</v>
      </c>
      <c r="H11" s="4">
        <v>0.973</v>
      </c>
      <c r="I11" s="4">
        <v>1.549</v>
      </c>
      <c r="J11" s="4">
        <v>1.187</v>
      </c>
      <c r="K11" s="4">
        <v>0.656</v>
      </c>
      <c r="L11" s="4">
        <v>0.685</v>
      </c>
      <c r="M11" s="4">
        <v>0.692</v>
      </c>
    </row>
    <row r="12">
      <c r="A12" s="4" t="s">
        <v>19</v>
      </c>
      <c r="B12" s="4">
        <v>0.992</v>
      </c>
      <c r="C12" s="4">
        <v>2.322</v>
      </c>
      <c r="D12" s="4">
        <v>5.778</v>
      </c>
      <c r="E12" s="4">
        <v>3.03</v>
      </c>
      <c r="F12" s="4">
        <v>0.197</v>
      </c>
      <c r="G12" s="4">
        <v>0.368</v>
      </c>
      <c r="H12" s="4">
        <v>0.968</v>
      </c>
      <c r="I12" s="4">
        <v>1.532</v>
      </c>
      <c r="J12" s="4">
        <v>1.185</v>
      </c>
      <c r="K12" s="4">
        <v>0.654</v>
      </c>
      <c r="L12" s="4">
        <v>0.685</v>
      </c>
      <c r="M12" s="4">
        <v>0.692</v>
      </c>
    </row>
    <row r="13">
      <c r="A13" s="4" t="s">
        <v>20</v>
      </c>
      <c r="B13" s="4">
        <v>12.092</v>
      </c>
      <c r="C13" s="4">
        <v>2.272</v>
      </c>
      <c r="D13" s="4">
        <v>6.628</v>
      </c>
      <c r="E13" s="4">
        <v>6.997</v>
      </c>
      <c r="F13" s="4">
        <v>2.682</v>
      </c>
      <c r="G13" s="4">
        <v>0.337</v>
      </c>
      <c r="H13" s="4">
        <v>1.159</v>
      </c>
      <c r="I13" s="4">
        <v>4.179</v>
      </c>
      <c r="J13" s="4">
        <v>0.918</v>
      </c>
      <c r="K13" s="4">
        <v>0.614</v>
      </c>
      <c r="L13" s="4">
        <v>0.717</v>
      </c>
      <c r="M13" s="4">
        <v>0.821</v>
      </c>
    </row>
    <row r="14">
      <c r="A14" s="4" t="s">
        <v>21</v>
      </c>
      <c r="B14" s="4">
        <v>0.925</v>
      </c>
      <c r="C14" s="4">
        <v>2.151</v>
      </c>
      <c r="D14" s="4">
        <v>6.336</v>
      </c>
      <c r="E14" s="4">
        <v>3.137</v>
      </c>
      <c r="F14" s="4">
        <v>0.189</v>
      </c>
      <c r="G14" s="4">
        <v>0.352</v>
      </c>
      <c r="H14" s="4">
        <v>1.101</v>
      </c>
      <c r="I14" s="4">
        <v>1.642</v>
      </c>
      <c r="J14" s="4">
        <v>1.156</v>
      </c>
      <c r="K14" s="4">
        <v>0.677</v>
      </c>
      <c r="L14" s="4">
        <v>0.713</v>
      </c>
      <c r="M14" s="4">
        <v>0.718</v>
      </c>
    </row>
    <row r="15">
      <c r="A15" s="4" t="s">
        <v>22</v>
      </c>
      <c r="B15" s="4">
        <v>0.843</v>
      </c>
      <c r="C15" s="4">
        <v>2.266</v>
      </c>
      <c r="D15" s="4">
        <v>6.317</v>
      </c>
      <c r="E15" s="4">
        <v>3.142</v>
      </c>
      <c r="F15" s="4">
        <v>0.13</v>
      </c>
      <c r="G15" s="4">
        <v>0.363</v>
      </c>
      <c r="H15" s="4">
        <v>1.088</v>
      </c>
      <c r="I15" s="4">
        <v>1.581</v>
      </c>
      <c r="J15" s="4">
        <v>1.363</v>
      </c>
      <c r="K15" s="4">
        <v>0.664</v>
      </c>
      <c r="L15" s="4">
        <v>0.71</v>
      </c>
      <c r="M15" s="4">
        <v>0.692</v>
      </c>
    </row>
    <row r="16">
      <c r="A16" s="4" t="s">
        <v>23</v>
      </c>
      <c r="B16" s="4">
        <v>0.884</v>
      </c>
      <c r="C16" s="4">
        <v>2.287</v>
      </c>
      <c r="D16" s="4">
        <v>5.895</v>
      </c>
      <c r="E16" s="4">
        <v>3.022</v>
      </c>
      <c r="F16" s="4">
        <v>0.138</v>
      </c>
      <c r="G16" s="4">
        <v>0.358</v>
      </c>
      <c r="H16" s="4">
        <v>0.958</v>
      </c>
      <c r="I16" s="4">
        <v>1.454</v>
      </c>
      <c r="J16" s="4">
        <v>1.352</v>
      </c>
      <c r="K16" s="4">
        <v>0.651</v>
      </c>
      <c r="L16" s="4">
        <v>0.67</v>
      </c>
      <c r="M16" s="4">
        <v>0.663</v>
      </c>
    </row>
    <row r="17">
      <c r="A17" s="4" t="s">
        <v>24</v>
      </c>
      <c r="B17" s="4">
        <v>0.87</v>
      </c>
      <c r="C17" s="4">
        <v>2.323</v>
      </c>
      <c r="D17" s="4">
        <v>5.865</v>
      </c>
      <c r="E17" s="4">
        <v>3.019</v>
      </c>
      <c r="F17" s="4">
        <v>0.134</v>
      </c>
      <c r="G17" s="4">
        <v>0.359</v>
      </c>
      <c r="H17" s="4">
        <v>0.947</v>
      </c>
      <c r="I17" s="4">
        <v>1.441</v>
      </c>
      <c r="J17" s="4">
        <v>1.356</v>
      </c>
      <c r="K17" s="4">
        <v>0.645</v>
      </c>
      <c r="L17" s="4">
        <v>0.666</v>
      </c>
      <c r="M17" s="4">
        <v>0.659</v>
      </c>
    </row>
    <row r="18">
      <c r="A18" s="4" t="s">
        <v>25</v>
      </c>
      <c r="B18" s="4">
        <v>0.914</v>
      </c>
      <c r="C18" s="4">
        <v>2.367</v>
      </c>
      <c r="D18" s="4">
        <v>5.904</v>
      </c>
      <c r="E18" s="4">
        <v>3.062</v>
      </c>
      <c r="F18" s="4">
        <v>0.133</v>
      </c>
      <c r="G18" s="4">
        <v>0.372</v>
      </c>
      <c r="H18" s="4">
        <v>0.944</v>
      </c>
      <c r="I18" s="4">
        <v>1.45</v>
      </c>
      <c r="J18" s="4">
        <v>1.393</v>
      </c>
      <c r="K18" s="4">
        <v>0.655</v>
      </c>
      <c r="L18" s="4">
        <v>0.661</v>
      </c>
      <c r="M18" s="4">
        <v>0.654</v>
      </c>
    </row>
    <row r="19">
      <c r="A19" s="4" t="s">
        <v>26</v>
      </c>
      <c r="B19" s="4">
        <v>0.909</v>
      </c>
      <c r="C19" s="4">
        <v>2.373</v>
      </c>
      <c r="D19" s="4">
        <v>8.113</v>
      </c>
      <c r="E19" s="4">
        <v>3.798</v>
      </c>
      <c r="F19" s="4">
        <v>0.132</v>
      </c>
      <c r="G19" s="4">
        <v>0.377</v>
      </c>
      <c r="H19" s="4">
        <v>1.445</v>
      </c>
      <c r="I19" s="4">
        <v>1.954</v>
      </c>
      <c r="J19" s="4">
        <v>1.39</v>
      </c>
      <c r="K19" s="4">
        <v>0.664</v>
      </c>
      <c r="L19" s="4">
        <v>0.74</v>
      </c>
      <c r="M19" s="4">
        <v>0.714</v>
      </c>
    </row>
    <row r="20">
      <c r="A20" s="4" t="s">
        <v>27</v>
      </c>
      <c r="B20" s="4">
        <v>0.873</v>
      </c>
      <c r="C20" s="4">
        <v>2.29</v>
      </c>
      <c r="D20" s="4">
        <v>5.863</v>
      </c>
      <c r="E20" s="4">
        <v>3.008</v>
      </c>
      <c r="F20" s="4">
        <v>0.13</v>
      </c>
      <c r="G20" s="4">
        <v>0.366</v>
      </c>
      <c r="H20" s="4">
        <v>0.946</v>
      </c>
      <c r="I20" s="4">
        <v>1.441</v>
      </c>
      <c r="J20" s="4">
        <v>1.377</v>
      </c>
      <c r="K20" s="4">
        <v>0.671</v>
      </c>
      <c r="L20" s="4">
        <v>0.67</v>
      </c>
      <c r="M20" s="4">
        <v>0.666</v>
      </c>
    </row>
    <row r="21" ht="15.75" customHeight="1">
      <c r="A21" s="4" t="s">
        <v>28</v>
      </c>
      <c r="B21" s="4">
        <v>0.876</v>
      </c>
      <c r="C21" s="4">
        <v>2.176</v>
      </c>
      <c r="D21" s="4">
        <v>5.766</v>
      </c>
      <c r="E21" s="4">
        <v>2.939</v>
      </c>
      <c r="F21" s="4">
        <v>0.132</v>
      </c>
      <c r="G21" s="4">
        <v>0.349</v>
      </c>
      <c r="H21" s="4">
        <v>0.93</v>
      </c>
      <c r="I21" s="4">
        <v>1.411</v>
      </c>
      <c r="J21" s="4">
        <v>1.372</v>
      </c>
      <c r="K21" s="4">
        <v>0.673</v>
      </c>
      <c r="L21" s="4">
        <v>0.67</v>
      </c>
      <c r="M21" s="4">
        <v>0.667</v>
      </c>
    </row>
    <row r="22" ht="15.75" customHeight="1">
      <c r="A22" s="4" t="s">
        <v>29</v>
      </c>
      <c r="B22" s="4">
        <v>0.891</v>
      </c>
      <c r="C22" s="4">
        <v>2.138</v>
      </c>
      <c r="D22" s="4">
        <v>5.788</v>
      </c>
      <c r="E22" s="4">
        <v>2.939</v>
      </c>
      <c r="F22" s="4">
        <v>0.135</v>
      </c>
      <c r="G22" s="4">
        <v>0.345</v>
      </c>
      <c r="H22" s="4">
        <v>0.937</v>
      </c>
      <c r="I22" s="4">
        <v>1.417</v>
      </c>
      <c r="J22" s="4">
        <v>1.366</v>
      </c>
      <c r="K22" s="4">
        <v>0.678</v>
      </c>
      <c r="L22" s="4">
        <v>0.673</v>
      </c>
      <c r="M22" s="4">
        <v>0.67</v>
      </c>
    </row>
    <row r="23" ht="15.75" customHeight="1">
      <c r="A23" s="4" t="s">
        <v>30</v>
      </c>
      <c r="B23" s="4">
        <v>1.446</v>
      </c>
      <c r="C23" s="4">
        <v>2.681</v>
      </c>
      <c r="D23" s="4">
        <v>9.417</v>
      </c>
      <c r="E23" s="4">
        <v>4.515</v>
      </c>
      <c r="F23" s="4">
        <v>0.258</v>
      </c>
      <c r="G23" s="4">
        <v>0.471</v>
      </c>
      <c r="H23" s="4">
        <v>1.449</v>
      </c>
      <c r="I23" s="4">
        <v>2.177</v>
      </c>
      <c r="J23" s="4">
        <v>1.253</v>
      </c>
      <c r="K23" s="4">
        <v>0.732</v>
      </c>
      <c r="L23" s="4">
        <v>0.637</v>
      </c>
      <c r="M23" s="4">
        <v>0.667</v>
      </c>
    </row>
    <row r="24" ht="15.75" customHeight="1">
      <c r="A24" s="4" t="s">
        <v>31</v>
      </c>
      <c r="B24" s="4">
        <v>0.975</v>
      </c>
      <c r="C24" s="4">
        <v>1.986</v>
      </c>
      <c r="D24" s="4">
        <v>7.84</v>
      </c>
      <c r="E24" s="4">
        <v>3.6</v>
      </c>
      <c r="F24" s="4">
        <v>0.169</v>
      </c>
      <c r="G24" s="4">
        <v>0.379</v>
      </c>
      <c r="H24" s="4">
        <v>1.239</v>
      </c>
      <c r="I24" s="4">
        <v>1.787</v>
      </c>
      <c r="J24" s="4">
        <v>1.272</v>
      </c>
      <c r="K24" s="4">
        <v>0.797</v>
      </c>
      <c r="L24" s="4">
        <v>0.656</v>
      </c>
      <c r="M24" s="4">
        <v>0.688</v>
      </c>
    </row>
    <row r="25" ht="15.75" customHeight="1">
      <c r="A25" s="4" t="s">
        <v>32</v>
      </c>
      <c r="B25" s="4">
        <v>0.913</v>
      </c>
      <c r="C25" s="4">
        <v>1.913</v>
      </c>
      <c r="D25" s="4">
        <v>6.861</v>
      </c>
      <c r="E25" s="4">
        <v>3.229</v>
      </c>
      <c r="F25" s="4">
        <v>0.156</v>
      </c>
      <c r="G25" s="4">
        <v>0.364</v>
      </c>
      <c r="H25" s="4">
        <v>1.077</v>
      </c>
      <c r="I25" s="4">
        <v>1.596</v>
      </c>
      <c r="J25" s="4">
        <v>1.279</v>
      </c>
      <c r="K25" s="4">
        <v>0.797</v>
      </c>
      <c r="L25" s="4">
        <v>0.653</v>
      </c>
      <c r="M25" s="4">
        <v>0.687</v>
      </c>
    </row>
    <row r="26" ht="15.75" customHeight="1">
      <c r="A26" s="4" t="s">
        <v>33</v>
      </c>
      <c r="B26" s="4">
        <v>0.897</v>
      </c>
      <c r="C26" s="4">
        <v>1.925</v>
      </c>
      <c r="D26" s="4">
        <v>6.542</v>
      </c>
      <c r="E26" s="4">
        <v>3.121</v>
      </c>
      <c r="F26" s="4">
        <v>0.148</v>
      </c>
      <c r="G26" s="4">
        <v>0.365</v>
      </c>
      <c r="H26" s="4">
        <v>1.038</v>
      </c>
      <c r="I26" s="4">
        <v>1.552</v>
      </c>
      <c r="J26" s="4">
        <v>1.305</v>
      </c>
      <c r="K26" s="4">
        <v>0.8</v>
      </c>
      <c r="L26" s="4">
        <v>0.66</v>
      </c>
      <c r="M26" s="4">
        <v>0.692</v>
      </c>
    </row>
    <row r="27" ht="15.75" customHeight="1">
      <c r="A27" s="4" t="s">
        <v>34</v>
      </c>
      <c r="B27" s="4">
        <v>0.912</v>
      </c>
      <c r="C27" s="4">
        <v>1.931</v>
      </c>
      <c r="D27" s="4">
        <v>6.398</v>
      </c>
      <c r="E27" s="4">
        <v>3.08</v>
      </c>
      <c r="F27" s="4">
        <v>0.153</v>
      </c>
      <c r="G27" s="4">
        <v>0.364</v>
      </c>
      <c r="H27" s="4">
        <v>1.017</v>
      </c>
      <c r="I27" s="4">
        <v>1.533</v>
      </c>
      <c r="J27" s="4">
        <v>1.297</v>
      </c>
      <c r="K27" s="4">
        <v>0.789</v>
      </c>
      <c r="L27" s="4">
        <v>0.659</v>
      </c>
      <c r="M27" s="4">
        <v>0.69</v>
      </c>
    </row>
    <row r="28" ht="15.75" customHeight="1">
      <c r="A28" s="4" t="s">
        <v>35</v>
      </c>
      <c r="B28" s="4">
        <v>0.886</v>
      </c>
      <c r="C28" s="4">
        <v>1.931</v>
      </c>
      <c r="D28" s="4">
        <v>6.312</v>
      </c>
      <c r="E28" s="4">
        <v>3.043</v>
      </c>
      <c r="F28" s="4">
        <v>0.148</v>
      </c>
      <c r="G28" s="4">
        <v>0.365</v>
      </c>
      <c r="H28" s="4">
        <v>1.0</v>
      </c>
      <c r="I28" s="4">
        <v>1.514</v>
      </c>
      <c r="J28" s="4">
        <v>1.296</v>
      </c>
      <c r="K28" s="4">
        <v>0.79</v>
      </c>
      <c r="L28" s="4">
        <v>0.66</v>
      </c>
      <c r="M28" s="4">
        <v>0.691</v>
      </c>
    </row>
    <row r="29" ht="15.75" customHeight="1">
      <c r="A29" s="4" t="s">
        <v>36</v>
      </c>
      <c r="B29" s="4">
        <v>0.899</v>
      </c>
      <c r="C29" s="4">
        <v>1.879</v>
      </c>
      <c r="D29" s="4">
        <v>6.299</v>
      </c>
      <c r="E29" s="4">
        <v>3.026</v>
      </c>
      <c r="F29" s="4">
        <v>0.15</v>
      </c>
      <c r="G29" s="4">
        <v>0.357</v>
      </c>
      <c r="H29" s="4">
        <v>1.013</v>
      </c>
      <c r="I29" s="4">
        <v>1.52</v>
      </c>
      <c r="J29" s="4">
        <v>1.31</v>
      </c>
      <c r="K29" s="4">
        <v>0.786</v>
      </c>
      <c r="L29" s="4">
        <v>0.664</v>
      </c>
      <c r="M29" s="4">
        <v>0.692</v>
      </c>
    </row>
    <row r="30" ht="15.75" customHeight="1">
      <c r="A30" s="4" t="s">
        <v>37</v>
      </c>
      <c r="B30" s="4">
        <v>0.898</v>
      </c>
      <c r="C30" s="4">
        <v>1.874</v>
      </c>
      <c r="D30" s="4">
        <v>6.257</v>
      </c>
      <c r="E30" s="4">
        <v>3.009</v>
      </c>
      <c r="F30" s="4">
        <v>0.148</v>
      </c>
      <c r="G30" s="4">
        <v>0.36</v>
      </c>
      <c r="H30" s="4">
        <v>1.004</v>
      </c>
      <c r="I30" s="4">
        <v>1.512</v>
      </c>
      <c r="J30" s="4">
        <v>1.317</v>
      </c>
      <c r="K30" s="4">
        <v>0.797</v>
      </c>
      <c r="L30" s="4">
        <v>0.663</v>
      </c>
      <c r="M30" s="4">
        <v>0.692</v>
      </c>
    </row>
    <row r="31" ht="15.75" customHeight="1">
      <c r="A31" s="4" t="s">
        <v>38</v>
      </c>
      <c r="B31" s="4">
        <v>0.891</v>
      </c>
      <c r="C31" s="4">
        <v>1.853</v>
      </c>
      <c r="D31" s="4">
        <v>6.252</v>
      </c>
      <c r="E31" s="4">
        <v>2.999</v>
      </c>
      <c r="F31" s="4">
        <v>0.147</v>
      </c>
      <c r="G31" s="4">
        <v>0.358</v>
      </c>
      <c r="H31" s="4">
        <v>0.998</v>
      </c>
      <c r="I31" s="4">
        <v>1.503</v>
      </c>
      <c r="J31" s="4">
        <v>1.316</v>
      </c>
      <c r="K31" s="4">
        <v>0.799</v>
      </c>
      <c r="L31" s="4">
        <v>0.656</v>
      </c>
      <c r="M31" s="4">
        <v>0.688</v>
      </c>
    </row>
    <row r="32" ht="15.75" customHeight="1">
      <c r="A32" s="4" t="s">
        <v>39</v>
      </c>
      <c r="B32" s="4">
        <v>0.91</v>
      </c>
      <c r="C32" s="4">
        <v>1.905</v>
      </c>
      <c r="D32" s="4">
        <v>5.446</v>
      </c>
      <c r="E32" s="4">
        <v>2.754</v>
      </c>
      <c r="F32" s="4">
        <v>0.151</v>
      </c>
      <c r="G32" s="4">
        <v>0.364</v>
      </c>
      <c r="H32" s="4">
        <v>0.797</v>
      </c>
      <c r="I32" s="4">
        <v>1.311</v>
      </c>
      <c r="J32" s="4">
        <v>1.312</v>
      </c>
      <c r="K32" s="4">
        <v>0.789</v>
      </c>
      <c r="L32" s="4">
        <v>0.601</v>
      </c>
      <c r="M32" s="4">
        <v>0.654</v>
      </c>
    </row>
    <row r="33" ht="15.75" customHeight="1">
      <c r="A33" s="4" t="s">
        <v>40</v>
      </c>
      <c r="B33" s="4">
        <v>0.897</v>
      </c>
      <c r="C33" s="4">
        <v>1.875</v>
      </c>
      <c r="D33" s="4">
        <v>5.441</v>
      </c>
      <c r="E33" s="4">
        <v>2.738</v>
      </c>
      <c r="F33" s="4">
        <v>0.148</v>
      </c>
      <c r="G33" s="4">
        <v>0.361</v>
      </c>
      <c r="H33" s="4">
        <v>0.794</v>
      </c>
      <c r="I33" s="4">
        <v>1.302</v>
      </c>
      <c r="J33" s="4">
        <v>1.317</v>
      </c>
      <c r="K33" s="4">
        <v>0.794</v>
      </c>
      <c r="L33" s="4">
        <v>0.597</v>
      </c>
      <c r="M33" s="4">
        <v>0.651</v>
      </c>
    </row>
    <row r="34" ht="15.75" customHeight="1">
      <c r="A34" s="4" t="s">
        <v>41</v>
      </c>
      <c r="B34" s="4">
        <v>0.903</v>
      </c>
      <c r="C34" s="4">
        <v>1.863</v>
      </c>
      <c r="D34" s="4">
        <v>5.411</v>
      </c>
      <c r="E34" s="4">
        <v>2.726</v>
      </c>
      <c r="F34" s="4">
        <v>0.148</v>
      </c>
      <c r="G34" s="4">
        <v>0.359</v>
      </c>
      <c r="H34" s="4">
        <v>0.79</v>
      </c>
      <c r="I34" s="4">
        <v>1.297</v>
      </c>
      <c r="J34" s="4">
        <v>1.319</v>
      </c>
      <c r="K34" s="4">
        <v>0.794</v>
      </c>
      <c r="L34" s="4">
        <v>0.597</v>
      </c>
      <c r="M34" s="4">
        <v>0.651</v>
      </c>
    </row>
    <row r="35" ht="15.75" customHeight="1">
      <c r="A35" s="4" t="s">
        <v>42</v>
      </c>
      <c r="B35" s="4">
        <v>0.902</v>
      </c>
      <c r="C35" s="4">
        <v>1.849</v>
      </c>
      <c r="D35" s="4">
        <v>5.436</v>
      </c>
      <c r="E35" s="4">
        <v>2.729</v>
      </c>
      <c r="F35" s="4">
        <v>0.146</v>
      </c>
      <c r="G35" s="4">
        <v>0.358</v>
      </c>
      <c r="H35" s="4">
        <v>0.795</v>
      </c>
      <c r="I35" s="4">
        <v>1.3</v>
      </c>
      <c r="J35" s="4">
        <v>1.333</v>
      </c>
      <c r="K35" s="4">
        <v>0.795</v>
      </c>
      <c r="L35" s="4">
        <v>0.596</v>
      </c>
      <c r="M35" s="4">
        <v>0.649</v>
      </c>
    </row>
    <row r="36" ht="15.75" customHeight="1">
      <c r="A36" s="4" t="s">
        <v>43</v>
      </c>
      <c r="B36" s="4">
        <v>0.909</v>
      </c>
      <c r="C36" s="4">
        <v>1.865</v>
      </c>
      <c r="D36" s="4">
        <v>5.719</v>
      </c>
      <c r="E36" s="4">
        <v>2.831</v>
      </c>
      <c r="F36" s="4">
        <v>0.15</v>
      </c>
      <c r="G36" s="4">
        <v>0.359</v>
      </c>
      <c r="H36" s="4">
        <v>0.909</v>
      </c>
      <c r="I36" s="4">
        <v>1.418</v>
      </c>
      <c r="J36" s="4">
        <v>1.32</v>
      </c>
      <c r="K36" s="4">
        <v>0.79</v>
      </c>
      <c r="L36" s="4">
        <v>0.648</v>
      </c>
      <c r="M36" s="4">
        <v>0.682</v>
      </c>
    </row>
    <row r="37" ht="15.75" customHeight="1">
      <c r="A37" s="4" t="s">
        <v>44</v>
      </c>
      <c r="B37" s="4">
        <v>0.902</v>
      </c>
      <c r="C37" s="4">
        <v>1.847</v>
      </c>
      <c r="D37" s="4">
        <v>5.743</v>
      </c>
      <c r="E37" s="4">
        <v>2.831</v>
      </c>
      <c r="F37" s="4">
        <v>0.146</v>
      </c>
      <c r="G37" s="4">
        <v>0.355</v>
      </c>
      <c r="H37" s="4">
        <v>0.915</v>
      </c>
      <c r="I37" s="4">
        <v>1.417</v>
      </c>
      <c r="J37" s="4">
        <v>1.33</v>
      </c>
      <c r="K37" s="4">
        <v>0.791</v>
      </c>
      <c r="L37" s="4">
        <v>0.652</v>
      </c>
      <c r="M37" s="4">
        <v>0.684</v>
      </c>
    </row>
    <row r="38" ht="15.75" customHeight="1">
      <c r="A38" s="4" t="s">
        <v>45</v>
      </c>
      <c r="B38" s="4">
        <v>0.912</v>
      </c>
      <c r="C38" s="4">
        <v>1.866</v>
      </c>
      <c r="D38" s="4">
        <v>5.724</v>
      </c>
      <c r="E38" s="4">
        <v>2.834</v>
      </c>
      <c r="F38" s="4">
        <v>0.148</v>
      </c>
      <c r="G38" s="4">
        <v>0.359</v>
      </c>
      <c r="H38" s="4">
        <v>0.916</v>
      </c>
      <c r="I38" s="4">
        <v>1.423</v>
      </c>
      <c r="J38" s="4">
        <v>1.33</v>
      </c>
      <c r="K38" s="4">
        <v>0.79</v>
      </c>
      <c r="L38" s="4">
        <v>0.654</v>
      </c>
      <c r="M38" s="4">
        <v>0.685</v>
      </c>
    </row>
    <row r="39" ht="15.75" customHeight="1">
      <c r="A39" s="4" t="s">
        <v>46</v>
      </c>
      <c r="B39" s="4">
        <v>0.911</v>
      </c>
      <c r="C39" s="4">
        <v>1.85</v>
      </c>
      <c r="D39" s="4">
        <v>5.959</v>
      </c>
      <c r="E39" s="4">
        <v>2.906</v>
      </c>
      <c r="F39" s="4">
        <v>0.147</v>
      </c>
      <c r="G39" s="4">
        <v>0.355</v>
      </c>
      <c r="H39" s="4">
        <v>0.976</v>
      </c>
      <c r="I39" s="4">
        <v>1.479</v>
      </c>
      <c r="J39" s="4">
        <v>1.333</v>
      </c>
      <c r="K39" s="4">
        <v>0.789</v>
      </c>
      <c r="L39" s="4">
        <v>0.67</v>
      </c>
      <c r="M39" s="4">
        <v>0.695</v>
      </c>
    </row>
    <row r="40" ht="15.75" customHeight="1">
      <c r="A40" s="4" t="s">
        <v>47</v>
      </c>
      <c r="B40" s="4">
        <v>0.909</v>
      </c>
      <c r="C40" s="4">
        <v>1.879</v>
      </c>
      <c r="D40" s="4">
        <v>7.783</v>
      </c>
      <c r="E40" s="4">
        <v>3.523</v>
      </c>
      <c r="F40" s="4">
        <v>0.149</v>
      </c>
      <c r="G40" s="4">
        <v>0.366</v>
      </c>
      <c r="H40" s="4">
        <v>1.491</v>
      </c>
      <c r="I40" s="4">
        <v>2.006</v>
      </c>
      <c r="J40" s="4">
        <v>1.326</v>
      </c>
      <c r="K40" s="4">
        <v>0.799</v>
      </c>
      <c r="L40" s="4">
        <v>0.782</v>
      </c>
      <c r="M40" s="4">
        <v>0.776</v>
      </c>
    </row>
    <row r="41" ht="15.75" customHeight="1">
      <c r="A41" s="4" t="s">
        <v>48</v>
      </c>
      <c r="B41" s="4">
        <v>0.909</v>
      </c>
      <c r="C41" s="4">
        <v>2.126</v>
      </c>
      <c r="D41" s="4">
        <v>6.177</v>
      </c>
      <c r="E41" s="4">
        <v>3.071</v>
      </c>
      <c r="F41" s="4">
        <v>0.149</v>
      </c>
      <c r="G41" s="4">
        <v>0.441</v>
      </c>
      <c r="H41" s="4">
        <v>1.077</v>
      </c>
      <c r="I41" s="4">
        <v>1.668</v>
      </c>
      <c r="J41" s="4">
        <v>1.326</v>
      </c>
      <c r="K41" s="4">
        <v>0.851</v>
      </c>
      <c r="L41" s="4">
        <v>0.711</v>
      </c>
      <c r="M41" s="4">
        <v>0.739</v>
      </c>
    </row>
    <row r="42" ht="15.75" customHeight="1">
      <c r="A42" s="4" t="s">
        <v>49</v>
      </c>
      <c r="B42" s="4">
        <v>1.409</v>
      </c>
      <c r="C42" s="4">
        <v>2.648</v>
      </c>
      <c r="D42" s="4">
        <v>6.174</v>
      </c>
      <c r="E42" s="4">
        <v>3.41</v>
      </c>
      <c r="F42" s="4">
        <v>0.316</v>
      </c>
      <c r="G42" s="4">
        <v>0.557</v>
      </c>
      <c r="H42" s="4">
        <v>1.075</v>
      </c>
      <c r="I42" s="4">
        <v>1.948</v>
      </c>
      <c r="J42" s="4">
        <v>0.919</v>
      </c>
      <c r="K42" s="4">
        <v>0.862</v>
      </c>
      <c r="L42" s="4">
        <v>0.711</v>
      </c>
      <c r="M42" s="4">
        <v>0.778</v>
      </c>
    </row>
    <row r="43" ht="15.75" customHeight="1">
      <c r="A43" s="4" t="s">
        <v>50</v>
      </c>
      <c r="B43" s="4">
        <v>1.566</v>
      </c>
      <c r="C43" s="4">
        <v>2.702</v>
      </c>
      <c r="D43" s="4">
        <v>7.256</v>
      </c>
      <c r="E43" s="4">
        <v>3.842</v>
      </c>
      <c r="F43" s="4">
        <v>0.357</v>
      </c>
      <c r="G43" s="4">
        <v>0.566</v>
      </c>
      <c r="H43" s="4">
        <v>1.403</v>
      </c>
      <c r="I43" s="4">
        <v>2.327</v>
      </c>
      <c r="J43" s="4">
        <v>1.064</v>
      </c>
      <c r="K43" s="4">
        <v>0.858</v>
      </c>
      <c r="L43" s="4">
        <v>0.791</v>
      </c>
      <c r="M43" s="4">
        <v>0.826</v>
      </c>
    </row>
    <row r="44" ht="15.75" customHeight="1">
      <c r="A44" s="4" t="s">
        <v>51</v>
      </c>
      <c r="B44" s="4">
        <v>3.38</v>
      </c>
      <c r="C44" s="4">
        <v>2.726</v>
      </c>
      <c r="D44" s="4">
        <v>8.417</v>
      </c>
      <c r="E44" s="4">
        <v>4.841</v>
      </c>
      <c r="F44" s="4">
        <v>0.812</v>
      </c>
      <c r="G44" s="4">
        <v>0.574</v>
      </c>
      <c r="H44" s="4">
        <v>1.78</v>
      </c>
      <c r="I44" s="4">
        <v>3.166</v>
      </c>
      <c r="J44" s="4">
        <v>1.013</v>
      </c>
      <c r="K44" s="4">
        <v>0.863</v>
      </c>
      <c r="L44" s="4">
        <v>0.861</v>
      </c>
      <c r="M44" s="4">
        <v>0.89</v>
      </c>
    </row>
    <row r="45" ht="15.75" customHeight="1">
      <c r="A45" s="4" t="s">
        <v>52</v>
      </c>
      <c r="B45" s="4">
        <v>3.398</v>
      </c>
      <c r="C45" s="4">
        <v>2.74</v>
      </c>
      <c r="D45" s="4">
        <v>9.026</v>
      </c>
      <c r="E45" s="4">
        <v>5.055</v>
      </c>
      <c r="F45" s="4">
        <v>0.816</v>
      </c>
      <c r="G45" s="4">
        <v>0.576</v>
      </c>
      <c r="H45" s="4">
        <v>1.95</v>
      </c>
      <c r="I45" s="4">
        <v>3.341</v>
      </c>
      <c r="J45" s="4">
        <v>1.014</v>
      </c>
      <c r="K45" s="4">
        <v>0.861</v>
      </c>
      <c r="L45" s="4">
        <v>0.882</v>
      </c>
      <c r="M45" s="4">
        <v>0.901</v>
      </c>
    </row>
    <row r="46" ht="15.75" customHeight="1">
      <c r="A46" s="4" t="s">
        <v>53</v>
      </c>
      <c r="B46" s="4">
        <v>3.403</v>
      </c>
      <c r="C46" s="4">
        <v>2.75</v>
      </c>
      <c r="D46" s="4">
        <v>8.943</v>
      </c>
      <c r="E46" s="4">
        <v>5.032</v>
      </c>
      <c r="F46" s="4">
        <v>0.817</v>
      </c>
      <c r="G46" s="4">
        <v>0.566</v>
      </c>
      <c r="H46" s="4">
        <v>1.942</v>
      </c>
      <c r="I46" s="4">
        <v>3.325</v>
      </c>
      <c r="J46" s="4">
        <v>1.014</v>
      </c>
      <c r="K46" s="4">
        <v>0.845</v>
      </c>
      <c r="L46" s="4">
        <v>0.885</v>
      </c>
      <c r="M46" s="4">
        <v>0.9</v>
      </c>
    </row>
    <row r="47" ht="15.75" customHeight="1">
      <c r="A47" s="4" t="s">
        <v>54</v>
      </c>
      <c r="B47" s="4">
        <v>3.693</v>
      </c>
      <c r="C47" s="4">
        <v>3.667</v>
      </c>
      <c r="D47" s="4">
        <v>11.231</v>
      </c>
      <c r="E47" s="4">
        <v>6.197</v>
      </c>
      <c r="F47" s="4">
        <v>0.891</v>
      </c>
      <c r="G47" s="4">
        <v>0.827</v>
      </c>
      <c r="H47" s="4">
        <v>2.516</v>
      </c>
      <c r="I47" s="4">
        <v>4.233</v>
      </c>
      <c r="J47" s="4">
        <v>1.011</v>
      </c>
      <c r="K47" s="4">
        <v>0.924</v>
      </c>
      <c r="L47" s="4">
        <v>0.912</v>
      </c>
      <c r="M47" s="4">
        <v>0.929</v>
      </c>
    </row>
    <row r="48" ht="15.75" customHeight="1">
      <c r="A48" s="4" t="s">
        <v>55</v>
      </c>
      <c r="B48" s="4">
        <v>10.617</v>
      </c>
      <c r="C48" s="4">
        <v>9.402</v>
      </c>
      <c r="D48" s="4">
        <v>16.748</v>
      </c>
      <c r="E48" s="4">
        <v>12.256</v>
      </c>
      <c r="F48" s="4">
        <v>2.351</v>
      </c>
      <c r="G48" s="4">
        <v>1.882</v>
      </c>
      <c r="H48" s="4">
        <v>3.612</v>
      </c>
      <c r="I48" s="4">
        <v>7.845</v>
      </c>
      <c r="J48" s="4">
        <v>0.909</v>
      </c>
      <c r="K48" s="4">
        <v>0.822</v>
      </c>
      <c r="L48" s="4">
        <v>0.88</v>
      </c>
      <c r="M48" s="4">
        <v>0.874</v>
      </c>
    </row>
    <row r="49" ht="15.75" customHeight="1">
      <c r="A49" s="4" t="s">
        <v>56</v>
      </c>
      <c r="B49" s="4">
        <v>11.008</v>
      </c>
      <c r="C49" s="4">
        <v>9.837</v>
      </c>
      <c r="D49" s="4">
        <v>20.136</v>
      </c>
      <c r="E49" s="4">
        <v>13.66</v>
      </c>
      <c r="F49" s="4">
        <v>2.436</v>
      </c>
      <c r="G49" s="4">
        <v>2.004</v>
      </c>
      <c r="H49" s="4">
        <v>4.487</v>
      </c>
      <c r="I49" s="4">
        <v>8.928</v>
      </c>
      <c r="J49" s="4">
        <v>0.908</v>
      </c>
      <c r="K49" s="4">
        <v>0.836</v>
      </c>
      <c r="L49" s="4">
        <v>0.908</v>
      </c>
      <c r="M49" s="4">
        <v>0.891</v>
      </c>
    </row>
    <row r="50" ht="15.75" customHeight="1">
      <c r="A50" s="4" t="s">
        <v>57</v>
      </c>
      <c r="B50" s="4">
        <v>19.549</v>
      </c>
      <c r="C50" s="4">
        <v>19.272</v>
      </c>
      <c r="D50" s="4">
        <v>29.794</v>
      </c>
      <c r="E50" s="4">
        <v>22.872</v>
      </c>
      <c r="F50" s="4">
        <v>3.919</v>
      </c>
      <c r="G50" s="4">
        <v>3.816</v>
      </c>
      <c r="H50" s="4">
        <v>6.178</v>
      </c>
      <c r="I50" s="4">
        <v>13.913</v>
      </c>
      <c r="J50" s="4">
        <v>0.826</v>
      </c>
      <c r="K50" s="4">
        <v>0.815</v>
      </c>
      <c r="L50" s="4">
        <v>0.849</v>
      </c>
      <c r="M50" s="4">
        <v>0.833</v>
      </c>
    </row>
    <row r="51" ht="15.75" customHeight="1">
      <c r="A51" s="4" t="s">
        <v>58</v>
      </c>
      <c r="B51" s="4">
        <v>19.343</v>
      </c>
      <c r="C51" s="4">
        <v>19.199</v>
      </c>
      <c r="D51" s="4">
        <v>29.628</v>
      </c>
      <c r="E51" s="4">
        <v>22.723</v>
      </c>
      <c r="F51" s="4">
        <v>3.85</v>
      </c>
      <c r="G51" s="4">
        <v>3.802</v>
      </c>
      <c r="H51" s="4">
        <v>6.13</v>
      </c>
      <c r="I51" s="4">
        <v>13.782</v>
      </c>
      <c r="J51" s="4">
        <v>0.82</v>
      </c>
      <c r="K51" s="4">
        <v>0.814</v>
      </c>
      <c r="L51" s="4">
        <v>0.847</v>
      </c>
      <c r="M51" s="4">
        <v>0.83</v>
      </c>
    </row>
    <row r="52" ht="15.75" customHeight="1">
      <c r="A52" s="4" t="s">
        <v>59</v>
      </c>
      <c r="B52" s="4">
        <v>19.894</v>
      </c>
      <c r="C52" s="4">
        <v>19.909</v>
      </c>
      <c r="D52" s="4">
        <v>32.118</v>
      </c>
      <c r="E52" s="4">
        <v>23.974</v>
      </c>
      <c r="F52" s="4">
        <v>4.034</v>
      </c>
      <c r="G52" s="4">
        <v>4.019</v>
      </c>
      <c r="H52" s="4">
        <v>6.744</v>
      </c>
      <c r="I52" s="4">
        <v>14.797</v>
      </c>
      <c r="J52" s="4">
        <v>0.836</v>
      </c>
      <c r="K52" s="4">
        <v>0.83</v>
      </c>
      <c r="L52" s="4">
        <v>0.86</v>
      </c>
      <c r="M52" s="4">
        <v>0.845</v>
      </c>
    </row>
    <row r="53" ht="15.75" customHeight="1">
      <c r="A53" s="4" t="s">
        <v>60</v>
      </c>
      <c r="B53" s="4">
        <v>20.631</v>
      </c>
      <c r="C53" s="4">
        <v>24.768</v>
      </c>
      <c r="D53" s="4">
        <v>33.776</v>
      </c>
      <c r="E53" s="4">
        <v>26.392</v>
      </c>
      <c r="F53" s="4">
        <v>4.223</v>
      </c>
      <c r="G53" s="4">
        <v>5.209</v>
      </c>
      <c r="H53" s="4">
        <v>7.167</v>
      </c>
      <c r="I53" s="4">
        <v>16.598</v>
      </c>
      <c r="J53" s="4">
        <v>0.842</v>
      </c>
      <c r="K53" s="4">
        <v>0.866</v>
      </c>
      <c r="L53" s="4">
        <v>0.869</v>
      </c>
      <c r="M53" s="4">
        <v>0.861</v>
      </c>
    </row>
    <row r="54" ht="15.75" customHeight="1">
      <c r="A54" s="4" t="s">
        <v>61</v>
      </c>
      <c r="B54" s="4">
        <v>21.581</v>
      </c>
      <c r="C54" s="4">
        <v>28.686</v>
      </c>
      <c r="D54" s="4">
        <v>39.406</v>
      </c>
      <c r="E54" s="4">
        <v>29.891</v>
      </c>
      <c r="F54" s="4">
        <v>4.448</v>
      </c>
      <c r="G54" s="4">
        <v>6.187</v>
      </c>
      <c r="H54" s="4">
        <v>8.625</v>
      </c>
      <c r="I54" s="4">
        <v>19.259</v>
      </c>
      <c r="J54" s="4">
        <v>0.849</v>
      </c>
      <c r="K54" s="4">
        <v>0.889</v>
      </c>
      <c r="L54" s="4">
        <v>0.894</v>
      </c>
      <c r="M54" s="4">
        <v>0.882</v>
      </c>
    </row>
    <row r="55" ht="15.75" customHeight="1">
      <c r="A55" s="4" t="s">
        <v>62</v>
      </c>
      <c r="B55" s="4">
        <v>26.03</v>
      </c>
      <c r="C55" s="4">
        <v>28.613</v>
      </c>
      <c r="D55" s="4">
        <v>38.03</v>
      </c>
      <c r="E55" s="4">
        <v>30.891</v>
      </c>
      <c r="F55" s="4">
        <v>5.673</v>
      </c>
      <c r="G55" s="4">
        <v>6.165</v>
      </c>
      <c r="H55" s="4">
        <v>8.166</v>
      </c>
      <c r="I55" s="4">
        <v>20.004</v>
      </c>
      <c r="J55" s="4">
        <v>0.9</v>
      </c>
      <c r="K55" s="4">
        <v>0.888</v>
      </c>
      <c r="L55" s="4">
        <v>0.878</v>
      </c>
      <c r="M55" s="4">
        <v>0.887</v>
      </c>
    </row>
    <row r="56" ht="15.75" customHeight="1">
      <c r="A56" s="4" t="s">
        <v>63</v>
      </c>
      <c r="B56" s="4">
        <v>27.891</v>
      </c>
      <c r="C56" s="4">
        <v>27.665</v>
      </c>
      <c r="D56" s="4">
        <v>40.606</v>
      </c>
      <c r="E56" s="4">
        <v>32.054</v>
      </c>
      <c r="F56" s="4">
        <v>6.115</v>
      </c>
      <c r="G56" s="4">
        <v>5.864</v>
      </c>
      <c r="H56" s="4">
        <v>8.598</v>
      </c>
      <c r="I56" s="4">
        <v>20.577</v>
      </c>
      <c r="J56" s="4">
        <v>0.906</v>
      </c>
      <c r="K56" s="4">
        <v>0.873</v>
      </c>
      <c r="L56" s="4">
        <v>0.868</v>
      </c>
      <c r="M56" s="4">
        <v>0.88</v>
      </c>
    </row>
    <row r="57" ht="15.75" customHeight="1">
      <c r="A57" s="4" t="s">
        <v>64</v>
      </c>
      <c r="B57" s="4">
        <v>13.474</v>
      </c>
      <c r="C57" s="4">
        <v>15.147</v>
      </c>
      <c r="D57" s="4">
        <v>26.75</v>
      </c>
      <c r="E57" s="4">
        <v>18.457</v>
      </c>
      <c r="F57" s="4">
        <v>3.23</v>
      </c>
      <c r="G57" s="4">
        <v>3.466</v>
      </c>
      <c r="H57" s="4">
        <v>6.039</v>
      </c>
      <c r="I57" s="4">
        <v>12.734</v>
      </c>
      <c r="J57" s="4">
        <v>0.989</v>
      </c>
      <c r="K57" s="4">
        <v>0.943</v>
      </c>
      <c r="L57" s="4">
        <v>0.924</v>
      </c>
      <c r="M57" s="4">
        <v>0.945</v>
      </c>
    </row>
    <row r="58" ht="15.75" customHeight="1">
      <c r="A58" s="4" t="s">
        <v>65</v>
      </c>
      <c r="B58" s="4">
        <v>18.72</v>
      </c>
      <c r="C58" s="4">
        <v>14.991</v>
      </c>
      <c r="D58" s="4">
        <v>27.647</v>
      </c>
      <c r="E58" s="4">
        <v>20.453</v>
      </c>
      <c r="F58" s="4">
        <v>4.506</v>
      </c>
      <c r="G58" s="4">
        <v>3.429</v>
      </c>
      <c r="H58" s="4">
        <v>6.248</v>
      </c>
      <c r="I58" s="4">
        <v>14.184</v>
      </c>
      <c r="J58" s="4">
        <v>0.993</v>
      </c>
      <c r="K58" s="4">
        <v>0.942</v>
      </c>
      <c r="L58" s="4">
        <v>0.926</v>
      </c>
      <c r="M58" s="4">
        <v>0.95</v>
      </c>
    </row>
    <row r="59" ht="15.75" customHeight="1">
      <c r="A59" s="4" t="s">
        <v>66</v>
      </c>
      <c r="B59" s="4">
        <v>22.255</v>
      </c>
      <c r="C59" s="4">
        <v>22.009</v>
      </c>
      <c r="D59" s="4">
        <v>31.452</v>
      </c>
      <c r="E59" s="4">
        <v>25.239</v>
      </c>
      <c r="F59" s="4">
        <v>5.279</v>
      </c>
      <c r="G59" s="4">
        <v>4.323</v>
      </c>
      <c r="H59" s="4">
        <v>6.751</v>
      </c>
      <c r="I59" s="4">
        <v>16.353</v>
      </c>
      <c r="J59" s="4">
        <v>0.977</v>
      </c>
      <c r="K59" s="4">
        <v>0.808</v>
      </c>
      <c r="L59" s="4">
        <v>0.878</v>
      </c>
      <c r="M59" s="4">
        <v>0.887</v>
      </c>
    </row>
    <row r="60" ht="15.75" customHeight="1">
      <c r="A60" s="4" t="s">
        <v>67</v>
      </c>
      <c r="B60" s="4">
        <v>22.136</v>
      </c>
      <c r="C60" s="4">
        <v>21.602</v>
      </c>
      <c r="D60" s="4">
        <v>31.192</v>
      </c>
      <c r="E60" s="4">
        <v>24.977</v>
      </c>
      <c r="F60" s="4">
        <v>5.261</v>
      </c>
      <c r="G60" s="4">
        <v>4.27</v>
      </c>
      <c r="H60" s="4">
        <v>6.707</v>
      </c>
      <c r="I60" s="4">
        <v>16.237</v>
      </c>
      <c r="J60" s="4">
        <v>0.98</v>
      </c>
      <c r="K60" s="4">
        <v>0.814</v>
      </c>
      <c r="L60" s="4">
        <v>0.879</v>
      </c>
      <c r="M60" s="4">
        <v>0.89</v>
      </c>
    </row>
    <row r="61" ht="15.75" customHeight="1">
      <c r="A61" s="4" t="s">
        <v>68</v>
      </c>
      <c r="B61" s="4">
        <v>22.001</v>
      </c>
      <c r="C61" s="4">
        <v>21.89</v>
      </c>
      <c r="D61" s="4">
        <v>31.914</v>
      </c>
      <c r="E61" s="4">
        <v>25.268</v>
      </c>
      <c r="F61" s="4">
        <v>5.235</v>
      </c>
      <c r="G61" s="4">
        <v>4.323</v>
      </c>
      <c r="H61" s="4">
        <v>6.929</v>
      </c>
      <c r="I61" s="4">
        <v>16.487</v>
      </c>
      <c r="J61" s="4">
        <v>0.98</v>
      </c>
      <c r="K61" s="4">
        <v>0.814</v>
      </c>
      <c r="L61" s="4">
        <v>0.888</v>
      </c>
      <c r="M61" s="4">
        <v>0.893</v>
      </c>
    </row>
    <row r="62" ht="15.75" customHeight="1">
      <c r="A62" s="4" t="s">
        <v>69</v>
      </c>
      <c r="B62" s="4">
        <v>20.102</v>
      </c>
      <c r="C62" s="4">
        <v>22.389</v>
      </c>
      <c r="D62" s="4">
        <v>30.276</v>
      </c>
      <c r="E62" s="4">
        <v>24.256</v>
      </c>
      <c r="F62" s="4">
        <v>4.749</v>
      </c>
      <c r="G62" s="4">
        <v>4.486</v>
      </c>
      <c r="H62" s="4">
        <v>6.417</v>
      </c>
      <c r="I62" s="4">
        <v>15.653</v>
      </c>
      <c r="J62" s="4">
        <v>0.975</v>
      </c>
      <c r="K62" s="4">
        <v>0.827</v>
      </c>
      <c r="L62" s="4">
        <v>0.868</v>
      </c>
      <c r="M62" s="4">
        <v>0.885</v>
      </c>
    </row>
    <row r="63" ht="15.75" customHeight="1">
      <c r="A63" s="4" t="s">
        <v>70</v>
      </c>
      <c r="B63" s="4">
        <v>20.144</v>
      </c>
      <c r="C63" s="4">
        <v>22.396</v>
      </c>
      <c r="D63" s="4">
        <v>31.512</v>
      </c>
      <c r="E63" s="4">
        <v>24.684</v>
      </c>
      <c r="F63" s="4">
        <v>4.752</v>
      </c>
      <c r="G63" s="4">
        <v>4.412</v>
      </c>
      <c r="H63" s="4">
        <v>6.773</v>
      </c>
      <c r="I63" s="4">
        <v>15.938</v>
      </c>
      <c r="J63" s="4">
        <v>0.975</v>
      </c>
      <c r="K63" s="4">
        <v>0.814</v>
      </c>
      <c r="L63" s="4">
        <v>0.882</v>
      </c>
      <c r="M63" s="4">
        <v>0.887</v>
      </c>
    </row>
    <row r="64" ht="15.75" customHeight="1">
      <c r="A64" s="4" t="s">
        <v>71</v>
      </c>
      <c r="B64" s="4">
        <v>21.774</v>
      </c>
      <c r="C64" s="4">
        <v>22.609</v>
      </c>
      <c r="D64" s="4">
        <v>32.266</v>
      </c>
      <c r="E64" s="4">
        <v>25.55</v>
      </c>
      <c r="F64" s="4">
        <v>5.152</v>
      </c>
      <c r="G64" s="4">
        <v>4.421</v>
      </c>
      <c r="H64" s="4">
        <v>7.027</v>
      </c>
      <c r="I64" s="4">
        <v>16.599</v>
      </c>
      <c r="J64" s="4">
        <v>0.977</v>
      </c>
      <c r="K64" s="4">
        <v>0.81</v>
      </c>
      <c r="L64" s="4">
        <v>0.894</v>
      </c>
      <c r="M64" s="4">
        <v>0.893</v>
      </c>
    </row>
    <row r="65" ht="15.75" customHeight="1">
      <c r="A65" s="4" t="s">
        <v>72</v>
      </c>
      <c r="B65" s="4">
        <v>21.214</v>
      </c>
      <c r="C65" s="4">
        <v>24.277</v>
      </c>
      <c r="D65" s="4">
        <v>33.775</v>
      </c>
      <c r="E65" s="4">
        <v>26.422</v>
      </c>
      <c r="F65" s="4">
        <v>5.018</v>
      </c>
      <c r="G65" s="4">
        <v>4.983</v>
      </c>
      <c r="H65" s="4">
        <v>7.415</v>
      </c>
      <c r="I65" s="4">
        <v>17.416</v>
      </c>
      <c r="J65" s="4">
        <v>0.977</v>
      </c>
      <c r="K65" s="4">
        <v>0.849</v>
      </c>
      <c r="L65" s="4">
        <v>0.901</v>
      </c>
      <c r="M65" s="4">
        <v>0.905</v>
      </c>
    </row>
    <row r="66" ht="15.75" customHeight="1">
      <c r="A66" s="4" t="s">
        <v>73</v>
      </c>
      <c r="B66" s="4">
        <v>25.12</v>
      </c>
      <c r="C66" s="4">
        <v>21.733</v>
      </c>
      <c r="D66" s="4">
        <v>33.538</v>
      </c>
      <c r="E66" s="4">
        <v>26.797</v>
      </c>
      <c r="F66" s="4">
        <v>5.955</v>
      </c>
      <c r="G66" s="4">
        <v>4.144</v>
      </c>
      <c r="H66" s="4">
        <v>7.394</v>
      </c>
      <c r="I66" s="4">
        <v>17.494</v>
      </c>
      <c r="J66" s="4">
        <v>0.979</v>
      </c>
      <c r="K66" s="4">
        <v>0.791</v>
      </c>
      <c r="L66" s="4">
        <v>0.905</v>
      </c>
      <c r="M66" s="4">
        <v>0.897</v>
      </c>
    </row>
    <row r="67" ht="15.75" customHeight="1">
      <c r="A67" s="4" t="s">
        <v>74</v>
      </c>
      <c r="B67" s="4">
        <v>31.031</v>
      </c>
      <c r="C67" s="4">
        <v>42.986</v>
      </c>
      <c r="D67" s="4">
        <v>51.483</v>
      </c>
      <c r="E67" s="4">
        <v>41.833</v>
      </c>
      <c r="F67" s="4">
        <v>7.183</v>
      </c>
      <c r="G67" s="4">
        <v>7.397</v>
      </c>
      <c r="H67" s="4">
        <v>10.938</v>
      </c>
      <c r="I67" s="4">
        <v>25.518</v>
      </c>
      <c r="J67" s="4">
        <v>0.957</v>
      </c>
      <c r="K67" s="4">
        <v>0.715</v>
      </c>
      <c r="L67" s="4">
        <v>0.874</v>
      </c>
      <c r="M67" s="4">
        <v>0.84</v>
      </c>
    </row>
    <row r="68" ht="15.75" customHeight="1">
      <c r="A68" s="4" t="s">
        <v>75</v>
      </c>
      <c r="B68" s="4">
        <v>32.788</v>
      </c>
      <c r="C68" s="4">
        <v>44.357</v>
      </c>
      <c r="D68" s="4">
        <v>46.54</v>
      </c>
      <c r="E68" s="4">
        <v>41.228</v>
      </c>
      <c r="F68" s="4">
        <v>7.783</v>
      </c>
      <c r="G68" s="4">
        <v>7.58</v>
      </c>
      <c r="H68" s="4">
        <v>9.967</v>
      </c>
      <c r="I68" s="4">
        <v>25.33</v>
      </c>
      <c r="J68" s="4">
        <v>0.984</v>
      </c>
      <c r="K68" s="4">
        <v>0.709</v>
      </c>
      <c r="L68" s="4">
        <v>0.881</v>
      </c>
      <c r="M68" s="4">
        <v>0.847</v>
      </c>
    </row>
    <row r="69" ht="15.75" customHeight="1">
      <c r="A69" s="4" t="s">
        <v>76</v>
      </c>
      <c r="B69" s="4">
        <v>47.223</v>
      </c>
      <c r="C69" s="4">
        <v>53.86</v>
      </c>
      <c r="D69" s="4">
        <v>59.9</v>
      </c>
      <c r="E69" s="4">
        <v>53.661</v>
      </c>
      <c r="F69" s="4">
        <v>10.643</v>
      </c>
      <c r="G69" s="4">
        <v>9.721</v>
      </c>
      <c r="H69" s="4">
        <v>12.714</v>
      </c>
      <c r="I69" s="4">
        <v>33.078</v>
      </c>
      <c r="J69" s="4">
        <v>0.936</v>
      </c>
      <c r="K69" s="4">
        <v>0.75</v>
      </c>
      <c r="L69" s="4">
        <v>0.877</v>
      </c>
      <c r="M69" s="4">
        <v>0.852</v>
      </c>
    </row>
    <row r="70" ht="15.75" customHeight="1">
      <c r="A70" s="4" t="s">
        <v>77</v>
      </c>
      <c r="B70" s="4">
        <v>44.494</v>
      </c>
      <c r="C70" s="4">
        <v>53.101</v>
      </c>
      <c r="D70" s="4">
        <v>62.449</v>
      </c>
      <c r="E70" s="4">
        <v>53.348</v>
      </c>
      <c r="F70" s="4">
        <v>10.118</v>
      </c>
      <c r="G70" s="4">
        <v>9.691</v>
      </c>
      <c r="H70" s="4">
        <v>13.573</v>
      </c>
      <c r="I70" s="4">
        <v>33.382</v>
      </c>
      <c r="J70" s="4">
        <v>0.942</v>
      </c>
      <c r="K70" s="4">
        <v>0.759</v>
      </c>
      <c r="L70" s="4">
        <v>0.898</v>
      </c>
      <c r="M70" s="4">
        <v>0.864</v>
      </c>
    </row>
    <row r="71" ht="15.75" customHeight="1">
      <c r="A71" s="4" t="s">
        <v>78</v>
      </c>
      <c r="B71" s="4">
        <v>42.407</v>
      </c>
      <c r="C71" s="4">
        <v>58.207</v>
      </c>
      <c r="D71" s="4">
        <v>59.485</v>
      </c>
      <c r="E71" s="4">
        <v>53.367</v>
      </c>
      <c r="F71" s="4">
        <v>9.559</v>
      </c>
      <c r="G71" s="4">
        <v>11.053</v>
      </c>
      <c r="H71" s="4">
        <v>12.797</v>
      </c>
      <c r="I71" s="4">
        <v>33.41</v>
      </c>
      <c r="J71" s="4">
        <v>0.937</v>
      </c>
      <c r="K71" s="4">
        <v>0.794</v>
      </c>
      <c r="L71" s="4">
        <v>0.893</v>
      </c>
      <c r="M71" s="4">
        <v>0.869</v>
      </c>
    </row>
    <row r="72" ht="15.75" customHeight="1">
      <c r="A72" s="4" t="s">
        <v>79</v>
      </c>
      <c r="B72" s="4">
        <v>43.222</v>
      </c>
      <c r="C72" s="4">
        <v>59.394</v>
      </c>
      <c r="D72" s="4">
        <v>59.131</v>
      </c>
      <c r="E72" s="4">
        <v>53.916</v>
      </c>
      <c r="F72" s="4">
        <v>9.823</v>
      </c>
      <c r="G72" s="4">
        <v>11.583</v>
      </c>
      <c r="H72" s="4">
        <v>12.56</v>
      </c>
      <c r="I72" s="4">
        <v>33.967</v>
      </c>
      <c r="J72" s="4">
        <v>0.942</v>
      </c>
      <c r="K72" s="4">
        <v>0.812</v>
      </c>
      <c r="L72" s="4">
        <v>0.878</v>
      </c>
      <c r="M72" s="4">
        <v>0.871</v>
      </c>
    </row>
    <row r="73" ht="15.75" customHeight="1">
      <c r="A73" s="4" t="s">
        <v>80</v>
      </c>
      <c r="B73" s="4">
        <v>30.042</v>
      </c>
      <c r="C73" s="4">
        <v>46.298</v>
      </c>
      <c r="D73" s="4">
        <v>46.187</v>
      </c>
      <c r="E73" s="4">
        <v>40.842</v>
      </c>
      <c r="F73" s="4">
        <v>7.136</v>
      </c>
      <c r="G73" s="4">
        <v>8.924</v>
      </c>
      <c r="H73" s="4">
        <v>10.0</v>
      </c>
      <c r="I73" s="4">
        <v>26.061</v>
      </c>
      <c r="J73" s="4">
        <v>0.985</v>
      </c>
      <c r="K73" s="4">
        <v>0.802</v>
      </c>
      <c r="L73" s="4">
        <v>0.895</v>
      </c>
      <c r="M73" s="4">
        <v>0.882</v>
      </c>
    </row>
    <row r="74" ht="15.75" customHeight="1">
      <c r="A74" s="4" t="s">
        <v>81</v>
      </c>
      <c r="B74" s="4">
        <v>33.377</v>
      </c>
      <c r="C74" s="4">
        <v>47.584</v>
      </c>
      <c r="D74" s="4">
        <v>45.429</v>
      </c>
      <c r="E74" s="4">
        <v>42.13</v>
      </c>
      <c r="F74" s="4">
        <v>7.955</v>
      </c>
      <c r="G74" s="4">
        <v>9.118</v>
      </c>
      <c r="H74" s="4">
        <v>9.838</v>
      </c>
      <c r="I74" s="4">
        <v>26.91</v>
      </c>
      <c r="J74" s="4">
        <v>0.989</v>
      </c>
      <c r="K74" s="4">
        <v>0.798</v>
      </c>
      <c r="L74" s="4">
        <v>0.896</v>
      </c>
      <c r="M74" s="4">
        <v>0.884</v>
      </c>
    </row>
    <row r="75" ht="15.75" customHeight="1">
      <c r="A75" s="4" t="s">
        <v>82</v>
      </c>
      <c r="B75" s="4">
        <v>31.371</v>
      </c>
      <c r="C75" s="4">
        <v>47.101</v>
      </c>
      <c r="D75" s="4">
        <v>47.115</v>
      </c>
      <c r="E75" s="4">
        <v>41.863</v>
      </c>
      <c r="F75" s="4">
        <v>7.45</v>
      </c>
      <c r="G75" s="4">
        <v>9.013</v>
      </c>
      <c r="H75" s="4">
        <v>10.34</v>
      </c>
      <c r="I75" s="4">
        <v>26.803</v>
      </c>
      <c r="J75" s="4">
        <v>0.987</v>
      </c>
      <c r="K75" s="4">
        <v>0.797</v>
      </c>
      <c r="L75" s="4">
        <v>0.91</v>
      </c>
      <c r="M75" s="4">
        <v>0.887</v>
      </c>
    </row>
    <row r="76" ht="15.75" customHeight="1">
      <c r="A76" s="4" t="s">
        <v>83</v>
      </c>
      <c r="B76" s="4">
        <v>31.256</v>
      </c>
      <c r="C76" s="4">
        <v>47.763</v>
      </c>
      <c r="D76" s="4">
        <v>44.47</v>
      </c>
      <c r="E76" s="4">
        <v>41.163</v>
      </c>
      <c r="F76" s="4">
        <v>7.415</v>
      </c>
      <c r="G76" s="4">
        <v>9.12</v>
      </c>
      <c r="H76" s="4">
        <v>9.692</v>
      </c>
      <c r="I76" s="4">
        <v>26.227</v>
      </c>
      <c r="J76" s="4">
        <v>0.987</v>
      </c>
      <c r="K76" s="4">
        <v>0.793</v>
      </c>
      <c r="L76" s="4">
        <v>0.9</v>
      </c>
      <c r="M76" s="4">
        <v>0.881</v>
      </c>
    </row>
    <row r="77" ht="15.75" customHeight="1">
      <c r="A77" s="4" t="s">
        <v>84</v>
      </c>
      <c r="B77" s="4">
        <v>31.187</v>
      </c>
      <c r="C77" s="4">
        <v>44.634</v>
      </c>
      <c r="D77" s="4">
        <v>42.309</v>
      </c>
      <c r="E77" s="4">
        <v>39.377</v>
      </c>
      <c r="F77" s="4">
        <v>7.431</v>
      </c>
      <c r="G77" s="4">
        <v>8.553</v>
      </c>
      <c r="H77" s="4">
        <v>9.169</v>
      </c>
      <c r="I77" s="4">
        <v>25.153</v>
      </c>
      <c r="J77" s="4">
        <v>0.989</v>
      </c>
      <c r="K77" s="4">
        <v>0.794</v>
      </c>
      <c r="L77" s="4">
        <v>0.893</v>
      </c>
      <c r="M77" s="4">
        <v>0.881</v>
      </c>
    </row>
    <row r="78" ht="15.75" customHeight="1">
      <c r="A78" s="4" t="s">
        <v>85</v>
      </c>
      <c r="B78" s="4">
        <v>28.734</v>
      </c>
      <c r="C78" s="4">
        <v>45.657</v>
      </c>
      <c r="D78" s="4">
        <v>42.875</v>
      </c>
      <c r="E78" s="4">
        <v>39.089</v>
      </c>
      <c r="F78" s="4">
        <v>6.866</v>
      </c>
      <c r="G78" s="4">
        <v>8.773</v>
      </c>
      <c r="H78" s="4">
        <v>9.312</v>
      </c>
      <c r="I78" s="4">
        <v>24.951</v>
      </c>
      <c r="J78" s="4">
        <v>0.987</v>
      </c>
      <c r="K78" s="4">
        <v>0.796</v>
      </c>
      <c r="L78" s="4">
        <v>0.893</v>
      </c>
      <c r="M78" s="4">
        <v>0.878</v>
      </c>
    </row>
    <row r="79" ht="15.75" customHeight="1">
      <c r="A79" s="4" t="s">
        <v>86</v>
      </c>
      <c r="B79" s="4">
        <v>28.227</v>
      </c>
      <c r="C79" s="4">
        <v>46.406</v>
      </c>
      <c r="D79" s="4">
        <v>42.833</v>
      </c>
      <c r="E79" s="4">
        <v>39.155</v>
      </c>
      <c r="F79" s="4">
        <v>6.764</v>
      </c>
      <c r="G79" s="4">
        <v>8.888</v>
      </c>
      <c r="H79" s="4">
        <v>9.32</v>
      </c>
      <c r="I79" s="4">
        <v>24.971</v>
      </c>
      <c r="J79" s="4">
        <v>0.988</v>
      </c>
      <c r="K79" s="4">
        <v>0.79</v>
      </c>
      <c r="L79" s="4">
        <v>0.892</v>
      </c>
      <c r="M79" s="4">
        <v>0.875</v>
      </c>
    </row>
    <row r="80" ht="15.75" customHeight="1">
      <c r="A80" s="4" t="s">
        <v>87</v>
      </c>
      <c r="B80" s="4">
        <v>28.746</v>
      </c>
      <c r="C80" s="4">
        <v>45.699</v>
      </c>
      <c r="D80" s="4">
        <v>45.344</v>
      </c>
      <c r="E80" s="4">
        <v>39.93</v>
      </c>
      <c r="F80" s="4">
        <v>6.888</v>
      </c>
      <c r="G80" s="4">
        <v>8.759</v>
      </c>
      <c r="H80" s="4">
        <v>9.972</v>
      </c>
      <c r="I80" s="4">
        <v>25.619</v>
      </c>
      <c r="J80" s="4">
        <v>0.988</v>
      </c>
      <c r="K80" s="4">
        <v>0.79</v>
      </c>
      <c r="L80" s="4">
        <v>0.901</v>
      </c>
      <c r="M80" s="4">
        <v>0.88</v>
      </c>
    </row>
    <row r="81" ht="15.75" customHeight="1">
      <c r="A81" s="4" t="s">
        <v>88</v>
      </c>
      <c r="B81" s="4">
        <v>28.702</v>
      </c>
      <c r="C81" s="4">
        <v>47.203</v>
      </c>
      <c r="D81" s="4">
        <v>47.632</v>
      </c>
      <c r="E81" s="4">
        <v>41.179</v>
      </c>
      <c r="F81" s="4">
        <v>6.86</v>
      </c>
      <c r="G81" s="4">
        <v>9.019</v>
      </c>
      <c r="H81" s="4">
        <v>10.032</v>
      </c>
      <c r="I81" s="4">
        <v>25.911</v>
      </c>
      <c r="J81" s="4">
        <v>0.987</v>
      </c>
      <c r="K81" s="4">
        <v>0.787</v>
      </c>
      <c r="L81" s="4">
        <v>0.862</v>
      </c>
      <c r="M81" s="4">
        <v>0.862</v>
      </c>
    </row>
    <row r="82" ht="15.75" customHeight="1">
      <c r="A82" s="4" t="s">
        <v>89</v>
      </c>
      <c r="B82" s="4">
        <v>28.15</v>
      </c>
      <c r="C82" s="4">
        <v>46.441</v>
      </c>
      <c r="D82" s="4">
        <v>41.784</v>
      </c>
      <c r="E82" s="4">
        <v>38.792</v>
      </c>
      <c r="F82" s="4">
        <v>6.746</v>
      </c>
      <c r="G82" s="4">
        <v>8.938</v>
      </c>
      <c r="H82" s="4">
        <v>9.053</v>
      </c>
      <c r="I82" s="4">
        <v>24.737</v>
      </c>
      <c r="J82" s="4">
        <v>0.988</v>
      </c>
      <c r="K82" s="4">
        <v>0.792</v>
      </c>
      <c r="L82" s="4">
        <v>0.885</v>
      </c>
      <c r="M82" s="4">
        <v>0.873</v>
      </c>
    </row>
    <row r="83" ht="15.75" customHeight="1">
      <c r="A83" s="4" t="s">
        <v>90</v>
      </c>
      <c r="B83" s="4">
        <v>19.799</v>
      </c>
      <c r="C83" s="4">
        <v>53.962</v>
      </c>
      <c r="D83" s="4">
        <v>48.952</v>
      </c>
      <c r="E83" s="4">
        <v>40.904</v>
      </c>
      <c r="F83" s="4">
        <v>4.671</v>
      </c>
      <c r="G83" s="4">
        <v>10.096</v>
      </c>
      <c r="H83" s="4">
        <v>10.219</v>
      </c>
      <c r="I83" s="4">
        <v>24.986</v>
      </c>
      <c r="J83" s="4">
        <v>0.975</v>
      </c>
      <c r="K83" s="4">
        <v>0.775</v>
      </c>
      <c r="L83" s="4">
        <v>0.856</v>
      </c>
      <c r="M83" s="4">
        <v>0.84</v>
      </c>
    </row>
    <row r="84" ht="15.75" customHeight="1">
      <c r="A84" s="4" t="s">
        <v>91</v>
      </c>
      <c r="B84" s="4">
        <v>27.646</v>
      </c>
      <c r="C84" s="4">
        <v>46.16</v>
      </c>
      <c r="D84" s="4">
        <v>45.914</v>
      </c>
      <c r="E84" s="4">
        <v>39.907</v>
      </c>
      <c r="F84" s="4">
        <v>6.606</v>
      </c>
      <c r="G84" s="4">
        <v>8.79</v>
      </c>
      <c r="H84" s="4">
        <v>10.171</v>
      </c>
      <c r="I84" s="4">
        <v>25.567</v>
      </c>
      <c r="J84" s="4">
        <v>0.985</v>
      </c>
      <c r="K84" s="4">
        <v>0.786</v>
      </c>
      <c r="L84" s="4">
        <v>0.908</v>
      </c>
      <c r="M84" s="4">
        <v>0.879</v>
      </c>
    </row>
    <row r="85" ht="15.75" customHeight="1">
      <c r="A85" s="4" t="s">
        <v>92</v>
      </c>
      <c r="B85" s="4">
        <v>35.563</v>
      </c>
      <c r="C85" s="4">
        <v>52.165</v>
      </c>
      <c r="D85" s="4">
        <v>50.466</v>
      </c>
      <c r="E85" s="4">
        <v>46.065</v>
      </c>
      <c r="F85" s="4">
        <v>8.345</v>
      </c>
      <c r="G85" s="4">
        <v>10.257</v>
      </c>
      <c r="H85" s="4">
        <v>11.052</v>
      </c>
      <c r="I85" s="4">
        <v>29.655</v>
      </c>
      <c r="J85" s="4">
        <v>0.971</v>
      </c>
      <c r="K85" s="4">
        <v>0.816</v>
      </c>
      <c r="L85" s="4">
        <v>0.901</v>
      </c>
      <c r="M85" s="4">
        <v>0.887</v>
      </c>
    </row>
    <row r="86" ht="15.75" customHeight="1">
      <c r="A86" s="4" t="s">
        <v>93</v>
      </c>
      <c r="B86" s="4">
        <v>32.138</v>
      </c>
      <c r="C86" s="4">
        <v>52.399</v>
      </c>
      <c r="D86" s="4">
        <v>48.395</v>
      </c>
      <c r="E86" s="4">
        <v>44.311</v>
      </c>
      <c r="F86" s="4">
        <v>7.519</v>
      </c>
      <c r="G86" s="4">
        <v>10.262</v>
      </c>
      <c r="H86" s="4">
        <v>10.544</v>
      </c>
      <c r="I86" s="4">
        <v>28.325</v>
      </c>
      <c r="J86" s="4">
        <v>0.969</v>
      </c>
      <c r="K86" s="4">
        <v>0.813</v>
      </c>
      <c r="L86" s="4">
        <v>0.897</v>
      </c>
      <c r="M86" s="4">
        <v>0.881</v>
      </c>
    </row>
    <row r="87" ht="15.75" customHeight="1">
      <c r="A87" s="4" t="s">
        <v>94</v>
      </c>
      <c r="B87" s="4">
        <v>33.389</v>
      </c>
      <c r="C87" s="4">
        <v>52.128</v>
      </c>
      <c r="D87" s="4">
        <v>48.368</v>
      </c>
      <c r="E87" s="4">
        <v>44.628</v>
      </c>
      <c r="F87" s="4">
        <v>7.807</v>
      </c>
      <c r="G87" s="4">
        <v>10.252</v>
      </c>
      <c r="H87" s="4">
        <v>10.617</v>
      </c>
      <c r="I87" s="4">
        <v>28.677</v>
      </c>
      <c r="J87" s="4">
        <v>0.967</v>
      </c>
      <c r="K87" s="4">
        <v>0.817</v>
      </c>
      <c r="L87" s="4">
        <v>0.903</v>
      </c>
      <c r="M87" s="4">
        <v>0.886</v>
      </c>
    </row>
    <row r="88" ht="15.75" customHeight="1">
      <c r="A88" s="4" t="s">
        <v>95</v>
      </c>
      <c r="B88" s="4">
        <v>32.242</v>
      </c>
      <c r="C88" s="4">
        <v>51.688</v>
      </c>
      <c r="D88" s="4">
        <v>47.655</v>
      </c>
      <c r="E88" s="4">
        <v>43.862</v>
      </c>
      <c r="F88" s="4">
        <v>7.566</v>
      </c>
      <c r="G88" s="4">
        <v>10.21</v>
      </c>
      <c r="H88" s="4">
        <v>10.46</v>
      </c>
      <c r="I88" s="4">
        <v>28.237</v>
      </c>
      <c r="J88" s="4">
        <v>0.969</v>
      </c>
      <c r="K88" s="4">
        <v>0.819</v>
      </c>
      <c r="L88" s="4">
        <v>0.901</v>
      </c>
      <c r="M88" s="4">
        <v>0.886</v>
      </c>
    </row>
    <row r="89" ht="15.75" customHeight="1">
      <c r="A89" s="4" t="s">
        <v>96</v>
      </c>
      <c r="B89" s="4">
        <v>30.252</v>
      </c>
      <c r="C89" s="4">
        <v>51.357</v>
      </c>
      <c r="D89" s="4">
        <v>44.513</v>
      </c>
      <c r="E89" s="4">
        <v>42.041</v>
      </c>
      <c r="F89" s="4">
        <v>7.104</v>
      </c>
      <c r="G89" s="4">
        <v>10.1</v>
      </c>
      <c r="H89" s="4">
        <v>9.591</v>
      </c>
      <c r="I89" s="4">
        <v>26.795</v>
      </c>
      <c r="J89" s="4">
        <v>0.97</v>
      </c>
      <c r="K89" s="4">
        <v>0.816</v>
      </c>
      <c r="L89" s="4">
        <v>0.886</v>
      </c>
      <c r="M89" s="4">
        <v>0.878</v>
      </c>
    </row>
    <row r="90" ht="15.75" customHeight="1">
      <c r="A90" s="4" t="s">
        <v>97</v>
      </c>
      <c r="B90" s="4">
        <v>30.606</v>
      </c>
      <c r="C90" s="4">
        <v>50.949</v>
      </c>
      <c r="D90" s="4">
        <v>46.042</v>
      </c>
      <c r="E90" s="4">
        <v>42.532</v>
      </c>
      <c r="F90" s="4">
        <v>7.164</v>
      </c>
      <c r="G90" s="4">
        <v>10.089</v>
      </c>
      <c r="H90" s="4">
        <v>10.044</v>
      </c>
      <c r="I90" s="4">
        <v>27.297</v>
      </c>
      <c r="J90" s="4">
        <v>0.967</v>
      </c>
      <c r="K90" s="4">
        <v>0.82</v>
      </c>
      <c r="L90" s="4">
        <v>0.898</v>
      </c>
      <c r="M90" s="4">
        <v>0.883</v>
      </c>
    </row>
    <row r="91" ht="15.75" customHeight="1">
      <c r="A91" s="4" t="s">
        <v>98</v>
      </c>
      <c r="B91" s="4">
        <v>23.057</v>
      </c>
      <c r="C91" s="4">
        <v>43.977</v>
      </c>
      <c r="D91" s="4">
        <v>37.973</v>
      </c>
      <c r="E91" s="4">
        <v>35.002</v>
      </c>
      <c r="F91" s="4">
        <v>5.491</v>
      </c>
      <c r="G91" s="4">
        <v>8.328</v>
      </c>
      <c r="H91" s="4">
        <v>8.247</v>
      </c>
      <c r="I91" s="4">
        <v>22.066</v>
      </c>
      <c r="J91" s="4">
        <v>0.982</v>
      </c>
      <c r="K91" s="4">
        <v>0.783</v>
      </c>
      <c r="L91" s="4">
        <v>0.892</v>
      </c>
      <c r="M91" s="4">
        <v>0.866</v>
      </c>
    </row>
    <row r="92" ht="15.75" customHeight="1">
      <c r="A92" s="4" t="s">
        <v>99</v>
      </c>
      <c r="B92" s="4">
        <v>22.57</v>
      </c>
      <c r="C92" s="4">
        <v>43.247</v>
      </c>
      <c r="D92" s="4">
        <v>36.324</v>
      </c>
      <c r="E92" s="4">
        <v>34.047</v>
      </c>
      <c r="F92" s="4">
        <v>5.38</v>
      </c>
      <c r="G92" s="4">
        <v>8.214</v>
      </c>
      <c r="H92" s="4">
        <v>7.695</v>
      </c>
      <c r="I92" s="4">
        <v>21.288</v>
      </c>
      <c r="J92" s="4">
        <v>0.982</v>
      </c>
      <c r="K92" s="4">
        <v>0.785</v>
      </c>
      <c r="L92" s="4">
        <v>0.869</v>
      </c>
      <c r="M92" s="4">
        <v>0.859</v>
      </c>
    </row>
    <row r="93" ht="15.75" customHeight="1">
      <c r="A93" s="4" t="s">
        <v>100</v>
      </c>
      <c r="B93" s="4">
        <v>19.255</v>
      </c>
      <c r="C93" s="4">
        <v>35.077</v>
      </c>
      <c r="D93" s="4">
        <v>47.75</v>
      </c>
      <c r="E93" s="4">
        <v>34.027</v>
      </c>
      <c r="F93" s="4">
        <v>4.516</v>
      </c>
      <c r="G93" s="4">
        <v>6.975</v>
      </c>
      <c r="H93" s="4">
        <v>9.704</v>
      </c>
      <c r="I93" s="4">
        <v>21.195</v>
      </c>
      <c r="J93" s="4">
        <v>0.965</v>
      </c>
      <c r="K93" s="4">
        <v>0.821</v>
      </c>
      <c r="L93" s="4">
        <v>0.834</v>
      </c>
      <c r="M93" s="4">
        <v>0.854</v>
      </c>
    </row>
    <row r="94" ht="15.75" customHeight="1">
      <c r="A94" s="4" t="s">
        <v>101</v>
      </c>
      <c r="B94" s="4">
        <v>19.368</v>
      </c>
      <c r="C94" s="4">
        <v>37.67</v>
      </c>
      <c r="D94" s="4">
        <v>43.229</v>
      </c>
      <c r="E94" s="4">
        <v>33.422</v>
      </c>
      <c r="F94" s="4">
        <v>4.245</v>
      </c>
      <c r="G94" s="4">
        <v>8.236</v>
      </c>
      <c r="H94" s="4">
        <v>9.407</v>
      </c>
      <c r="I94" s="4">
        <v>21.887</v>
      </c>
      <c r="J94" s="4">
        <v>0.902</v>
      </c>
      <c r="K94" s="4">
        <v>0.9</v>
      </c>
      <c r="L94" s="4">
        <v>0.89</v>
      </c>
      <c r="M94" s="4">
        <v>0.896</v>
      </c>
    </row>
    <row r="95" ht="15.75" customHeight="1">
      <c r="A95" s="4" t="s">
        <v>102</v>
      </c>
      <c r="B95" s="4">
        <v>23.77</v>
      </c>
      <c r="C95" s="4">
        <v>37.654</v>
      </c>
      <c r="D95" s="4">
        <v>43.164</v>
      </c>
      <c r="E95" s="4">
        <v>34.863</v>
      </c>
      <c r="F95" s="4">
        <v>5.344</v>
      </c>
      <c r="G95" s="4">
        <v>8.218</v>
      </c>
      <c r="H95" s="4">
        <v>9.562</v>
      </c>
      <c r="I95" s="4">
        <v>23.124</v>
      </c>
      <c r="J95" s="4">
        <v>0.926</v>
      </c>
      <c r="K95" s="4">
        <v>0.9</v>
      </c>
      <c r="L95" s="4">
        <v>0.908</v>
      </c>
      <c r="M95" s="4">
        <v>0.909</v>
      </c>
    </row>
    <row r="96" ht="15.75" customHeight="1">
      <c r="A96" s="4" t="s">
        <v>103</v>
      </c>
      <c r="B96" s="4">
        <v>16.89</v>
      </c>
      <c r="C96" s="4">
        <v>28.465</v>
      </c>
      <c r="D96" s="4">
        <v>33.738</v>
      </c>
      <c r="E96" s="4">
        <v>26.364</v>
      </c>
      <c r="F96" s="4">
        <v>3.923</v>
      </c>
      <c r="G96" s="4">
        <v>6.041</v>
      </c>
      <c r="H96" s="4">
        <v>7.477</v>
      </c>
      <c r="I96" s="4">
        <v>17.44</v>
      </c>
      <c r="J96" s="4">
        <v>0.957</v>
      </c>
      <c r="K96" s="4">
        <v>0.875</v>
      </c>
      <c r="L96" s="4">
        <v>0.907</v>
      </c>
      <c r="M96" s="4">
        <v>0.906</v>
      </c>
    </row>
    <row r="97" ht="15.75" customHeight="1">
      <c r="A97" s="4" t="s">
        <v>104</v>
      </c>
      <c r="B97" s="4">
        <v>16.904</v>
      </c>
      <c r="C97" s="4">
        <v>28.864</v>
      </c>
      <c r="D97" s="4">
        <v>31.855</v>
      </c>
      <c r="E97" s="4">
        <v>25.874</v>
      </c>
      <c r="F97" s="4">
        <v>3.925</v>
      </c>
      <c r="G97" s="4">
        <v>6.141</v>
      </c>
      <c r="H97" s="4">
        <v>6.899</v>
      </c>
      <c r="I97" s="4">
        <v>16.964</v>
      </c>
      <c r="J97" s="4">
        <v>0.959</v>
      </c>
      <c r="K97" s="4">
        <v>0.879</v>
      </c>
      <c r="L97" s="4">
        <v>0.888</v>
      </c>
      <c r="M97" s="4">
        <v>0.9</v>
      </c>
    </row>
    <row r="98" ht="15.75" customHeight="1">
      <c r="A98" s="4" t="s">
        <v>105</v>
      </c>
      <c r="B98" s="4">
        <v>17.17</v>
      </c>
      <c r="C98" s="4">
        <v>28.688</v>
      </c>
      <c r="D98" s="4">
        <v>31.768</v>
      </c>
      <c r="E98" s="4">
        <v>25.875</v>
      </c>
      <c r="F98" s="4">
        <v>4.002</v>
      </c>
      <c r="G98" s="4">
        <v>6.128</v>
      </c>
      <c r="H98" s="4">
        <v>6.863</v>
      </c>
      <c r="I98" s="4">
        <v>16.993</v>
      </c>
      <c r="J98" s="4">
        <v>0.961</v>
      </c>
      <c r="K98" s="4">
        <v>0.882</v>
      </c>
      <c r="L98" s="4">
        <v>0.886</v>
      </c>
      <c r="M98" s="4">
        <v>0.901</v>
      </c>
    </row>
    <row r="99" ht="15.75" customHeight="1">
      <c r="A99" s="4" t="s">
        <v>106</v>
      </c>
      <c r="B99" s="4">
        <v>18.475</v>
      </c>
      <c r="C99" s="4">
        <v>28.924</v>
      </c>
      <c r="D99" s="4">
        <v>30.277</v>
      </c>
      <c r="E99" s="4">
        <v>25.892</v>
      </c>
      <c r="F99" s="4">
        <v>4.325</v>
      </c>
      <c r="G99" s="4">
        <v>6.163</v>
      </c>
      <c r="H99" s="4">
        <v>6.497</v>
      </c>
      <c r="I99" s="4">
        <v>16.986</v>
      </c>
      <c r="J99" s="4">
        <v>0.968</v>
      </c>
      <c r="K99" s="4">
        <v>0.882</v>
      </c>
      <c r="L99" s="4">
        <v>0.882</v>
      </c>
      <c r="M99" s="4">
        <v>0.903</v>
      </c>
    </row>
    <row r="100" ht="15.75" customHeight="1">
      <c r="A100" s="4" t="s">
        <v>107</v>
      </c>
      <c r="B100" s="4">
        <v>19.896</v>
      </c>
      <c r="C100" s="4">
        <v>28.19</v>
      </c>
      <c r="D100" s="4">
        <v>29.289</v>
      </c>
      <c r="E100" s="4">
        <v>25.792</v>
      </c>
      <c r="F100" s="4">
        <v>4.682</v>
      </c>
      <c r="G100" s="4">
        <v>6.0</v>
      </c>
      <c r="H100" s="4">
        <v>6.265</v>
      </c>
      <c r="I100" s="4">
        <v>16.947</v>
      </c>
      <c r="J100" s="4">
        <v>0.97</v>
      </c>
      <c r="K100" s="4">
        <v>0.879</v>
      </c>
      <c r="L100" s="4">
        <v>0.876</v>
      </c>
      <c r="M100" s="4">
        <v>0.901</v>
      </c>
    </row>
    <row r="101" ht="15.75" customHeight="1">
      <c r="A101" s="4" t="s">
        <v>108</v>
      </c>
      <c r="B101" s="4">
        <v>17.529</v>
      </c>
      <c r="C101" s="4">
        <v>28.07</v>
      </c>
      <c r="D101" s="4">
        <v>28.68</v>
      </c>
      <c r="E101" s="4">
        <v>24.759</v>
      </c>
      <c r="F101" s="4">
        <v>4.14</v>
      </c>
      <c r="G101" s="4">
        <v>5.973</v>
      </c>
      <c r="H101" s="4">
        <v>6.101</v>
      </c>
      <c r="I101" s="4">
        <v>16.214</v>
      </c>
      <c r="J101" s="4">
        <v>0.973</v>
      </c>
      <c r="K101" s="4">
        <v>0.879</v>
      </c>
      <c r="L101" s="4">
        <v>0.871</v>
      </c>
      <c r="M101" s="4">
        <v>0.898</v>
      </c>
    </row>
    <row r="102" ht="15.75" customHeight="1">
      <c r="A102" s="4" t="s">
        <v>109</v>
      </c>
      <c r="B102" s="4">
        <v>17.966</v>
      </c>
      <c r="C102" s="4">
        <v>21.087</v>
      </c>
      <c r="D102" s="4">
        <v>31.147</v>
      </c>
      <c r="E102" s="4">
        <v>23.4</v>
      </c>
      <c r="F102" s="4">
        <v>4.232</v>
      </c>
      <c r="G102" s="4">
        <v>3.978</v>
      </c>
      <c r="H102" s="4">
        <v>6.85</v>
      </c>
      <c r="I102" s="4">
        <v>15.06</v>
      </c>
      <c r="J102" s="4">
        <v>0.973</v>
      </c>
      <c r="K102" s="4">
        <v>0.778</v>
      </c>
      <c r="L102" s="4">
        <v>0.901</v>
      </c>
      <c r="M102" s="4">
        <v>0.882</v>
      </c>
    </row>
    <row r="103" ht="15.75" customHeight="1">
      <c r="A103" s="4" t="s">
        <v>110</v>
      </c>
      <c r="B103" s="4">
        <v>17.992</v>
      </c>
      <c r="C103" s="4">
        <v>25.188</v>
      </c>
      <c r="D103" s="4">
        <v>36.611</v>
      </c>
      <c r="E103" s="4">
        <v>26.597</v>
      </c>
      <c r="F103" s="4">
        <v>4.228</v>
      </c>
      <c r="G103" s="4">
        <v>4.342</v>
      </c>
      <c r="H103" s="4">
        <v>7.782</v>
      </c>
      <c r="I103" s="4">
        <v>16.351</v>
      </c>
      <c r="J103" s="4">
        <v>0.974</v>
      </c>
      <c r="K103" s="4">
        <v>0.713</v>
      </c>
      <c r="L103" s="4">
        <v>0.873</v>
      </c>
      <c r="M103" s="4">
        <v>0.845</v>
      </c>
    </row>
    <row r="104" ht="15.75" customHeight="1">
      <c r="A104" s="4" t="s">
        <v>111</v>
      </c>
      <c r="B104" s="4">
        <v>26.845</v>
      </c>
      <c r="C104" s="4">
        <v>24.452</v>
      </c>
      <c r="D104" s="4">
        <v>35.196</v>
      </c>
      <c r="E104" s="4">
        <v>28.831</v>
      </c>
      <c r="F104" s="4">
        <v>6.267</v>
      </c>
      <c r="G104" s="4">
        <v>4.232</v>
      </c>
      <c r="H104" s="4">
        <v>7.063</v>
      </c>
      <c r="I104" s="4">
        <v>17.561</v>
      </c>
      <c r="J104" s="4">
        <v>0.971</v>
      </c>
      <c r="K104" s="4">
        <v>0.716</v>
      </c>
      <c r="L104" s="4">
        <v>0.824</v>
      </c>
      <c r="M104" s="4">
        <v>0.839</v>
      </c>
    </row>
    <row r="105" ht="15.75" customHeight="1">
      <c r="A105" s="4" t="s">
        <v>112</v>
      </c>
      <c r="B105" s="4">
        <v>28.672</v>
      </c>
      <c r="C105" s="4">
        <v>26.996</v>
      </c>
      <c r="D105" s="4">
        <v>36.323</v>
      </c>
      <c r="E105" s="4">
        <v>30.664</v>
      </c>
      <c r="F105" s="4">
        <v>6.668</v>
      </c>
      <c r="G105" s="4">
        <v>4.644</v>
      </c>
      <c r="H105" s="4">
        <v>7.335</v>
      </c>
      <c r="I105" s="4">
        <v>18.647</v>
      </c>
      <c r="J105" s="4">
        <v>0.968</v>
      </c>
      <c r="K105" s="4">
        <v>0.715</v>
      </c>
      <c r="L105" s="4">
        <v>0.832</v>
      </c>
      <c r="M105" s="4">
        <v>0.84</v>
      </c>
    </row>
    <row r="106" ht="15.75" customHeight="1">
      <c r="A106" s="4" t="s">
        <v>113</v>
      </c>
      <c r="B106" s="4">
        <v>28.896</v>
      </c>
      <c r="C106" s="4">
        <v>31.89</v>
      </c>
      <c r="D106" s="4">
        <v>41.411</v>
      </c>
      <c r="E106" s="4">
        <v>34.066</v>
      </c>
      <c r="F106" s="4">
        <v>6.67</v>
      </c>
      <c r="G106" s="4">
        <v>5.364</v>
      </c>
      <c r="H106" s="4">
        <v>8.265</v>
      </c>
      <c r="I106" s="4">
        <v>20.299</v>
      </c>
      <c r="J106" s="4">
        <v>0.959</v>
      </c>
      <c r="K106" s="4">
        <v>0.698</v>
      </c>
      <c r="L106" s="4">
        <v>0.823</v>
      </c>
      <c r="M106" s="4">
        <v>0.822</v>
      </c>
    </row>
    <row r="107" ht="15.75" customHeight="1">
      <c r="A107" s="4" t="s">
        <v>114</v>
      </c>
      <c r="B107" s="4">
        <v>30.599</v>
      </c>
      <c r="C107" s="4">
        <v>34.692</v>
      </c>
      <c r="D107" s="4">
        <v>46.102</v>
      </c>
      <c r="E107" s="4">
        <v>37.131</v>
      </c>
      <c r="F107" s="4">
        <v>6.842</v>
      </c>
      <c r="G107" s="4">
        <v>5.745</v>
      </c>
      <c r="H107" s="4">
        <v>8.986</v>
      </c>
      <c r="I107" s="4">
        <v>21.573</v>
      </c>
      <c r="J107" s="4">
        <v>0.927</v>
      </c>
      <c r="K107" s="4">
        <v>0.686</v>
      </c>
      <c r="L107" s="4">
        <v>0.804</v>
      </c>
      <c r="M107" s="4">
        <v>0.801</v>
      </c>
    </row>
    <row r="108" ht="15.75" customHeight="1">
      <c r="A108" s="4" t="s">
        <v>115</v>
      </c>
      <c r="B108" s="4">
        <v>30.741</v>
      </c>
      <c r="C108" s="4">
        <v>33.762</v>
      </c>
      <c r="D108" s="4">
        <v>43.169</v>
      </c>
      <c r="E108" s="4">
        <v>35.89</v>
      </c>
      <c r="F108" s="4">
        <v>6.878</v>
      </c>
      <c r="G108" s="4">
        <v>5.654</v>
      </c>
      <c r="H108" s="4">
        <v>8.558</v>
      </c>
      <c r="I108" s="4">
        <v>21.089</v>
      </c>
      <c r="J108" s="4">
        <v>0.925</v>
      </c>
      <c r="K108" s="4">
        <v>0.692</v>
      </c>
      <c r="L108" s="4">
        <v>0.816</v>
      </c>
      <c r="M108" s="4">
        <v>0.808</v>
      </c>
    </row>
    <row r="109" ht="15.75" customHeight="1">
      <c r="A109" s="4" t="s">
        <v>116</v>
      </c>
      <c r="B109" s="4">
        <v>32.084</v>
      </c>
      <c r="C109" s="4">
        <v>36.281</v>
      </c>
      <c r="D109" s="4">
        <v>48.308</v>
      </c>
      <c r="E109" s="4">
        <v>38.891</v>
      </c>
      <c r="F109" s="4">
        <v>7.227</v>
      </c>
      <c r="G109" s="4">
        <v>6.135</v>
      </c>
      <c r="H109" s="4">
        <v>9.419</v>
      </c>
      <c r="I109" s="4">
        <v>22.781</v>
      </c>
      <c r="J109" s="4">
        <v>0.934</v>
      </c>
      <c r="K109" s="4">
        <v>0.698</v>
      </c>
      <c r="L109" s="4">
        <v>0.802</v>
      </c>
      <c r="M109" s="4">
        <v>0.806</v>
      </c>
    </row>
    <row r="110" ht="15.75" customHeight="1">
      <c r="A110" s="4" t="s">
        <v>117</v>
      </c>
      <c r="B110" s="4">
        <v>36.891</v>
      </c>
      <c r="C110" s="4">
        <v>40.741</v>
      </c>
      <c r="D110" s="4">
        <v>49.01</v>
      </c>
      <c r="E110" s="4">
        <v>42.214</v>
      </c>
      <c r="F110" s="4">
        <v>8.15</v>
      </c>
      <c r="G110" s="4">
        <v>7.119</v>
      </c>
      <c r="H110" s="4">
        <v>9.902</v>
      </c>
      <c r="I110" s="4">
        <v>25.171</v>
      </c>
      <c r="J110" s="4">
        <v>0.919</v>
      </c>
      <c r="K110" s="4">
        <v>0.724</v>
      </c>
      <c r="L110" s="4">
        <v>0.832</v>
      </c>
      <c r="M110" s="4">
        <v>0.823</v>
      </c>
    </row>
    <row r="111" ht="15.75" customHeight="1">
      <c r="A111" s="4" t="s">
        <v>118</v>
      </c>
      <c r="B111" s="4">
        <v>52.888</v>
      </c>
      <c r="C111" s="4">
        <v>48.624</v>
      </c>
      <c r="D111" s="4">
        <v>56.177</v>
      </c>
      <c r="E111" s="4">
        <v>52.563</v>
      </c>
      <c r="F111" s="4">
        <v>11.496</v>
      </c>
      <c r="G111" s="4">
        <v>8.881</v>
      </c>
      <c r="H111" s="4">
        <v>11.062</v>
      </c>
      <c r="I111" s="4">
        <v>31.44</v>
      </c>
      <c r="J111" s="4">
        <v>0.905</v>
      </c>
      <c r="K111" s="4">
        <v>0.757</v>
      </c>
      <c r="L111" s="4">
        <v>0.812</v>
      </c>
      <c r="M111" s="4">
        <v>0.826</v>
      </c>
    </row>
    <row r="112" ht="15.75" customHeight="1">
      <c r="A112" s="4" t="s">
        <v>119</v>
      </c>
      <c r="B112" s="4">
        <v>44.07</v>
      </c>
      <c r="C112" s="4">
        <v>48.699</v>
      </c>
      <c r="D112" s="4">
        <v>56.228</v>
      </c>
      <c r="E112" s="4">
        <v>49.665</v>
      </c>
      <c r="F112" s="4">
        <v>9.684</v>
      </c>
      <c r="G112" s="4">
        <v>8.947</v>
      </c>
      <c r="H112" s="4">
        <v>10.984</v>
      </c>
      <c r="I112" s="4">
        <v>29.614</v>
      </c>
      <c r="J112" s="4">
        <v>0.908</v>
      </c>
      <c r="K112" s="4">
        <v>0.757</v>
      </c>
      <c r="L112" s="4">
        <v>0.801</v>
      </c>
      <c r="M112" s="4">
        <v>0.818</v>
      </c>
    </row>
    <row r="113" ht="15.75" customHeight="1">
      <c r="A113" s="4" t="s">
        <v>120</v>
      </c>
      <c r="B113" s="4">
        <v>39.61</v>
      </c>
      <c r="C113" s="4">
        <v>47.302</v>
      </c>
      <c r="D113" s="4">
        <v>56.001</v>
      </c>
      <c r="E113" s="4">
        <v>47.638</v>
      </c>
      <c r="F113" s="4">
        <v>8.623</v>
      </c>
      <c r="G113" s="4">
        <v>8.582</v>
      </c>
      <c r="H113" s="4">
        <v>10.914</v>
      </c>
      <c r="I113" s="4">
        <v>28.119</v>
      </c>
      <c r="J113" s="4">
        <v>0.901</v>
      </c>
      <c r="K113" s="4">
        <v>0.749</v>
      </c>
      <c r="L113" s="4">
        <v>0.8</v>
      </c>
      <c r="M113" s="4">
        <v>0.811</v>
      </c>
    </row>
    <row r="114" ht="15.75" customHeight="1">
      <c r="A114" s="4" t="s">
        <v>121</v>
      </c>
      <c r="B114" s="4">
        <v>27.946</v>
      </c>
      <c r="C114" s="4">
        <v>36.373</v>
      </c>
      <c r="D114" s="4">
        <v>43.345</v>
      </c>
      <c r="E114" s="4">
        <v>35.888</v>
      </c>
      <c r="F114" s="4">
        <v>6.569</v>
      </c>
      <c r="G114" s="4">
        <v>6.63</v>
      </c>
      <c r="H114" s="4">
        <v>8.384</v>
      </c>
      <c r="I114" s="4">
        <v>21.583</v>
      </c>
      <c r="J114" s="4">
        <v>0.967</v>
      </c>
      <c r="K114" s="4">
        <v>0.75</v>
      </c>
      <c r="L114" s="4">
        <v>0.791</v>
      </c>
      <c r="M114" s="4">
        <v>0.823</v>
      </c>
    </row>
    <row r="115" ht="15.75" customHeight="1">
      <c r="A115" s="4" t="s">
        <v>122</v>
      </c>
      <c r="B115" s="4">
        <v>39.393</v>
      </c>
      <c r="C115" s="4">
        <v>46.966</v>
      </c>
      <c r="D115" s="4">
        <v>58.693</v>
      </c>
      <c r="E115" s="4">
        <v>48.351</v>
      </c>
      <c r="F115" s="4">
        <v>8.9</v>
      </c>
      <c r="G115" s="4">
        <v>8.653</v>
      </c>
      <c r="H115" s="4">
        <v>11.635</v>
      </c>
      <c r="I115" s="4">
        <v>29.189</v>
      </c>
      <c r="J115" s="4">
        <v>0.93</v>
      </c>
      <c r="K115" s="4">
        <v>0.756</v>
      </c>
      <c r="L115" s="4">
        <v>0.811</v>
      </c>
      <c r="M115" s="4">
        <v>0.825</v>
      </c>
    </row>
    <row r="116" ht="15.75" customHeight="1">
      <c r="A116" s="4" t="s">
        <v>123</v>
      </c>
      <c r="B116" s="4">
        <v>40.493</v>
      </c>
      <c r="C116" s="4">
        <v>46.324</v>
      </c>
      <c r="D116" s="4">
        <v>57.289</v>
      </c>
      <c r="E116" s="4">
        <v>48.035</v>
      </c>
      <c r="F116" s="4">
        <v>9.186</v>
      </c>
      <c r="G116" s="4">
        <v>8.492</v>
      </c>
      <c r="H116" s="4">
        <v>11.235</v>
      </c>
      <c r="I116" s="4">
        <v>28.913</v>
      </c>
      <c r="J116" s="4">
        <v>0.935</v>
      </c>
      <c r="K116" s="4">
        <v>0.754</v>
      </c>
      <c r="L116" s="4">
        <v>0.804</v>
      </c>
      <c r="M116" s="4">
        <v>0.824</v>
      </c>
    </row>
    <row r="117" ht="15.75" customHeight="1">
      <c r="A117" s="4" t="s">
        <v>124</v>
      </c>
      <c r="B117" s="4">
        <v>40.559</v>
      </c>
      <c r="C117" s="4">
        <v>45.947</v>
      </c>
      <c r="D117" s="4">
        <v>58.869</v>
      </c>
      <c r="E117" s="4">
        <v>48.458</v>
      </c>
      <c r="F117" s="4">
        <v>9.208</v>
      </c>
      <c r="G117" s="4">
        <v>8.447</v>
      </c>
      <c r="H117" s="4">
        <v>11.369</v>
      </c>
      <c r="I117" s="4">
        <v>29.023</v>
      </c>
      <c r="J117" s="4">
        <v>0.934</v>
      </c>
      <c r="K117" s="4">
        <v>0.754</v>
      </c>
      <c r="L117" s="4">
        <v>0.791</v>
      </c>
      <c r="M117" s="4">
        <v>0.819</v>
      </c>
    </row>
    <row r="118" ht="15.75" customHeight="1">
      <c r="A118" s="4" t="s">
        <v>125</v>
      </c>
      <c r="B118" s="4">
        <v>40.659</v>
      </c>
      <c r="C118" s="4">
        <v>46.206</v>
      </c>
      <c r="D118" s="4">
        <v>58.372</v>
      </c>
      <c r="E118" s="4">
        <v>48.412</v>
      </c>
      <c r="F118" s="4">
        <v>9.264</v>
      </c>
      <c r="G118" s="4">
        <v>8.444</v>
      </c>
      <c r="H118" s="4">
        <v>11.291</v>
      </c>
      <c r="I118" s="4">
        <v>28.999</v>
      </c>
      <c r="J118" s="4">
        <v>0.933</v>
      </c>
      <c r="K118" s="4">
        <v>0.748</v>
      </c>
      <c r="L118" s="4">
        <v>0.791</v>
      </c>
      <c r="M118" s="4">
        <v>0.817</v>
      </c>
    </row>
    <row r="119" ht="15.75" customHeight="1">
      <c r="A119" s="4" t="s">
        <v>126</v>
      </c>
      <c r="B119" s="4">
        <v>39.65</v>
      </c>
      <c r="C119" s="4">
        <v>45.91</v>
      </c>
      <c r="D119" s="4">
        <v>66.717</v>
      </c>
      <c r="E119" s="4">
        <v>50.759</v>
      </c>
      <c r="F119" s="4">
        <v>9.051</v>
      </c>
      <c r="G119" s="4">
        <v>8.36</v>
      </c>
      <c r="H119" s="4">
        <v>12.731</v>
      </c>
      <c r="I119" s="4">
        <v>30.142</v>
      </c>
      <c r="J119" s="4">
        <v>0.936</v>
      </c>
      <c r="K119" s="4">
        <v>0.747</v>
      </c>
      <c r="L119" s="4">
        <v>0.782</v>
      </c>
      <c r="M119" s="4">
        <v>0.812</v>
      </c>
    </row>
    <row r="120" ht="15.75" customHeight="1">
      <c r="A120" s="4" t="s">
        <v>127</v>
      </c>
      <c r="B120" s="4">
        <v>39.438</v>
      </c>
      <c r="C120" s="4">
        <v>44.357</v>
      </c>
      <c r="D120" s="4">
        <v>57.706</v>
      </c>
      <c r="E120" s="4">
        <v>47.167</v>
      </c>
      <c r="F120" s="4">
        <v>8.954</v>
      </c>
      <c r="G120" s="4">
        <v>8.072</v>
      </c>
      <c r="H120" s="4">
        <v>11.324</v>
      </c>
      <c r="I120" s="4">
        <v>28.35</v>
      </c>
      <c r="J120" s="4">
        <v>0.933</v>
      </c>
      <c r="K120" s="4">
        <v>0.749</v>
      </c>
      <c r="L120" s="4">
        <v>0.806</v>
      </c>
      <c r="M120" s="4">
        <v>0.824</v>
      </c>
    </row>
    <row r="121" ht="15.75" customHeight="1">
      <c r="A121" s="4" t="s">
        <v>128</v>
      </c>
      <c r="B121" s="4">
        <v>39.46</v>
      </c>
      <c r="C121" s="4">
        <v>43.873</v>
      </c>
      <c r="D121" s="4">
        <v>58.374</v>
      </c>
      <c r="E121" s="4">
        <v>47.236</v>
      </c>
      <c r="F121" s="4">
        <v>8.931</v>
      </c>
      <c r="G121" s="4">
        <v>8.006</v>
      </c>
      <c r="H121" s="4">
        <v>11.297</v>
      </c>
      <c r="I121" s="4">
        <v>28.233</v>
      </c>
      <c r="J121" s="4">
        <v>0.931</v>
      </c>
      <c r="K121" s="4">
        <v>0.751</v>
      </c>
      <c r="L121" s="4">
        <v>0.796</v>
      </c>
      <c r="M121" s="4">
        <v>0.819</v>
      </c>
    </row>
    <row r="122" ht="15.75" customHeight="1">
      <c r="A122" s="4" t="s">
        <v>129</v>
      </c>
      <c r="B122" s="4">
        <v>39.446</v>
      </c>
      <c r="C122" s="4">
        <v>43.338</v>
      </c>
      <c r="D122" s="4">
        <v>57.761</v>
      </c>
      <c r="E122" s="4">
        <v>46.848</v>
      </c>
      <c r="F122" s="4">
        <v>8.939</v>
      </c>
      <c r="G122" s="4">
        <v>7.871</v>
      </c>
      <c r="H122" s="4">
        <v>11.317</v>
      </c>
      <c r="I122" s="4">
        <v>28.127</v>
      </c>
      <c r="J122" s="4">
        <v>0.932</v>
      </c>
      <c r="K122" s="4">
        <v>0.747</v>
      </c>
      <c r="L122" s="4">
        <v>0.807</v>
      </c>
      <c r="M122" s="4">
        <v>0.823</v>
      </c>
    </row>
    <row r="123" ht="15.75" customHeight="1">
      <c r="A123" s="4" t="s">
        <v>130</v>
      </c>
      <c r="B123" s="4">
        <v>39.968</v>
      </c>
      <c r="C123" s="4">
        <v>45.46</v>
      </c>
      <c r="D123" s="4">
        <v>57.644</v>
      </c>
      <c r="E123" s="4">
        <v>47.691</v>
      </c>
      <c r="F123" s="4">
        <v>9.016</v>
      </c>
      <c r="G123" s="4">
        <v>8.603</v>
      </c>
      <c r="H123" s="4">
        <v>11.245</v>
      </c>
      <c r="I123" s="4">
        <v>28.863</v>
      </c>
      <c r="J123" s="4">
        <v>0.931</v>
      </c>
      <c r="K123" s="4">
        <v>0.78</v>
      </c>
      <c r="L123" s="4">
        <v>0.804</v>
      </c>
      <c r="M123" s="4">
        <v>0.832</v>
      </c>
    </row>
    <row r="124" ht="15.75" customHeight="1">
      <c r="A124" s="4" t="s">
        <v>131</v>
      </c>
      <c r="B124" s="4">
        <v>27.983</v>
      </c>
      <c r="C124" s="4">
        <v>31.192</v>
      </c>
      <c r="D124" s="4">
        <v>48.023</v>
      </c>
      <c r="E124" s="4">
        <v>35.733</v>
      </c>
      <c r="F124" s="4">
        <v>6.682</v>
      </c>
      <c r="G124" s="4">
        <v>5.41</v>
      </c>
      <c r="H124" s="4">
        <v>9.574</v>
      </c>
      <c r="I124" s="4">
        <v>21.665</v>
      </c>
      <c r="J124" s="4">
        <v>0.983</v>
      </c>
      <c r="K124" s="4">
        <v>0.715</v>
      </c>
      <c r="L124" s="4">
        <v>0.822</v>
      </c>
      <c r="M124" s="4">
        <v>0.833</v>
      </c>
    </row>
    <row r="125" ht="15.75" customHeight="1">
      <c r="A125" s="4" t="s">
        <v>132</v>
      </c>
      <c r="B125" s="4">
        <v>25.723</v>
      </c>
      <c r="C125" s="4">
        <v>31.133</v>
      </c>
      <c r="D125" s="4">
        <v>45.258</v>
      </c>
      <c r="E125" s="4">
        <v>34.038</v>
      </c>
      <c r="F125" s="4">
        <v>6.101</v>
      </c>
      <c r="G125" s="4">
        <v>5.287</v>
      </c>
      <c r="H125" s="4">
        <v>8.791</v>
      </c>
      <c r="I125" s="4">
        <v>20.179</v>
      </c>
      <c r="J125" s="4">
        <v>0.981</v>
      </c>
      <c r="K125" s="4">
        <v>0.704</v>
      </c>
      <c r="L125" s="4">
        <v>0.804</v>
      </c>
      <c r="M125" s="4">
        <v>0.818</v>
      </c>
    </row>
    <row r="126" ht="15.75" customHeight="1">
      <c r="A126" s="4" t="s">
        <v>133</v>
      </c>
      <c r="B126" s="4">
        <v>25.729</v>
      </c>
      <c r="C126" s="4">
        <v>30.974</v>
      </c>
      <c r="D126" s="4">
        <v>45.236</v>
      </c>
      <c r="E126" s="4">
        <v>33.98</v>
      </c>
      <c r="F126" s="4">
        <v>6.12</v>
      </c>
      <c r="G126" s="4">
        <v>5.274</v>
      </c>
      <c r="H126" s="4">
        <v>8.828</v>
      </c>
      <c r="I126" s="4">
        <v>20.221</v>
      </c>
      <c r="J126" s="4">
        <v>0.983</v>
      </c>
      <c r="K126" s="4">
        <v>0.705</v>
      </c>
      <c r="L126" s="4">
        <v>0.805</v>
      </c>
      <c r="M126" s="4">
        <v>0.82</v>
      </c>
    </row>
    <row r="127" ht="15.75" customHeight="1">
      <c r="A127" s="4" t="s">
        <v>134</v>
      </c>
      <c r="B127" s="4">
        <v>24.324</v>
      </c>
      <c r="C127" s="4">
        <v>30.81</v>
      </c>
      <c r="D127" s="4">
        <v>42.585</v>
      </c>
      <c r="E127" s="4">
        <v>32.573</v>
      </c>
      <c r="F127" s="4">
        <v>5.775</v>
      </c>
      <c r="G127" s="4">
        <v>5.368</v>
      </c>
      <c r="H127" s="4">
        <v>8.1</v>
      </c>
      <c r="I127" s="4">
        <v>19.243</v>
      </c>
      <c r="J127" s="4">
        <v>0.981</v>
      </c>
      <c r="K127" s="4">
        <v>0.721</v>
      </c>
      <c r="L127" s="4">
        <v>0.784</v>
      </c>
      <c r="M127" s="4">
        <v>0.813</v>
      </c>
    </row>
    <row r="128" ht="15.75" customHeight="1">
      <c r="A128" s="4" t="s">
        <v>135</v>
      </c>
      <c r="B128" s="4">
        <v>22.54</v>
      </c>
      <c r="C128" s="4">
        <v>29.129</v>
      </c>
      <c r="D128" s="4">
        <v>39.067</v>
      </c>
      <c r="E128" s="4">
        <v>30.245</v>
      </c>
      <c r="F128" s="4">
        <v>5.36</v>
      </c>
      <c r="G128" s="4">
        <v>5.166</v>
      </c>
      <c r="H128" s="4">
        <v>7.807</v>
      </c>
      <c r="I128" s="4">
        <v>18.333</v>
      </c>
      <c r="J128" s="4">
        <v>0.981</v>
      </c>
      <c r="K128" s="4">
        <v>0.735</v>
      </c>
      <c r="L128" s="4">
        <v>0.823</v>
      </c>
      <c r="M128" s="4">
        <v>0.834</v>
      </c>
    </row>
    <row r="129" ht="15.75" customHeight="1">
      <c r="A129" s="4" t="s">
        <v>136</v>
      </c>
      <c r="B129" s="4">
        <v>13.022</v>
      </c>
      <c r="C129" s="4">
        <v>18.243</v>
      </c>
      <c r="D129" s="4">
        <v>27.946</v>
      </c>
      <c r="E129" s="4">
        <v>19.737</v>
      </c>
      <c r="F129" s="4">
        <v>2.895</v>
      </c>
      <c r="G129" s="4">
        <v>3.88</v>
      </c>
      <c r="H129" s="4">
        <v>6.062</v>
      </c>
      <c r="I129" s="4">
        <v>12.837</v>
      </c>
      <c r="J129" s="4">
        <v>0.917</v>
      </c>
      <c r="K129" s="4">
        <v>0.88</v>
      </c>
      <c r="L129" s="4">
        <v>0.892</v>
      </c>
      <c r="M129" s="4">
        <v>0.894</v>
      </c>
    </row>
    <row r="130" ht="15.75" customHeight="1">
      <c r="A130" s="4" t="s">
        <v>137</v>
      </c>
      <c r="B130" s="4">
        <v>19.885</v>
      </c>
      <c r="C130" s="4">
        <v>27.205</v>
      </c>
      <c r="D130" s="4">
        <v>41.215</v>
      </c>
      <c r="E130" s="4">
        <v>29.435</v>
      </c>
      <c r="F130" s="4">
        <v>3.838</v>
      </c>
      <c r="G130" s="4">
        <v>5.71</v>
      </c>
      <c r="H130" s="4">
        <v>8.935</v>
      </c>
      <c r="I130" s="4">
        <v>18.484</v>
      </c>
      <c r="J130" s="4">
        <v>0.793</v>
      </c>
      <c r="K130" s="4">
        <v>0.863</v>
      </c>
      <c r="L130" s="4">
        <v>0.884</v>
      </c>
      <c r="M130" s="4">
        <v>0.857</v>
      </c>
    </row>
    <row r="131" ht="15.75" customHeight="1">
      <c r="A131" s="4" t="s">
        <v>138</v>
      </c>
      <c r="B131" s="4">
        <v>18.298</v>
      </c>
      <c r="C131" s="4">
        <v>25.293</v>
      </c>
      <c r="D131" s="4">
        <v>34.701</v>
      </c>
      <c r="E131" s="4">
        <v>26.097</v>
      </c>
      <c r="F131" s="4">
        <v>3.482</v>
      </c>
      <c r="G131" s="4">
        <v>5.204</v>
      </c>
      <c r="H131" s="4">
        <v>7.031</v>
      </c>
      <c r="I131" s="4">
        <v>15.717</v>
      </c>
      <c r="J131" s="4">
        <v>0.784</v>
      </c>
      <c r="K131" s="4">
        <v>0.844</v>
      </c>
      <c r="L131" s="4">
        <v>0.825</v>
      </c>
      <c r="M131" s="4">
        <v>0.822</v>
      </c>
    </row>
    <row r="132" ht="15.75" customHeight="1">
      <c r="A132" s="4" t="s">
        <v>139</v>
      </c>
      <c r="B132" s="4">
        <v>2.588</v>
      </c>
      <c r="C132" s="4">
        <v>10.583</v>
      </c>
      <c r="D132" s="4">
        <v>18.374</v>
      </c>
      <c r="E132" s="4">
        <v>10.515</v>
      </c>
      <c r="F132" s="4">
        <v>0.606</v>
      </c>
      <c r="G132" s="4">
        <v>2.198</v>
      </c>
      <c r="H132" s="4">
        <v>3.979</v>
      </c>
      <c r="I132" s="4">
        <v>6.784</v>
      </c>
      <c r="J132" s="4">
        <v>1.038</v>
      </c>
      <c r="K132" s="4">
        <v>0.852</v>
      </c>
      <c r="L132" s="4">
        <v>0.881</v>
      </c>
      <c r="M132" s="4">
        <v>0.878</v>
      </c>
    </row>
    <row r="133" ht="15.75" customHeight="1">
      <c r="A133" s="4" t="s">
        <v>140</v>
      </c>
      <c r="B133" s="4">
        <v>2.23</v>
      </c>
      <c r="C133" s="4">
        <v>7.996</v>
      </c>
      <c r="D133" s="4">
        <v>15.629</v>
      </c>
      <c r="E133" s="4">
        <v>8.618</v>
      </c>
      <c r="F133" s="4">
        <v>0.52</v>
      </c>
      <c r="G133" s="4">
        <v>1.541</v>
      </c>
      <c r="H133" s="4">
        <v>3.502</v>
      </c>
      <c r="I133" s="4">
        <v>5.563</v>
      </c>
      <c r="J133" s="4">
        <v>1.045</v>
      </c>
      <c r="K133" s="4">
        <v>0.79</v>
      </c>
      <c r="L133" s="4">
        <v>0.912</v>
      </c>
      <c r="M133" s="4">
        <v>0.878</v>
      </c>
    </row>
    <row r="134" ht="15.75" customHeight="1">
      <c r="A134" s="4" t="s">
        <v>141</v>
      </c>
      <c r="B134" s="4">
        <v>2.2</v>
      </c>
      <c r="C134" s="4">
        <v>6.666</v>
      </c>
      <c r="D134" s="4">
        <v>12.429</v>
      </c>
      <c r="E134" s="4">
        <v>7.098</v>
      </c>
      <c r="F134" s="4">
        <v>0.512</v>
      </c>
      <c r="G134" s="4">
        <v>1.218</v>
      </c>
      <c r="H134" s="4">
        <v>2.777</v>
      </c>
      <c r="I134" s="4">
        <v>4.507</v>
      </c>
      <c r="J134" s="4">
        <v>1.047</v>
      </c>
      <c r="K134" s="4">
        <v>0.75</v>
      </c>
      <c r="L134" s="4">
        <v>0.908</v>
      </c>
      <c r="M134" s="4">
        <v>0.863</v>
      </c>
    </row>
    <row r="135" ht="15.75" customHeight="1">
      <c r="A135" s="4" t="s">
        <v>142</v>
      </c>
      <c r="B135" s="4">
        <v>1.257</v>
      </c>
      <c r="C135" s="4">
        <v>3.337</v>
      </c>
      <c r="D135" s="4">
        <v>11.263</v>
      </c>
      <c r="E135" s="4">
        <v>5.286</v>
      </c>
      <c r="F135" s="4">
        <v>0.249</v>
      </c>
      <c r="G135" s="4">
        <v>0.702</v>
      </c>
      <c r="H135" s="4">
        <v>2.445</v>
      </c>
      <c r="I135" s="4">
        <v>3.396</v>
      </c>
      <c r="J135" s="4">
        <v>1.19</v>
      </c>
      <c r="K135" s="4">
        <v>0.861</v>
      </c>
      <c r="L135" s="4">
        <v>0.882</v>
      </c>
      <c r="M135" s="4">
        <v>0.872</v>
      </c>
    </row>
    <row r="136" ht="15.75" customHeight="1">
      <c r="A136" s="4" t="s">
        <v>143</v>
      </c>
      <c r="B136" s="4">
        <v>1.276</v>
      </c>
      <c r="C136" s="4">
        <v>3.319</v>
      </c>
      <c r="D136" s="4">
        <v>11.108</v>
      </c>
      <c r="E136" s="4">
        <v>5.234</v>
      </c>
      <c r="F136" s="4">
        <v>0.253</v>
      </c>
      <c r="G136" s="4">
        <v>0.707</v>
      </c>
      <c r="H136" s="4">
        <v>2.435</v>
      </c>
      <c r="I136" s="4">
        <v>3.395</v>
      </c>
      <c r="J136" s="4">
        <v>1.191</v>
      </c>
      <c r="K136" s="4">
        <v>0.871</v>
      </c>
      <c r="L136" s="4">
        <v>0.891</v>
      </c>
      <c r="M136" s="4">
        <v>0.88</v>
      </c>
    </row>
    <row r="137" ht="15.75" customHeight="1">
      <c r="A137" s="4" t="s">
        <v>144</v>
      </c>
      <c r="B137" s="4">
        <v>1.253</v>
      </c>
      <c r="C137" s="4">
        <v>3.729</v>
      </c>
      <c r="D137" s="4">
        <v>11.188</v>
      </c>
      <c r="E137" s="4">
        <v>5.39</v>
      </c>
      <c r="F137" s="4">
        <v>0.25</v>
      </c>
      <c r="G137" s="4">
        <v>0.816</v>
      </c>
      <c r="H137" s="4">
        <v>2.465</v>
      </c>
      <c r="I137" s="4">
        <v>3.53</v>
      </c>
      <c r="J137" s="4">
        <v>1.186</v>
      </c>
      <c r="K137" s="4">
        <v>0.895</v>
      </c>
      <c r="L137" s="4">
        <v>0.896</v>
      </c>
      <c r="M137" s="4">
        <v>0.89</v>
      </c>
    </row>
    <row r="138" ht="15.75" customHeight="1">
      <c r="A138" s="4" t="s">
        <v>145</v>
      </c>
      <c r="B138" s="4">
        <v>1.287</v>
      </c>
      <c r="C138" s="4">
        <v>3.704</v>
      </c>
      <c r="D138" s="4">
        <v>10.659</v>
      </c>
      <c r="E138" s="4">
        <v>5.216</v>
      </c>
      <c r="F138" s="4">
        <v>0.254</v>
      </c>
      <c r="G138" s="4">
        <v>0.81</v>
      </c>
      <c r="H138" s="4">
        <v>2.296</v>
      </c>
      <c r="I138" s="4">
        <v>3.361</v>
      </c>
      <c r="J138" s="4">
        <v>1.191</v>
      </c>
      <c r="K138" s="4">
        <v>0.897</v>
      </c>
      <c r="L138" s="4">
        <v>0.877</v>
      </c>
      <c r="M138" s="4">
        <v>0.876</v>
      </c>
    </row>
    <row r="139" ht="15.75" customHeight="1">
      <c r="A139" s="4" t="s">
        <v>146</v>
      </c>
      <c r="B139" s="4">
        <v>0.92</v>
      </c>
      <c r="C139" s="4">
        <v>3.308</v>
      </c>
      <c r="D139" s="4">
        <v>9.917</v>
      </c>
      <c r="E139" s="4">
        <v>4.715</v>
      </c>
      <c r="F139" s="4">
        <v>0.16</v>
      </c>
      <c r="G139" s="4">
        <v>0.677</v>
      </c>
      <c r="H139" s="4">
        <v>2.112</v>
      </c>
      <c r="I139" s="4">
        <v>2.95</v>
      </c>
      <c r="J139" s="4">
        <v>1.288</v>
      </c>
      <c r="K139" s="4">
        <v>0.839</v>
      </c>
      <c r="L139" s="4">
        <v>0.868</v>
      </c>
      <c r="M139" s="4">
        <v>0.851</v>
      </c>
    </row>
    <row r="140" ht="15.75" customHeight="1">
      <c r="A140" s="4" t="s">
        <v>147</v>
      </c>
      <c r="B140" s="4">
        <v>0.922</v>
      </c>
      <c r="C140" s="4">
        <v>3.265</v>
      </c>
      <c r="D140" s="4">
        <v>10.645</v>
      </c>
      <c r="E140" s="4">
        <v>4.944</v>
      </c>
      <c r="F140" s="4">
        <v>0.16</v>
      </c>
      <c r="G140" s="4">
        <v>0.663</v>
      </c>
      <c r="H140" s="4">
        <v>2.298</v>
      </c>
      <c r="I140" s="4">
        <v>3.121</v>
      </c>
      <c r="J140" s="4">
        <v>1.289</v>
      </c>
      <c r="K140" s="4">
        <v>0.831</v>
      </c>
      <c r="L140" s="4">
        <v>0.879</v>
      </c>
      <c r="M140" s="4">
        <v>0.858</v>
      </c>
    </row>
    <row r="141" ht="15.75" customHeight="1">
      <c r="A141" s="4" t="s">
        <v>148</v>
      </c>
      <c r="B141" s="4">
        <v>0.928</v>
      </c>
      <c r="C141" s="4">
        <v>3.246</v>
      </c>
      <c r="D141" s="4">
        <v>10.016</v>
      </c>
      <c r="E141" s="4">
        <v>4.73</v>
      </c>
      <c r="F141" s="4">
        <v>0.161</v>
      </c>
      <c r="G141" s="4">
        <v>0.664</v>
      </c>
      <c r="H141" s="4">
        <v>2.162</v>
      </c>
      <c r="I141" s="4">
        <v>2.987</v>
      </c>
      <c r="J141" s="4">
        <v>1.292</v>
      </c>
      <c r="K141" s="4">
        <v>0.836</v>
      </c>
      <c r="L141" s="4">
        <v>0.878</v>
      </c>
      <c r="M141" s="4">
        <v>0.857</v>
      </c>
    </row>
    <row r="142" ht="15.75" customHeight="1">
      <c r="A142" s="4" t="s">
        <v>149</v>
      </c>
      <c r="B142" s="4">
        <v>0.928</v>
      </c>
      <c r="C142" s="4">
        <v>3.167</v>
      </c>
      <c r="D142" s="4">
        <v>9.162</v>
      </c>
      <c r="E142" s="4">
        <v>4.419</v>
      </c>
      <c r="F142" s="4">
        <v>0.16</v>
      </c>
      <c r="G142" s="4">
        <v>0.641</v>
      </c>
      <c r="H142" s="4">
        <v>1.897</v>
      </c>
      <c r="I142" s="4">
        <v>2.698</v>
      </c>
      <c r="J142" s="4">
        <v>1.298</v>
      </c>
      <c r="K142" s="4">
        <v>0.828</v>
      </c>
      <c r="L142" s="4">
        <v>0.838</v>
      </c>
      <c r="M142" s="4">
        <v>0.826</v>
      </c>
    </row>
    <row r="143" ht="15.75" customHeight="1">
      <c r="A143" s="4" t="s">
        <v>150</v>
      </c>
      <c r="B143" s="4">
        <v>0.941</v>
      </c>
      <c r="C143" s="4">
        <v>3.207</v>
      </c>
      <c r="D143" s="4">
        <v>8.717</v>
      </c>
      <c r="E143" s="4">
        <v>4.289</v>
      </c>
      <c r="F143" s="4">
        <v>0.159</v>
      </c>
      <c r="G143" s="4">
        <v>0.64</v>
      </c>
      <c r="H143" s="4">
        <v>1.728</v>
      </c>
      <c r="I143" s="4">
        <v>2.528</v>
      </c>
      <c r="J143" s="4">
        <v>1.314</v>
      </c>
      <c r="K143" s="4">
        <v>0.815</v>
      </c>
      <c r="L143" s="4">
        <v>0.803</v>
      </c>
      <c r="M143" s="4">
        <v>0.797</v>
      </c>
    </row>
    <row r="144" ht="15.75" customHeight="1">
      <c r="A144" s="4" t="s">
        <v>151</v>
      </c>
      <c r="B144" s="4">
        <v>0.921</v>
      </c>
      <c r="C144" s="4">
        <v>3.314</v>
      </c>
      <c r="D144" s="4">
        <v>8.579</v>
      </c>
      <c r="E144" s="4">
        <v>4.271</v>
      </c>
      <c r="F144" s="4">
        <v>0.155</v>
      </c>
      <c r="G144" s="4">
        <v>0.682</v>
      </c>
      <c r="H144" s="4">
        <v>1.7</v>
      </c>
      <c r="I144" s="4">
        <v>2.537</v>
      </c>
      <c r="J144" s="4">
        <v>1.314</v>
      </c>
      <c r="K144" s="4">
        <v>0.844</v>
      </c>
      <c r="L144" s="4">
        <v>0.805</v>
      </c>
      <c r="M144" s="4">
        <v>0.807</v>
      </c>
    </row>
    <row r="145" ht="15.75" customHeight="1">
      <c r="A145" s="4" t="s">
        <v>152</v>
      </c>
      <c r="B145" s="4">
        <v>0.882</v>
      </c>
      <c r="C145" s="4">
        <v>2.984</v>
      </c>
      <c r="D145" s="4">
        <v>7.61</v>
      </c>
      <c r="E145" s="4">
        <v>3.825</v>
      </c>
      <c r="F145" s="4">
        <v>0.15</v>
      </c>
      <c r="G145" s="4">
        <v>0.63</v>
      </c>
      <c r="H145" s="4">
        <v>1.504</v>
      </c>
      <c r="I145" s="4">
        <v>2.284</v>
      </c>
      <c r="J145" s="4">
        <v>1.307</v>
      </c>
      <c r="K145" s="4">
        <v>0.865</v>
      </c>
      <c r="L145" s="4">
        <v>0.802</v>
      </c>
      <c r="M145" s="4">
        <v>0.81</v>
      </c>
    </row>
    <row r="146" ht="15.75" customHeight="1">
      <c r="A146" s="4" t="s">
        <v>153</v>
      </c>
      <c r="B146" s="4">
        <v>0.936</v>
      </c>
      <c r="C146" s="4">
        <v>2.764</v>
      </c>
      <c r="D146" s="4">
        <v>6.515</v>
      </c>
      <c r="E146" s="4">
        <v>3.405</v>
      </c>
      <c r="F146" s="4">
        <v>0.159</v>
      </c>
      <c r="G146" s="4">
        <v>0.567</v>
      </c>
      <c r="H146" s="4">
        <v>1.184</v>
      </c>
      <c r="I146" s="4">
        <v>1.909</v>
      </c>
      <c r="J146" s="4">
        <v>1.309</v>
      </c>
      <c r="K146" s="4">
        <v>0.841</v>
      </c>
      <c r="L146" s="4">
        <v>0.737</v>
      </c>
      <c r="M146" s="4">
        <v>0.761</v>
      </c>
    </row>
    <row r="147" ht="15.75" customHeight="1">
      <c r="A147" s="4" t="s">
        <v>154</v>
      </c>
      <c r="B147" s="4">
        <v>0.94</v>
      </c>
      <c r="C147" s="4">
        <v>2.635</v>
      </c>
      <c r="D147" s="4">
        <v>6.633</v>
      </c>
      <c r="E147" s="4">
        <v>3.403</v>
      </c>
      <c r="F147" s="4">
        <v>0.157</v>
      </c>
      <c r="G147" s="4">
        <v>0.547</v>
      </c>
      <c r="H147" s="4">
        <v>1.204</v>
      </c>
      <c r="I147" s="4">
        <v>1.909</v>
      </c>
      <c r="J147" s="4">
        <v>1.319</v>
      </c>
      <c r="K147" s="4">
        <v>0.851</v>
      </c>
      <c r="L147" s="4">
        <v>0.736</v>
      </c>
      <c r="M147" s="4">
        <v>0.76</v>
      </c>
    </row>
    <row r="148" ht="15.75" customHeight="1">
      <c r="A148" s="4" t="s">
        <v>155</v>
      </c>
      <c r="B148" s="4">
        <v>0.939</v>
      </c>
      <c r="C148" s="4">
        <v>2.462</v>
      </c>
      <c r="D148" s="4">
        <v>5.851</v>
      </c>
      <c r="E148" s="4">
        <v>3.084</v>
      </c>
      <c r="F148" s="4">
        <v>0.155</v>
      </c>
      <c r="G148" s="4">
        <v>0.479</v>
      </c>
      <c r="H148" s="4">
        <v>0.87</v>
      </c>
      <c r="I148" s="4">
        <v>1.504</v>
      </c>
      <c r="J148" s="4">
        <v>1.332</v>
      </c>
      <c r="K148" s="4">
        <v>0.793</v>
      </c>
      <c r="L148" s="4">
        <v>0.601</v>
      </c>
      <c r="M148" s="4">
        <v>0.659</v>
      </c>
    </row>
    <row r="149" ht="15.75" customHeight="1">
      <c r="A149" s="4" t="s">
        <v>156</v>
      </c>
      <c r="B149" s="4">
        <v>0.915</v>
      </c>
      <c r="C149" s="4">
        <v>2.351</v>
      </c>
      <c r="D149" s="4">
        <v>5.88</v>
      </c>
      <c r="E149" s="4">
        <v>3.049</v>
      </c>
      <c r="F149" s="4">
        <v>0.153</v>
      </c>
      <c r="G149" s="4">
        <v>0.475</v>
      </c>
      <c r="H149" s="4">
        <v>0.872</v>
      </c>
      <c r="I149" s="4">
        <v>1.5</v>
      </c>
      <c r="J149" s="4">
        <v>1.321</v>
      </c>
      <c r="K149" s="4">
        <v>0.823</v>
      </c>
      <c r="L149" s="4">
        <v>0.598</v>
      </c>
      <c r="M149" s="4">
        <v>0.663</v>
      </c>
    </row>
    <row r="150" ht="15.75" customHeight="1">
      <c r="A150" s="4" t="s">
        <v>157</v>
      </c>
      <c r="B150" s="4">
        <v>0.939</v>
      </c>
      <c r="C150" s="4">
        <v>2.389</v>
      </c>
      <c r="D150" s="4">
        <v>5.887</v>
      </c>
      <c r="E150" s="4">
        <v>3.072</v>
      </c>
      <c r="F150" s="4">
        <v>0.155</v>
      </c>
      <c r="G150" s="4">
        <v>0.476</v>
      </c>
      <c r="H150" s="4">
        <v>0.871</v>
      </c>
      <c r="I150" s="4">
        <v>1.502</v>
      </c>
      <c r="J150" s="4">
        <v>1.331</v>
      </c>
      <c r="K150" s="4">
        <v>0.811</v>
      </c>
      <c r="L150" s="4">
        <v>0.595</v>
      </c>
      <c r="M150" s="4">
        <v>0.658</v>
      </c>
    </row>
    <row r="151" ht="15.75" customHeight="1">
      <c r="A151" s="4" t="s">
        <v>158</v>
      </c>
      <c r="B151" s="4">
        <v>0.953</v>
      </c>
      <c r="C151" s="4">
        <v>2.44</v>
      </c>
      <c r="D151" s="4">
        <v>5.834</v>
      </c>
      <c r="E151" s="4">
        <v>3.076</v>
      </c>
      <c r="F151" s="4">
        <v>0.156</v>
      </c>
      <c r="G151" s="4">
        <v>0.482</v>
      </c>
      <c r="H151" s="4">
        <v>0.866</v>
      </c>
      <c r="I151" s="4">
        <v>1.504</v>
      </c>
      <c r="J151" s="4">
        <v>1.336</v>
      </c>
      <c r="K151" s="4">
        <v>0.803</v>
      </c>
      <c r="L151" s="4">
        <v>0.598</v>
      </c>
      <c r="M151" s="4">
        <v>0.659</v>
      </c>
    </row>
    <row r="152" ht="15.75" customHeight="1">
      <c r="A152" s="4" t="s">
        <v>159</v>
      </c>
      <c r="B152" s="4">
        <v>0.938</v>
      </c>
      <c r="C152" s="4">
        <v>2.413</v>
      </c>
      <c r="D152" s="4">
        <v>5.854</v>
      </c>
      <c r="E152" s="4">
        <v>3.068</v>
      </c>
      <c r="F152" s="4">
        <v>0.156</v>
      </c>
      <c r="G152" s="4">
        <v>0.484</v>
      </c>
      <c r="H152" s="4">
        <v>0.866</v>
      </c>
      <c r="I152" s="4">
        <v>1.506</v>
      </c>
      <c r="J152" s="4">
        <v>1.326</v>
      </c>
      <c r="K152" s="4">
        <v>0.813</v>
      </c>
      <c r="L152" s="4">
        <v>0.595</v>
      </c>
      <c r="M152" s="4">
        <v>0.66</v>
      </c>
    </row>
    <row r="153" ht="15.75" customHeight="1">
      <c r="A153" s="4" t="s">
        <v>160</v>
      </c>
      <c r="B153" s="4">
        <v>0.964</v>
      </c>
      <c r="C153" s="4">
        <v>2.392</v>
      </c>
      <c r="D153" s="4">
        <v>5.928</v>
      </c>
      <c r="E153" s="4">
        <v>3.095</v>
      </c>
      <c r="F153" s="4">
        <v>0.159</v>
      </c>
      <c r="G153" s="4">
        <v>0.481</v>
      </c>
      <c r="H153" s="4">
        <v>0.877</v>
      </c>
      <c r="I153" s="4">
        <v>1.517</v>
      </c>
      <c r="J153" s="4">
        <v>1.332</v>
      </c>
      <c r="K153" s="4">
        <v>0.816</v>
      </c>
      <c r="L153" s="4">
        <v>0.593</v>
      </c>
      <c r="M153" s="4">
        <v>0.658</v>
      </c>
    </row>
    <row r="154" ht="15.75" customHeight="1">
      <c r="A154" s="4" t="s">
        <v>161</v>
      </c>
      <c r="B154" s="4">
        <v>0.965</v>
      </c>
      <c r="C154" s="4">
        <v>2.379</v>
      </c>
      <c r="D154" s="4">
        <v>6.249</v>
      </c>
      <c r="E154" s="4">
        <v>3.198</v>
      </c>
      <c r="F154" s="4">
        <v>0.158</v>
      </c>
      <c r="G154" s="4">
        <v>0.491</v>
      </c>
      <c r="H154" s="4">
        <v>0.958</v>
      </c>
      <c r="I154" s="4">
        <v>1.607</v>
      </c>
      <c r="J154" s="4">
        <v>1.341</v>
      </c>
      <c r="K154" s="4">
        <v>0.836</v>
      </c>
      <c r="L154" s="4">
        <v>0.615</v>
      </c>
      <c r="M154" s="4">
        <v>0.674</v>
      </c>
    </row>
    <row r="155" ht="15.75" customHeight="1">
      <c r="A155" s="4" t="s">
        <v>162</v>
      </c>
      <c r="B155" s="4">
        <v>0.967</v>
      </c>
      <c r="C155" s="4">
        <v>2.377</v>
      </c>
      <c r="D155" s="4">
        <v>6.182</v>
      </c>
      <c r="E155" s="4">
        <v>3.175</v>
      </c>
      <c r="F155" s="4">
        <v>0.158</v>
      </c>
      <c r="G155" s="4">
        <v>0.487</v>
      </c>
      <c r="H155" s="4">
        <v>0.951</v>
      </c>
      <c r="I155" s="4">
        <v>1.596</v>
      </c>
      <c r="J155" s="4">
        <v>1.341</v>
      </c>
      <c r="K155" s="4">
        <v>0.832</v>
      </c>
      <c r="L155" s="4">
        <v>0.615</v>
      </c>
      <c r="M155" s="4">
        <v>0.673</v>
      </c>
    </row>
    <row r="156" ht="15.75" customHeight="1">
      <c r="A156" s="4" t="s">
        <v>163</v>
      </c>
      <c r="B156" s="4">
        <v>0.968</v>
      </c>
      <c r="C156" s="4">
        <v>2.331</v>
      </c>
      <c r="D156" s="4">
        <v>6.21</v>
      </c>
      <c r="E156" s="4">
        <v>3.17</v>
      </c>
      <c r="F156" s="4">
        <v>0.157</v>
      </c>
      <c r="G156" s="4">
        <v>0.488</v>
      </c>
      <c r="H156" s="4">
        <v>0.952</v>
      </c>
      <c r="I156" s="4">
        <v>1.597</v>
      </c>
      <c r="J156" s="4">
        <v>1.342</v>
      </c>
      <c r="K156" s="4">
        <v>0.851</v>
      </c>
      <c r="L156" s="4">
        <v>0.615</v>
      </c>
      <c r="M156" s="4">
        <v>0.677</v>
      </c>
    </row>
    <row r="157" ht="15.75" customHeight="1">
      <c r="A157" s="4" t="s">
        <v>164</v>
      </c>
      <c r="B157" s="4">
        <v>0.964</v>
      </c>
      <c r="C157" s="4">
        <v>2.382</v>
      </c>
      <c r="D157" s="4">
        <v>6.198</v>
      </c>
      <c r="E157" s="4">
        <v>3.181</v>
      </c>
      <c r="F157" s="4">
        <v>0.157</v>
      </c>
      <c r="G157" s="4">
        <v>0.493</v>
      </c>
      <c r="H157" s="4">
        <v>0.952</v>
      </c>
      <c r="I157" s="4">
        <v>1.602</v>
      </c>
      <c r="J157" s="4">
        <v>1.341</v>
      </c>
      <c r="K157" s="4">
        <v>0.842</v>
      </c>
      <c r="L157" s="4">
        <v>0.616</v>
      </c>
      <c r="M157" s="4">
        <v>0.676</v>
      </c>
    </row>
    <row r="158" ht="15.75" customHeight="1">
      <c r="A158" s="4" t="s">
        <v>165</v>
      </c>
      <c r="B158" s="4">
        <v>0.978</v>
      </c>
      <c r="C158" s="4">
        <v>2.329</v>
      </c>
      <c r="D158" s="4">
        <v>6.232</v>
      </c>
      <c r="E158" s="4">
        <v>3.18</v>
      </c>
      <c r="F158" s="4">
        <v>0.158</v>
      </c>
      <c r="G158" s="4">
        <v>0.489</v>
      </c>
      <c r="H158" s="4">
        <v>0.957</v>
      </c>
      <c r="I158" s="4">
        <v>1.605</v>
      </c>
      <c r="J158" s="4">
        <v>1.349</v>
      </c>
      <c r="K158" s="4">
        <v>0.85</v>
      </c>
      <c r="L158" s="4">
        <v>0.613</v>
      </c>
      <c r="M158" s="4">
        <v>0.674</v>
      </c>
    </row>
    <row r="159" ht="15.75" customHeight="1">
      <c r="A159" s="4" t="s">
        <v>166</v>
      </c>
      <c r="B159" s="4">
        <v>0.96</v>
      </c>
      <c r="C159" s="4">
        <v>2.381</v>
      </c>
      <c r="D159" s="4">
        <v>6.334</v>
      </c>
      <c r="E159" s="4">
        <v>3.225</v>
      </c>
      <c r="F159" s="4">
        <v>0.157</v>
      </c>
      <c r="G159" s="4">
        <v>0.501</v>
      </c>
      <c r="H159" s="4">
        <v>1.009</v>
      </c>
      <c r="I159" s="4">
        <v>1.666</v>
      </c>
      <c r="J159" s="4">
        <v>1.342</v>
      </c>
      <c r="K159" s="4">
        <v>0.849</v>
      </c>
      <c r="L159" s="4">
        <v>0.635</v>
      </c>
      <c r="M159" s="4">
        <v>0.689</v>
      </c>
    </row>
    <row r="160" ht="15.75" customHeight="1">
      <c r="A160" s="4" t="s">
        <v>167</v>
      </c>
      <c r="B160" s="4">
        <v>0.983</v>
      </c>
      <c r="C160" s="4">
        <v>2.364</v>
      </c>
      <c r="D160" s="4">
        <v>5.713</v>
      </c>
      <c r="E160" s="4">
        <v>3.02</v>
      </c>
      <c r="F160" s="4">
        <v>0.159</v>
      </c>
      <c r="G160" s="4">
        <v>0.5</v>
      </c>
      <c r="H160" s="4">
        <v>0.825</v>
      </c>
      <c r="I160" s="4">
        <v>1.484</v>
      </c>
      <c r="J160" s="4">
        <v>1.349</v>
      </c>
      <c r="K160" s="4">
        <v>0.854</v>
      </c>
      <c r="L160" s="4">
        <v>0.576</v>
      </c>
      <c r="M160" s="4">
        <v>0.656</v>
      </c>
    </row>
    <row r="161" ht="15.75" customHeight="1">
      <c r="A161" s="4" t="s">
        <v>168</v>
      </c>
      <c r="B161" s="4">
        <v>0.977</v>
      </c>
      <c r="C161" s="4">
        <v>2.451</v>
      </c>
      <c r="D161" s="4">
        <v>6.115</v>
      </c>
      <c r="E161" s="4">
        <v>3.181</v>
      </c>
      <c r="F161" s="4">
        <v>0.16</v>
      </c>
      <c r="G161" s="4">
        <v>0.52</v>
      </c>
      <c r="H161" s="4">
        <v>1.017</v>
      </c>
      <c r="I161" s="4">
        <v>1.697</v>
      </c>
      <c r="J161" s="4">
        <v>1.34</v>
      </c>
      <c r="K161" s="4">
        <v>0.86</v>
      </c>
      <c r="L161" s="4">
        <v>0.667</v>
      </c>
      <c r="M161" s="4">
        <v>0.715</v>
      </c>
    </row>
    <row r="162" ht="15.75" customHeight="1">
      <c r="A162" s="4" t="s">
        <v>169</v>
      </c>
      <c r="B162" s="4">
        <v>1.015</v>
      </c>
      <c r="C162" s="4">
        <v>2.475</v>
      </c>
      <c r="D162" s="4">
        <v>6.246</v>
      </c>
      <c r="E162" s="4">
        <v>3.245</v>
      </c>
      <c r="F162" s="4">
        <v>0.165</v>
      </c>
      <c r="G162" s="4">
        <v>0.526</v>
      </c>
      <c r="H162" s="4">
        <v>1.059</v>
      </c>
      <c r="I162" s="4">
        <v>1.75</v>
      </c>
      <c r="J162" s="4">
        <v>1.344</v>
      </c>
      <c r="K162" s="4">
        <v>0.863</v>
      </c>
      <c r="L162" s="4">
        <v>0.68</v>
      </c>
      <c r="M162" s="4">
        <v>0.724</v>
      </c>
    </row>
    <row r="163" ht="15.75" customHeight="1">
      <c r="A163" s="4" t="s">
        <v>170</v>
      </c>
      <c r="B163" s="4">
        <v>1.006</v>
      </c>
      <c r="C163" s="4">
        <v>2.557</v>
      </c>
      <c r="D163" s="4">
        <v>6.115</v>
      </c>
      <c r="E163" s="4">
        <v>3.226</v>
      </c>
      <c r="F163" s="4">
        <v>0.163</v>
      </c>
      <c r="G163" s="4">
        <v>0.543</v>
      </c>
      <c r="H163" s="4">
        <v>1.01</v>
      </c>
      <c r="I163" s="4">
        <v>1.715</v>
      </c>
      <c r="J163" s="4">
        <v>1.345</v>
      </c>
      <c r="K163" s="4">
        <v>0.862</v>
      </c>
      <c r="L163" s="4">
        <v>0.662</v>
      </c>
      <c r="M163" s="4">
        <v>0.714</v>
      </c>
    </row>
    <row r="164" ht="15.75" customHeight="1">
      <c r="A164" s="4" t="s">
        <v>171</v>
      </c>
      <c r="B164" s="4">
        <v>1.031</v>
      </c>
      <c r="C164" s="4">
        <v>2.537</v>
      </c>
      <c r="D164" s="4">
        <v>6.136</v>
      </c>
      <c r="E164" s="4">
        <v>3.235</v>
      </c>
      <c r="F164" s="4">
        <v>0.168</v>
      </c>
      <c r="G164" s="4">
        <v>0.544</v>
      </c>
      <c r="H164" s="4">
        <v>1.014</v>
      </c>
      <c r="I164" s="4">
        <v>1.725</v>
      </c>
      <c r="J164" s="4">
        <v>1.338</v>
      </c>
      <c r="K164" s="4">
        <v>0.87</v>
      </c>
      <c r="L164" s="4">
        <v>0.662</v>
      </c>
      <c r="M164" s="4">
        <v>0.716</v>
      </c>
    </row>
    <row r="165" ht="15.75" customHeight="1">
      <c r="A165" s="4" t="s">
        <v>172</v>
      </c>
      <c r="B165" s="4">
        <v>1.049</v>
      </c>
      <c r="C165" s="4">
        <v>2.177</v>
      </c>
      <c r="D165" s="4">
        <v>6.142</v>
      </c>
      <c r="E165" s="4">
        <v>3.123</v>
      </c>
      <c r="F165" s="4">
        <v>0.166</v>
      </c>
      <c r="G165" s="4">
        <v>0.436</v>
      </c>
      <c r="H165" s="4">
        <v>1.013</v>
      </c>
      <c r="I165" s="4">
        <v>1.615</v>
      </c>
      <c r="J165" s="4">
        <v>1.359</v>
      </c>
      <c r="K165" s="4">
        <v>0.812</v>
      </c>
      <c r="L165" s="4">
        <v>0.66</v>
      </c>
      <c r="M165" s="4">
        <v>0.693</v>
      </c>
    </row>
    <row r="166" ht="15.75" customHeight="1">
      <c r="A166" s="4" t="s">
        <v>173</v>
      </c>
      <c r="B166" s="4">
        <v>1.097</v>
      </c>
      <c r="C166" s="4">
        <v>2.203</v>
      </c>
      <c r="D166" s="4">
        <v>6.05</v>
      </c>
      <c r="E166" s="4">
        <v>3.117</v>
      </c>
      <c r="F166" s="4">
        <v>0.178</v>
      </c>
      <c r="G166" s="4">
        <v>0.44</v>
      </c>
      <c r="H166" s="4">
        <v>0.999</v>
      </c>
      <c r="I166" s="4">
        <v>1.618</v>
      </c>
      <c r="J166" s="4">
        <v>1.342</v>
      </c>
      <c r="K166" s="4">
        <v>0.809</v>
      </c>
      <c r="L166" s="4">
        <v>0.664</v>
      </c>
      <c r="M166" s="4">
        <v>0.697</v>
      </c>
    </row>
    <row r="167" ht="15.75" customHeight="1">
      <c r="A167" s="4" t="s">
        <v>174</v>
      </c>
      <c r="B167" s="4">
        <v>1.082</v>
      </c>
      <c r="C167" s="4">
        <v>2.19</v>
      </c>
      <c r="D167" s="4">
        <v>6.257</v>
      </c>
      <c r="E167" s="4">
        <v>3.176</v>
      </c>
      <c r="F167" s="4">
        <v>0.176</v>
      </c>
      <c r="G167" s="4">
        <v>0.44</v>
      </c>
      <c r="H167" s="4">
        <v>1.059</v>
      </c>
      <c r="I167" s="4">
        <v>1.675</v>
      </c>
      <c r="J167" s="4">
        <v>1.343</v>
      </c>
      <c r="K167" s="4">
        <v>0.816</v>
      </c>
      <c r="L167" s="4">
        <v>0.679</v>
      </c>
      <c r="M167" s="4">
        <v>0.708</v>
      </c>
    </row>
    <row r="168" ht="15.75" customHeight="1">
      <c r="A168" s="4" t="s">
        <v>175</v>
      </c>
      <c r="B168" s="4">
        <v>1.077</v>
      </c>
      <c r="C168" s="4">
        <v>2.165</v>
      </c>
      <c r="D168" s="4">
        <v>6.057</v>
      </c>
      <c r="E168" s="4">
        <v>3.1</v>
      </c>
      <c r="F168" s="4">
        <v>0.175</v>
      </c>
      <c r="G168" s="4">
        <v>0.432</v>
      </c>
      <c r="H168" s="4">
        <v>1.001</v>
      </c>
      <c r="I168" s="4">
        <v>1.608</v>
      </c>
      <c r="J168" s="4">
        <v>1.342</v>
      </c>
      <c r="K168" s="4">
        <v>0.811</v>
      </c>
      <c r="L168" s="4">
        <v>0.663</v>
      </c>
      <c r="M168" s="4">
        <v>0.696</v>
      </c>
    </row>
    <row r="169" ht="15.75" customHeight="1">
      <c r="A169" s="4" t="s">
        <v>176</v>
      </c>
      <c r="B169" s="4">
        <v>1.056</v>
      </c>
      <c r="C169" s="4">
        <v>2.259</v>
      </c>
      <c r="D169" s="4">
        <v>7.969</v>
      </c>
      <c r="E169" s="4">
        <v>3.761</v>
      </c>
      <c r="F169" s="4">
        <v>0.173</v>
      </c>
      <c r="G169" s="4">
        <v>0.452</v>
      </c>
      <c r="H169" s="4">
        <v>1.641</v>
      </c>
      <c r="I169" s="4">
        <v>2.266</v>
      </c>
      <c r="J169" s="4">
        <v>1.339</v>
      </c>
      <c r="K169" s="4">
        <v>0.809</v>
      </c>
      <c r="L169" s="4">
        <v>0.822</v>
      </c>
      <c r="M169" s="4">
        <v>0.805</v>
      </c>
    </row>
    <row r="170" ht="15.75" customHeight="1">
      <c r="A170" s="4" t="s">
        <v>177</v>
      </c>
      <c r="B170" s="4">
        <v>1.063</v>
      </c>
      <c r="C170" s="4">
        <v>2.169</v>
      </c>
      <c r="D170" s="4">
        <v>6.044</v>
      </c>
      <c r="E170" s="4">
        <v>3.092</v>
      </c>
      <c r="F170" s="4">
        <v>0.172</v>
      </c>
      <c r="G170" s="4">
        <v>0.431</v>
      </c>
      <c r="H170" s="4">
        <v>0.996</v>
      </c>
      <c r="I170" s="4">
        <v>1.599</v>
      </c>
      <c r="J170" s="4">
        <v>1.346</v>
      </c>
      <c r="K170" s="4">
        <v>0.803</v>
      </c>
      <c r="L170" s="4">
        <v>0.657</v>
      </c>
      <c r="M170" s="4">
        <v>0.691</v>
      </c>
    </row>
    <row r="171" ht="15.75" customHeight="1">
      <c r="A171" s="4" t="s">
        <v>178</v>
      </c>
      <c r="B171" s="4">
        <v>1.074</v>
      </c>
      <c r="C171" s="4">
        <v>2.13</v>
      </c>
      <c r="D171" s="4">
        <v>6.076</v>
      </c>
      <c r="E171" s="4">
        <v>3.093</v>
      </c>
      <c r="F171" s="4">
        <v>0.173</v>
      </c>
      <c r="G171" s="4">
        <v>0.427</v>
      </c>
      <c r="H171" s="4">
        <v>1.002</v>
      </c>
      <c r="I171" s="4">
        <v>1.602</v>
      </c>
      <c r="J171" s="4">
        <v>1.35</v>
      </c>
      <c r="K171" s="4">
        <v>0.81</v>
      </c>
      <c r="L171" s="4">
        <v>0.656</v>
      </c>
      <c r="M171" s="4">
        <v>0.691</v>
      </c>
    </row>
    <row r="172" ht="15.75" customHeight="1">
      <c r="A172" s="4" t="s">
        <v>179</v>
      </c>
      <c r="B172" s="4">
        <v>1.058</v>
      </c>
      <c r="C172" s="4">
        <v>2.165</v>
      </c>
      <c r="D172" s="4">
        <v>7.855</v>
      </c>
      <c r="E172" s="4">
        <v>3.692</v>
      </c>
      <c r="F172" s="4">
        <v>0.174</v>
      </c>
      <c r="G172" s="4">
        <v>0.435</v>
      </c>
      <c r="H172" s="4">
        <v>1.602</v>
      </c>
      <c r="I172" s="4">
        <v>2.21</v>
      </c>
      <c r="J172" s="4">
        <v>1.338</v>
      </c>
      <c r="K172" s="4">
        <v>0.813</v>
      </c>
      <c r="L172" s="4">
        <v>0.813</v>
      </c>
      <c r="M172" s="4">
        <v>0.799</v>
      </c>
    </row>
    <row r="173" ht="15.75" customHeight="1">
      <c r="A173" s="4" t="s">
        <v>180</v>
      </c>
      <c r="B173" s="4">
        <v>1.079</v>
      </c>
      <c r="C173" s="4">
        <v>2.182</v>
      </c>
      <c r="D173" s="4">
        <v>6.113</v>
      </c>
      <c r="E173" s="4">
        <v>3.125</v>
      </c>
      <c r="F173" s="4">
        <v>0.179</v>
      </c>
      <c r="G173" s="4">
        <v>0.434</v>
      </c>
      <c r="H173" s="4">
        <v>1.006</v>
      </c>
      <c r="I173" s="4">
        <v>1.619</v>
      </c>
      <c r="J173" s="4">
        <v>1.331</v>
      </c>
      <c r="K173" s="4">
        <v>0.803</v>
      </c>
      <c r="L173" s="4">
        <v>0.657</v>
      </c>
      <c r="M173" s="4">
        <v>0.692</v>
      </c>
    </row>
    <row r="174" ht="15.75" customHeight="1">
      <c r="A174" s="4" t="s">
        <v>181</v>
      </c>
      <c r="B174" s="4">
        <v>1.09</v>
      </c>
      <c r="C174" s="4">
        <v>2.209</v>
      </c>
      <c r="D174" s="4">
        <v>7.778</v>
      </c>
      <c r="E174" s="4">
        <v>3.692</v>
      </c>
      <c r="F174" s="4">
        <v>0.181</v>
      </c>
      <c r="G174" s="4">
        <v>0.443</v>
      </c>
      <c r="H174" s="4">
        <v>1.574</v>
      </c>
      <c r="I174" s="4">
        <v>2.199</v>
      </c>
      <c r="J174" s="4">
        <v>1.329</v>
      </c>
      <c r="K174" s="4">
        <v>0.811</v>
      </c>
      <c r="L174" s="4">
        <v>0.807</v>
      </c>
      <c r="M174" s="4">
        <v>0.795</v>
      </c>
    </row>
    <row r="175" ht="15.75" customHeight="1">
      <c r="A175" s="4" t="s">
        <v>182</v>
      </c>
      <c r="B175" s="4">
        <v>1.096</v>
      </c>
      <c r="C175" s="4">
        <v>2.226</v>
      </c>
      <c r="D175" s="4">
        <v>6.087</v>
      </c>
      <c r="E175" s="4">
        <v>3.137</v>
      </c>
      <c r="F175" s="4">
        <v>0.182</v>
      </c>
      <c r="G175" s="4">
        <v>0.44</v>
      </c>
      <c r="H175" s="4">
        <v>1.001</v>
      </c>
      <c r="I175" s="4">
        <v>1.622</v>
      </c>
      <c r="J175" s="4">
        <v>1.332</v>
      </c>
      <c r="K175" s="4">
        <v>0.799</v>
      </c>
      <c r="L175" s="4">
        <v>0.655</v>
      </c>
      <c r="M175" s="4">
        <v>0.69</v>
      </c>
    </row>
    <row r="176" ht="15.75" customHeight="1">
      <c r="A176" s="4" t="s">
        <v>183</v>
      </c>
      <c r="B176" s="4">
        <v>1.16</v>
      </c>
      <c r="C176" s="4">
        <v>9.202</v>
      </c>
      <c r="D176" s="4">
        <v>6.037</v>
      </c>
      <c r="E176" s="4">
        <v>5.466</v>
      </c>
      <c r="F176" s="4">
        <v>0.213</v>
      </c>
      <c r="G176" s="4">
        <v>2.011</v>
      </c>
      <c r="H176" s="4">
        <v>0.978</v>
      </c>
      <c r="I176" s="4">
        <v>3.202</v>
      </c>
      <c r="J176" s="4">
        <v>1.258</v>
      </c>
      <c r="K176" s="4">
        <v>0.886</v>
      </c>
      <c r="L176" s="4">
        <v>0.646</v>
      </c>
      <c r="M176" s="4">
        <v>0.787</v>
      </c>
    </row>
    <row r="177" ht="15.75" customHeight="1">
      <c r="A177" s="4" t="s">
        <v>184</v>
      </c>
      <c r="B177" s="4">
        <v>1.169</v>
      </c>
      <c r="C177" s="4">
        <v>9.183</v>
      </c>
      <c r="D177" s="4">
        <v>6.066</v>
      </c>
      <c r="E177" s="4">
        <v>5.473</v>
      </c>
      <c r="F177" s="4">
        <v>0.212</v>
      </c>
      <c r="G177" s="4">
        <v>2.012</v>
      </c>
      <c r="H177" s="4">
        <v>0.985</v>
      </c>
      <c r="I177" s="4">
        <v>3.21</v>
      </c>
      <c r="J177" s="4">
        <v>1.268</v>
      </c>
      <c r="K177" s="4">
        <v>0.887</v>
      </c>
      <c r="L177" s="4">
        <v>0.649</v>
      </c>
      <c r="M177" s="4">
        <v>0.788</v>
      </c>
    </row>
    <row r="178" ht="15.75" customHeight="1">
      <c r="A178" s="4" t="s">
        <v>185</v>
      </c>
      <c r="B178" s="4">
        <v>1.108</v>
      </c>
      <c r="C178" s="4">
        <v>2.181</v>
      </c>
      <c r="D178" s="4">
        <v>6.102</v>
      </c>
      <c r="E178" s="4">
        <v>3.13</v>
      </c>
      <c r="F178" s="4">
        <v>0.182</v>
      </c>
      <c r="G178" s="4">
        <v>0.435</v>
      </c>
      <c r="H178" s="4">
        <v>1.001</v>
      </c>
      <c r="I178" s="4">
        <v>1.617</v>
      </c>
      <c r="J178" s="4">
        <v>1.34</v>
      </c>
      <c r="K178" s="4">
        <v>0.806</v>
      </c>
      <c r="L178" s="4">
        <v>0.655</v>
      </c>
      <c r="M178" s="4">
        <v>0.69</v>
      </c>
    </row>
    <row r="179" ht="15.75" customHeight="1">
      <c r="A179" s="4" t="s">
        <v>186</v>
      </c>
      <c r="B179" s="4">
        <v>1.079</v>
      </c>
      <c r="C179" s="4">
        <v>2.14</v>
      </c>
      <c r="D179" s="4">
        <v>6.203</v>
      </c>
      <c r="E179" s="4">
        <v>3.14</v>
      </c>
      <c r="F179" s="4">
        <v>0.178</v>
      </c>
      <c r="G179" s="4">
        <v>0.426</v>
      </c>
      <c r="H179" s="4">
        <v>1.049</v>
      </c>
      <c r="I179" s="4">
        <v>1.653</v>
      </c>
      <c r="J179" s="4">
        <v>1.333</v>
      </c>
      <c r="K179" s="4">
        <v>0.805</v>
      </c>
      <c r="L179" s="4">
        <v>0.677</v>
      </c>
      <c r="M179" s="4">
        <v>0.704</v>
      </c>
    </row>
    <row r="180" ht="15.75" customHeight="1">
      <c r="A180" s="4" t="s">
        <v>187</v>
      </c>
      <c r="B180" s="4">
        <v>1.073</v>
      </c>
      <c r="C180" s="4">
        <v>2.135</v>
      </c>
      <c r="D180" s="4">
        <v>6.029</v>
      </c>
      <c r="E180" s="4">
        <v>3.079</v>
      </c>
      <c r="F180" s="4">
        <v>0.174</v>
      </c>
      <c r="G180" s="4">
        <v>0.418</v>
      </c>
      <c r="H180" s="4">
        <v>0.995</v>
      </c>
      <c r="I180" s="4">
        <v>1.587</v>
      </c>
      <c r="J180" s="4">
        <v>1.344</v>
      </c>
      <c r="K180" s="4">
        <v>0.791</v>
      </c>
      <c r="L180" s="4">
        <v>0.659</v>
      </c>
      <c r="M180" s="4">
        <v>0.689</v>
      </c>
    </row>
    <row r="181" ht="15.75" customHeight="1">
      <c r="A181" s="4" t="s">
        <v>188</v>
      </c>
      <c r="B181" s="4">
        <v>1.096</v>
      </c>
      <c r="C181" s="4">
        <v>2.166</v>
      </c>
      <c r="D181" s="4">
        <v>6.085</v>
      </c>
      <c r="E181" s="4">
        <v>3.116</v>
      </c>
      <c r="F181" s="4">
        <v>0.18</v>
      </c>
      <c r="G181" s="4">
        <v>0.428</v>
      </c>
      <c r="H181" s="4">
        <v>1.009</v>
      </c>
      <c r="I181" s="4">
        <v>1.617</v>
      </c>
      <c r="J181" s="4">
        <v>1.337</v>
      </c>
      <c r="K181" s="4">
        <v>0.799</v>
      </c>
      <c r="L181" s="4">
        <v>0.663</v>
      </c>
      <c r="M181" s="4">
        <v>0.694</v>
      </c>
    </row>
    <row r="182" ht="15.75" customHeight="1">
      <c r="A182" s="4" t="s">
        <v>189</v>
      </c>
      <c r="B182" s="4">
        <v>1.073</v>
      </c>
      <c r="C182" s="4">
        <v>2.154</v>
      </c>
      <c r="D182" s="4">
        <v>6.028</v>
      </c>
      <c r="E182" s="4">
        <v>3.085</v>
      </c>
      <c r="F182" s="4">
        <v>0.175</v>
      </c>
      <c r="G182" s="4">
        <v>0.423</v>
      </c>
      <c r="H182" s="4">
        <v>1.0</v>
      </c>
      <c r="I182" s="4">
        <v>1.599</v>
      </c>
      <c r="J182" s="4">
        <v>1.34</v>
      </c>
      <c r="K182" s="4">
        <v>0.794</v>
      </c>
      <c r="L182" s="4">
        <v>0.664</v>
      </c>
      <c r="M182" s="4">
        <v>0.694</v>
      </c>
    </row>
    <row r="183" ht="15.75" customHeight="1">
      <c r="A183" s="4" t="s">
        <v>190</v>
      </c>
      <c r="B183" s="4">
        <v>1.067</v>
      </c>
      <c r="C183" s="4">
        <v>2.165</v>
      </c>
      <c r="D183" s="4">
        <v>6.062</v>
      </c>
      <c r="E183" s="4">
        <v>3.098</v>
      </c>
      <c r="F183" s="4">
        <v>0.176</v>
      </c>
      <c r="G183" s="4">
        <v>0.429</v>
      </c>
      <c r="H183" s="4">
        <v>1.005</v>
      </c>
      <c r="I183" s="4">
        <v>1.61</v>
      </c>
      <c r="J183" s="4">
        <v>1.333</v>
      </c>
      <c r="K183" s="4">
        <v>0.799</v>
      </c>
      <c r="L183" s="4">
        <v>0.663</v>
      </c>
      <c r="M183" s="4">
        <v>0.695</v>
      </c>
    </row>
    <row r="184" ht="15.75" customHeight="1">
      <c r="A184" s="4" t="s">
        <v>191</v>
      </c>
      <c r="B184" s="4">
        <v>1.247</v>
      </c>
      <c r="C184" s="4">
        <v>2.18</v>
      </c>
      <c r="D184" s="4">
        <v>5.957</v>
      </c>
      <c r="E184" s="4">
        <v>3.128</v>
      </c>
      <c r="F184" s="4">
        <v>0.257</v>
      </c>
      <c r="G184" s="4">
        <v>0.42</v>
      </c>
      <c r="H184" s="4">
        <v>1.047</v>
      </c>
      <c r="I184" s="4">
        <v>1.724</v>
      </c>
      <c r="J184" s="4">
        <v>1.171</v>
      </c>
      <c r="K184" s="4">
        <v>0.772</v>
      </c>
      <c r="L184" s="4">
        <v>0.7</v>
      </c>
      <c r="M184" s="4">
        <v>0.734</v>
      </c>
    </row>
    <row r="185" ht="15.75" customHeight="1">
      <c r="A185" s="4" t="s">
        <v>192</v>
      </c>
      <c r="B185" s="4">
        <v>1.258</v>
      </c>
      <c r="C185" s="4">
        <v>2.188</v>
      </c>
      <c r="D185" s="4">
        <v>5.948</v>
      </c>
      <c r="E185" s="4">
        <v>3.131</v>
      </c>
      <c r="F185" s="4">
        <v>0.256</v>
      </c>
      <c r="G185" s="4">
        <v>0.421</v>
      </c>
      <c r="H185" s="4">
        <v>1.044</v>
      </c>
      <c r="I185" s="4">
        <v>1.721</v>
      </c>
      <c r="J185" s="4">
        <v>1.18</v>
      </c>
      <c r="K185" s="4">
        <v>0.776</v>
      </c>
      <c r="L185" s="4">
        <v>0.699</v>
      </c>
      <c r="M185" s="4">
        <v>0.733</v>
      </c>
    </row>
    <row r="186" ht="15.75" customHeight="1">
      <c r="A186" s="4" t="s">
        <v>193</v>
      </c>
      <c r="B186" s="4">
        <v>1.254</v>
      </c>
      <c r="C186" s="4">
        <v>2.228</v>
      </c>
      <c r="D186" s="4">
        <v>5.959</v>
      </c>
      <c r="E186" s="4">
        <v>3.147</v>
      </c>
      <c r="F186" s="4">
        <v>0.257</v>
      </c>
      <c r="G186" s="4">
        <v>0.418</v>
      </c>
      <c r="H186" s="4">
        <v>1.053</v>
      </c>
      <c r="I186" s="4">
        <v>1.728</v>
      </c>
      <c r="J186" s="4">
        <v>1.175</v>
      </c>
      <c r="K186" s="4">
        <v>0.758</v>
      </c>
      <c r="L186" s="4">
        <v>0.704</v>
      </c>
      <c r="M186" s="4">
        <v>0.733</v>
      </c>
    </row>
    <row r="187" ht="15.75" customHeight="1">
      <c r="A187" s="4" t="s">
        <v>194</v>
      </c>
      <c r="B187" s="4">
        <v>1.276</v>
      </c>
      <c r="C187" s="4">
        <v>2.18</v>
      </c>
      <c r="D187" s="4">
        <v>5.956</v>
      </c>
      <c r="E187" s="4">
        <v>3.137</v>
      </c>
      <c r="F187" s="4">
        <v>0.259</v>
      </c>
      <c r="G187" s="4">
        <v>0.418</v>
      </c>
      <c r="H187" s="4">
        <v>1.053</v>
      </c>
      <c r="I187" s="4">
        <v>1.73</v>
      </c>
      <c r="J187" s="4">
        <v>1.184</v>
      </c>
      <c r="K187" s="4">
        <v>0.773</v>
      </c>
      <c r="L187" s="4">
        <v>0.703</v>
      </c>
      <c r="M187" s="4">
        <v>0.734</v>
      </c>
    </row>
    <row r="188" ht="15.75" customHeight="1">
      <c r="A188" s="4" t="s">
        <v>195</v>
      </c>
      <c r="B188" s="4">
        <v>1.257</v>
      </c>
      <c r="C188" s="4">
        <v>2.124</v>
      </c>
      <c r="D188" s="4">
        <v>6.174</v>
      </c>
      <c r="E188" s="4">
        <v>3.185</v>
      </c>
      <c r="F188" s="4">
        <v>0.257</v>
      </c>
      <c r="G188" s="4">
        <v>0.423</v>
      </c>
      <c r="H188" s="4">
        <v>1.111</v>
      </c>
      <c r="I188" s="4">
        <v>1.79</v>
      </c>
      <c r="J188" s="4">
        <v>1.182</v>
      </c>
      <c r="K188" s="4">
        <v>0.799</v>
      </c>
      <c r="L188" s="4">
        <v>0.715</v>
      </c>
      <c r="M188" s="4">
        <v>0.747</v>
      </c>
    </row>
    <row r="189" ht="15.75" customHeight="1">
      <c r="A189" s="4" t="s">
        <v>196</v>
      </c>
      <c r="B189" s="4">
        <v>1.249</v>
      </c>
      <c r="C189" s="4">
        <v>2.141</v>
      </c>
      <c r="D189" s="4">
        <v>9.306</v>
      </c>
      <c r="E189" s="4">
        <v>4.232</v>
      </c>
      <c r="F189" s="4">
        <v>0.253</v>
      </c>
      <c r="G189" s="4">
        <v>0.422</v>
      </c>
      <c r="H189" s="4">
        <v>1.498</v>
      </c>
      <c r="I189" s="4">
        <v>2.172</v>
      </c>
      <c r="J189" s="4">
        <v>1.191</v>
      </c>
      <c r="K189" s="4">
        <v>0.791</v>
      </c>
      <c r="L189" s="4">
        <v>0.638</v>
      </c>
      <c r="M189" s="4">
        <v>0.68</v>
      </c>
    </row>
    <row r="190" ht="15.75" customHeight="1">
      <c r="A190" s="4" t="s">
        <v>197</v>
      </c>
      <c r="B190" s="4">
        <v>1.251</v>
      </c>
      <c r="C190" s="4">
        <v>2.182</v>
      </c>
      <c r="D190" s="4">
        <v>9.144</v>
      </c>
      <c r="E190" s="4">
        <v>4.192</v>
      </c>
      <c r="F190" s="4">
        <v>0.253</v>
      </c>
      <c r="G190" s="4">
        <v>0.431</v>
      </c>
      <c r="H190" s="4">
        <v>1.445</v>
      </c>
      <c r="I190" s="4">
        <v>2.129</v>
      </c>
      <c r="J190" s="4">
        <v>1.191</v>
      </c>
      <c r="K190" s="4">
        <v>0.789</v>
      </c>
      <c r="L190" s="4">
        <v>0.624</v>
      </c>
      <c r="M190" s="4">
        <v>0.67</v>
      </c>
    </row>
    <row r="191" ht="15.75" customHeight="1">
      <c r="A191" s="4" t="s">
        <v>198</v>
      </c>
      <c r="B191" s="4">
        <v>1.259</v>
      </c>
      <c r="C191" s="4">
        <v>2.187</v>
      </c>
      <c r="D191" s="4">
        <v>9.156</v>
      </c>
      <c r="E191" s="4">
        <v>4.201</v>
      </c>
      <c r="F191" s="4">
        <v>0.253</v>
      </c>
      <c r="G191" s="4">
        <v>0.43</v>
      </c>
      <c r="H191" s="4">
        <v>1.445</v>
      </c>
      <c r="I191" s="4">
        <v>2.128</v>
      </c>
      <c r="J191" s="4">
        <v>1.198</v>
      </c>
      <c r="K191" s="4">
        <v>0.787</v>
      </c>
      <c r="L191" s="4">
        <v>0.624</v>
      </c>
      <c r="M191" s="4">
        <v>0.669</v>
      </c>
    </row>
    <row r="192" ht="15.75" customHeight="1">
      <c r="A192" s="4" t="s">
        <v>199</v>
      </c>
      <c r="B192" s="4">
        <v>1.252</v>
      </c>
      <c r="C192" s="4">
        <v>2.158</v>
      </c>
      <c r="D192" s="4">
        <v>9.359</v>
      </c>
      <c r="E192" s="4">
        <v>4.256</v>
      </c>
      <c r="F192" s="4">
        <v>0.252</v>
      </c>
      <c r="G192" s="4">
        <v>0.429</v>
      </c>
      <c r="H192" s="4">
        <v>1.481</v>
      </c>
      <c r="I192" s="4">
        <v>2.163</v>
      </c>
      <c r="J192" s="4">
        <v>1.189</v>
      </c>
      <c r="K192" s="4">
        <v>0.801</v>
      </c>
      <c r="L192" s="4">
        <v>0.629</v>
      </c>
      <c r="M192" s="4">
        <v>0.676</v>
      </c>
    </row>
    <row r="193" ht="15.75" customHeight="1">
      <c r="A193" s="4" t="s">
        <v>200</v>
      </c>
      <c r="B193" s="4">
        <v>1.238</v>
      </c>
      <c r="C193" s="4">
        <v>2.243</v>
      </c>
      <c r="D193" s="4">
        <v>9.14</v>
      </c>
      <c r="E193" s="4">
        <v>4.207</v>
      </c>
      <c r="F193" s="4">
        <v>0.248</v>
      </c>
      <c r="G193" s="4">
        <v>0.44</v>
      </c>
      <c r="H193" s="4">
        <v>1.419</v>
      </c>
      <c r="I193" s="4">
        <v>2.108</v>
      </c>
      <c r="J193" s="4">
        <v>1.192</v>
      </c>
      <c r="K193" s="4">
        <v>0.791</v>
      </c>
      <c r="L193" s="4">
        <v>0.618</v>
      </c>
      <c r="M193" s="4">
        <v>0.667</v>
      </c>
    </row>
    <row r="194" ht="15.75" customHeight="1">
      <c r="A194" s="4" t="s">
        <v>201</v>
      </c>
      <c r="B194" s="4">
        <v>1.232</v>
      </c>
      <c r="C194" s="4">
        <v>2.189</v>
      </c>
      <c r="D194" s="4">
        <v>9.282</v>
      </c>
      <c r="E194" s="4">
        <v>4.234</v>
      </c>
      <c r="F194" s="4">
        <v>0.252</v>
      </c>
      <c r="G194" s="4">
        <v>0.433</v>
      </c>
      <c r="H194" s="4">
        <v>1.422</v>
      </c>
      <c r="I194" s="4">
        <v>2.107</v>
      </c>
      <c r="J194" s="4">
        <v>1.176</v>
      </c>
      <c r="K194" s="4">
        <v>0.797</v>
      </c>
      <c r="L194" s="4">
        <v>0.611</v>
      </c>
      <c r="M194" s="4">
        <v>0.663</v>
      </c>
    </row>
    <row r="195" ht="15.75" customHeight="1">
      <c r="A195" s="4" t="s">
        <v>202</v>
      </c>
      <c r="B195" s="4">
        <v>1.263</v>
      </c>
      <c r="C195" s="4">
        <v>2.212</v>
      </c>
      <c r="D195" s="4">
        <v>6.03</v>
      </c>
      <c r="E195" s="4">
        <v>3.168</v>
      </c>
      <c r="F195" s="4">
        <v>0.26</v>
      </c>
      <c r="G195" s="4">
        <v>0.441</v>
      </c>
      <c r="H195" s="4">
        <v>1.049</v>
      </c>
      <c r="I195" s="4">
        <v>1.75</v>
      </c>
      <c r="J195" s="4">
        <v>1.17</v>
      </c>
      <c r="K195" s="4">
        <v>0.803</v>
      </c>
      <c r="L195" s="4">
        <v>0.693</v>
      </c>
      <c r="M195" s="4">
        <v>0.737</v>
      </c>
    </row>
    <row r="196" ht="15.75" customHeight="1">
      <c r="A196" s="4" t="s">
        <v>203</v>
      </c>
      <c r="B196" s="4">
        <v>1.256</v>
      </c>
      <c r="C196" s="4">
        <v>2.264</v>
      </c>
      <c r="D196" s="4">
        <v>6.107</v>
      </c>
      <c r="E196" s="4">
        <v>3.209</v>
      </c>
      <c r="F196" s="4">
        <v>0.258</v>
      </c>
      <c r="G196" s="4">
        <v>0.439</v>
      </c>
      <c r="H196" s="4">
        <v>1.042</v>
      </c>
      <c r="I196" s="4">
        <v>1.738</v>
      </c>
      <c r="J196" s="4">
        <v>1.165</v>
      </c>
      <c r="K196" s="4">
        <v>0.79</v>
      </c>
      <c r="L196" s="4">
        <v>0.688</v>
      </c>
      <c r="M196" s="4">
        <v>0.731</v>
      </c>
    </row>
    <row r="197" ht="15.75" customHeight="1">
      <c r="A197" s="4" t="s">
        <v>204</v>
      </c>
      <c r="B197" s="4">
        <v>9.924</v>
      </c>
      <c r="C197" s="4">
        <v>11.016</v>
      </c>
      <c r="D197" s="4">
        <v>14.792</v>
      </c>
      <c r="E197" s="4">
        <v>11.911</v>
      </c>
      <c r="F197" s="4">
        <v>2.207</v>
      </c>
      <c r="G197" s="4">
        <v>2.428</v>
      </c>
      <c r="H197" s="4">
        <v>3.126</v>
      </c>
      <c r="I197" s="4">
        <v>7.761</v>
      </c>
      <c r="J197" s="4">
        <v>0.905</v>
      </c>
      <c r="K197" s="4">
        <v>0.901</v>
      </c>
      <c r="L197" s="4">
        <v>0.855</v>
      </c>
      <c r="M197" s="4">
        <v>0.883</v>
      </c>
    </row>
    <row r="198" ht="15.75" customHeight="1">
      <c r="A198" s="4" t="s">
        <v>205</v>
      </c>
      <c r="B198" s="4">
        <v>9.88</v>
      </c>
      <c r="C198" s="4">
        <v>10.981</v>
      </c>
      <c r="D198" s="4">
        <v>14.804</v>
      </c>
      <c r="E198" s="4">
        <v>11.888</v>
      </c>
      <c r="F198" s="4">
        <v>2.195</v>
      </c>
      <c r="G198" s="4">
        <v>2.417</v>
      </c>
      <c r="H198" s="4">
        <v>3.128</v>
      </c>
      <c r="I198" s="4">
        <v>7.74</v>
      </c>
      <c r="J198" s="4">
        <v>0.904</v>
      </c>
      <c r="K198" s="4">
        <v>0.9</v>
      </c>
      <c r="L198" s="4">
        <v>0.854</v>
      </c>
      <c r="M198" s="4">
        <v>0.882</v>
      </c>
    </row>
    <row r="199" ht="15.75" customHeight="1">
      <c r="A199" s="4" t="s">
        <v>206</v>
      </c>
      <c r="B199" s="4">
        <v>1.353</v>
      </c>
      <c r="C199" s="4">
        <v>2.317</v>
      </c>
      <c r="D199" s="4">
        <v>6.185</v>
      </c>
      <c r="E199" s="4">
        <v>3.285</v>
      </c>
      <c r="F199" s="4">
        <v>0.283</v>
      </c>
      <c r="G199" s="4">
        <v>0.44</v>
      </c>
      <c r="H199" s="4">
        <v>1.081</v>
      </c>
      <c r="I199" s="4">
        <v>1.804</v>
      </c>
      <c r="J199" s="4">
        <v>1.15</v>
      </c>
      <c r="K199" s="4">
        <v>0.775</v>
      </c>
      <c r="L199" s="4">
        <v>0.705</v>
      </c>
      <c r="M199" s="4">
        <v>0.741</v>
      </c>
    </row>
    <row r="200" ht="15.75" customHeight="1">
      <c r="A200" s="4" t="s">
        <v>207</v>
      </c>
      <c r="B200" s="4">
        <v>9.635</v>
      </c>
      <c r="C200" s="4">
        <v>10.75</v>
      </c>
      <c r="D200" s="4">
        <v>14.613</v>
      </c>
      <c r="E200" s="4">
        <v>11.666</v>
      </c>
      <c r="F200" s="4">
        <v>2.133</v>
      </c>
      <c r="G200" s="4">
        <v>2.361</v>
      </c>
      <c r="H200" s="4">
        <v>3.082</v>
      </c>
      <c r="I200" s="4">
        <v>7.577</v>
      </c>
      <c r="J200" s="4">
        <v>0.9</v>
      </c>
      <c r="K200" s="4">
        <v>0.897</v>
      </c>
      <c r="L200" s="4">
        <v>0.852</v>
      </c>
      <c r="M200" s="4">
        <v>0.879</v>
      </c>
    </row>
    <row r="201" ht="15.75" customHeight="1">
      <c r="A201" s="4" t="s">
        <v>208</v>
      </c>
      <c r="B201" s="4">
        <v>9.623</v>
      </c>
      <c r="C201" s="4">
        <v>10.852</v>
      </c>
      <c r="D201" s="4">
        <v>14.517</v>
      </c>
      <c r="E201" s="4">
        <v>11.664</v>
      </c>
      <c r="F201" s="4">
        <v>2.135</v>
      </c>
      <c r="G201" s="4">
        <v>2.379</v>
      </c>
      <c r="H201" s="4">
        <v>3.061</v>
      </c>
      <c r="I201" s="4">
        <v>7.575</v>
      </c>
      <c r="J201" s="4">
        <v>0.903</v>
      </c>
      <c r="K201" s="4">
        <v>0.895</v>
      </c>
      <c r="L201" s="4">
        <v>0.852</v>
      </c>
      <c r="M201" s="4">
        <v>0.879</v>
      </c>
    </row>
    <row r="202" ht="15.75" customHeight="1">
      <c r="A202" s="4" t="s">
        <v>209</v>
      </c>
      <c r="B202" s="4">
        <v>9.635</v>
      </c>
      <c r="C202" s="4">
        <v>10.661</v>
      </c>
      <c r="D202" s="4">
        <v>14.641</v>
      </c>
      <c r="E202" s="4">
        <v>11.645</v>
      </c>
      <c r="F202" s="4">
        <v>2.118</v>
      </c>
      <c r="G202" s="4">
        <v>2.331</v>
      </c>
      <c r="H202" s="4">
        <v>3.092</v>
      </c>
      <c r="I202" s="4">
        <v>7.542</v>
      </c>
      <c r="J202" s="4">
        <v>0.897</v>
      </c>
      <c r="K202" s="4">
        <v>0.899</v>
      </c>
      <c r="L202" s="4">
        <v>0.855</v>
      </c>
      <c r="M202" s="4">
        <v>0.88</v>
      </c>
    </row>
    <row r="203" ht="15.75" customHeight="1">
      <c r="A203" s="4" t="s">
        <v>210</v>
      </c>
      <c r="B203" s="4">
        <v>1.381</v>
      </c>
      <c r="C203" s="4">
        <v>2.401</v>
      </c>
      <c r="D203" s="4">
        <v>6.114</v>
      </c>
      <c r="E203" s="4">
        <v>3.299</v>
      </c>
      <c r="F203" s="4">
        <v>0.285</v>
      </c>
      <c r="G203" s="4">
        <v>0.449</v>
      </c>
      <c r="H203" s="4">
        <v>1.016</v>
      </c>
      <c r="I203" s="4">
        <v>1.749</v>
      </c>
      <c r="J203" s="4">
        <v>1.162</v>
      </c>
      <c r="K203" s="4">
        <v>0.763</v>
      </c>
      <c r="L203" s="4">
        <v>0.671</v>
      </c>
      <c r="M203" s="4">
        <v>0.716</v>
      </c>
    </row>
    <row r="204" ht="15.75" customHeight="1">
      <c r="A204" s="4" t="s">
        <v>211</v>
      </c>
      <c r="B204" s="4">
        <v>1.388</v>
      </c>
      <c r="C204" s="4">
        <v>2.445</v>
      </c>
      <c r="D204" s="4">
        <v>6.11</v>
      </c>
      <c r="E204" s="4">
        <v>3.314</v>
      </c>
      <c r="F204" s="4">
        <v>0.288</v>
      </c>
      <c r="G204" s="4">
        <v>0.451</v>
      </c>
      <c r="H204" s="4">
        <v>1.004</v>
      </c>
      <c r="I204" s="4">
        <v>1.743</v>
      </c>
      <c r="J204" s="4">
        <v>1.156</v>
      </c>
      <c r="K204" s="4">
        <v>0.752</v>
      </c>
      <c r="L204" s="4">
        <v>0.663</v>
      </c>
      <c r="M204" s="4">
        <v>0.71</v>
      </c>
    </row>
    <row r="205" ht="15.75" customHeight="1">
      <c r="A205" s="4" t="s">
        <v>212</v>
      </c>
      <c r="B205" s="4">
        <v>1.364</v>
      </c>
      <c r="C205" s="4">
        <v>2.364</v>
      </c>
      <c r="D205" s="4">
        <v>6.083</v>
      </c>
      <c r="E205" s="4">
        <v>3.27</v>
      </c>
      <c r="F205" s="4">
        <v>0.285</v>
      </c>
      <c r="G205" s="4">
        <v>0.449</v>
      </c>
      <c r="H205" s="4">
        <v>1.013</v>
      </c>
      <c r="I205" s="4">
        <v>1.748</v>
      </c>
      <c r="J205" s="4">
        <v>1.151</v>
      </c>
      <c r="K205" s="4">
        <v>0.775</v>
      </c>
      <c r="L205" s="4">
        <v>0.673</v>
      </c>
      <c r="M205" s="4">
        <v>0.722</v>
      </c>
    </row>
    <row r="206" ht="15.75" customHeight="1">
      <c r="A206" s="4" t="s">
        <v>213</v>
      </c>
      <c r="B206" s="4">
        <v>1.374</v>
      </c>
      <c r="C206" s="4">
        <v>2.296</v>
      </c>
      <c r="D206" s="4">
        <v>5.493</v>
      </c>
      <c r="E206" s="4">
        <v>3.054</v>
      </c>
      <c r="F206" s="4">
        <v>0.287</v>
      </c>
      <c r="G206" s="4">
        <v>0.441</v>
      </c>
      <c r="H206" s="4">
        <v>0.907</v>
      </c>
      <c r="I206" s="4">
        <v>1.635</v>
      </c>
      <c r="J206" s="4">
        <v>1.151</v>
      </c>
      <c r="K206" s="4">
        <v>0.783</v>
      </c>
      <c r="L206" s="4">
        <v>0.667</v>
      </c>
      <c r="M206" s="4">
        <v>0.723</v>
      </c>
    </row>
    <row r="207" ht="15.75" customHeight="1">
      <c r="A207" s="4" t="s">
        <v>214</v>
      </c>
      <c r="B207" s="4">
        <v>1.4</v>
      </c>
      <c r="C207" s="4">
        <v>2.406</v>
      </c>
      <c r="D207" s="4">
        <v>5.471</v>
      </c>
      <c r="E207" s="4">
        <v>3.092</v>
      </c>
      <c r="F207" s="4">
        <v>0.291</v>
      </c>
      <c r="G207" s="4">
        <v>0.45</v>
      </c>
      <c r="H207" s="4">
        <v>0.894</v>
      </c>
      <c r="I207" s="4">
        <v>1.635</v>
      </c>
      <c r="J207" s="4">
        <v>1.156</v>
      </c>
      <c r="K207" s="4">
        <v>0.762</v>
      </c>
      <c r="L207" s="4">
        <v>0.659</v>
      </c>
      <c r="M207" s="4">
        <v>0.713</v>
      </c>
    </row>
    <row r="208" ht="15.75" customHeight="1">
      <c r="A208" s="4" t="s">
        <v>215</v>
      </c>
      <c r="B208" s="4">
        <v>1.349</v>
      </c>
      <c r="C208" s="4">
        <v>2.329</v>
      </c>
      <c r="D208" s="4">
        <v>6.092</v>
      </c>
      <c r="E208" s="4">
        <v>3.257</v>
      </c>
      <c r="F208" s="4">
        <v>0.282</v>
      </c>
      <c r="G208" s="4">
        <v>0.443</v>
      </c>
      <c r="H208" s="4">
        <v>1.012</v>
      </c>
      <c r="I208" s="4">
        <v>1.737</v>
      </c>
      <c r="J208" s="4">
        <v>1.151</v>
      </c>
      <c r="K208" s="4">
        <v>0.776</v>
      </c>
      <c r="L208" s="4">
        <v>0.67</v>
      </c>
      <c r="M208" s="4">
        <v>0.72</v>
      </c>
    </row>
    <row r="209" ht="15.75" customHeight="1">
      <c r="A209" s="4" t="s">
        <v>216</v>
      </c>
      <c r="B209" s="4">
        <v>1.375</v>
      </c>
      <c r="C209" s="4">
        <v>2.381</v>
      </c>
      <c r="D209" s="4">
        <v>6.17</v>
      </c>
      <c r="E209" s="4">
        <v>3.309</v>
      </c>
      <c r="F209" s="4">
        <v>0.285</v>
      </c>
      <c r="G209" s="4">
        <v>0.446</v>
      </c>
      <c r="H209" s="4">
        <v>1.022</v>
      </c>
      <c r="I209" s="4">
        <v>1.754</v>
      </c>
      <c r="J209" s="4">
        <v>1.159</v>
      </c>
      <c r="K209" s="4">
        <v>0.763</v>
      </c>
      <c r="L209" s="4">
        <v>0.668</v>
      </c>
      <c r="M209" s="4">
        <v>0.714</v>
      </c>
    </row>
    <row r="210" ht="15.75" customHeight="1">
      <c r="A210" s="4" t="s">
        <v>217</v>
      </c>
      <c r="B210" s="4">
        <v>1.353</v>
      </c>
      <c r="C210" s="4">
        <v>2.254</v>
      </c>
      <c r="D210" s="4">
        <v>6.079</v>
      </c>
      <c r="E210" s="4">
        <v>3.229</v>
      </c>
      <c r="F210" s="4">
        <v>0.288</v>
      </c>
      <c r="G210" s="4">
        <v>0.432</v>
      </c>
      <c r="H210" s="4">
        <v>0.996</v>
      </c>
      <c r="I210" s="4">
        <v>1.716</v>
      </c>
      <c r="J210" s="4">
        <v>1.134</v>
      </c>
      <c r="K210" s="4">
        <v>0.784</v>
      </c>
      <c r="L210" s="4">
        <v>0.662</v>
      </c>
      <c r="M210" s="4">
        <v>0.719</v>
      </c>
    </row>
    <row r="211" ht="15.75" customHeight="1">
      <c r="A211" s="4" t="s">
        <v>218</v>
      </c>
      <c r="B211" s="4">
        <v>8.762</v>
      </c>
      <c r="C211" s="4">
        <v>9.924</v>
      </c>
      <c r="D211" s="4">
        <v>13.747</v>
      </c>
      <c r="E211" s="4">
        <v>10.811</v>
      </c>
      <c r="F211" s="4">
        <v>1.922</v>
      </c>
      <c r="G211" s="4">
        <v>2.151</v>
      </c>
      <c r="H211" s="4">
        <v>2.796</v>
      </c>
      <c r="I211" s="4">
        <v>6.868</v>
      </c>
      <c r="J211" s="4">
        <v>0.894</v>
      </c>
      <c r="K211" s="4">
        <v>0.886</v>
      </c>
      <c r="L211" s="4">
        <v>0.825</v>
      </c>
      <c r="M211" s="4">
        <v>0.862</v>
      </c>
    </row>
    <row r="212" ht="15.75" customHeight="1">
      <c r="A212" s="4" t="s">
        <v>219</v>
      </c>
      <c r="B212" s="4">
        <v>8.773</v>
      </c>
      <c r="C212" s="4">
        <v>9.851</v>
      </c>
      <c r="D212" s="4">
        <v>13.728</v>
      </c>
      <c r="E212" s="4">
        <v>10.784</v>
      </c>
      <c r="F212" s="4">
        <v>1.92</v>
      </c>
      <c r="G212" s="4">
        <v>2.132</v>
      </c>
      <c r="H212" s="4">
        <v>2.792</v>
      </c>
      <c r="I212" s="4">
        <v>6.844</v>
      </c>
      <c r="J212" s="4">
        <v>0.893</v>
      </c>
      <c r="K212" s="4">
        <v>0.885</v>
      </c>
      <c r="L212" s="4">
        <v>0.824</v>
      </c>
      <c r="M212" s="4">
        <v>0.861</v>
      </c>
    </row>
    <row r="213" ht="15.75" customHeight="1">
      <c r="A213" s="4" t="s">
        <v>220</v>
      </c>
      <c r="B213" s="4">
        <v>8.743</v>
      </c>
      <c r="C213" s="4">
        <v>9.914</v>
      </c>
      <c r="D213" s="4">
        <v>13.733</v>
      </c>
      <c r="E213" s="4">
        <v>10.797</v>
      </c>
      <c r="F213" s="4">
        <v>1.915</v>
      </c>
      <c r="G213" s="4">
        <v>2.152</v>
      </c>
      <c r="H213" s="4">
        <v>2.789</v>
      </c>
      <c r="I213" s="4">
        <v>6.856</v>
      </c>
      <c r="J213" s="4">
        <v>0.892</v>
      </c>
      <c r="K213" s="4">
        <v>0.886</v>
      </c>
      <c r="L213" s="4">
        <v>0.822</v>
      </c>
      <c r="M213" s="4">
        <v>0.861</v>
      </c>
    </row>
    <row r="214" ht="15.75" customHeight="1">
      <c r="A214" s="4" t="s">
        <v>221</v>
      </c>
      <c r="B214" s="4">
        <v>1.334</v>
      </c>
      <c r="C214" s="4">
        <v>2.293</v>
      </c>
      <c r="D214" s="4">
        <v>6.199</v>
      </c>
      <c r="E214" s="4">
        <v>3.276</v>
      </c>
      <c r="F214" s="4">
        <v>0.281</v>
      </c>
      <c r="G214" s="4">
        <v>0.438</v>
      </c>
      <c r="H214" s="4">
        <v>1.039</v>
      </c>
      <c r="I214" s="4">
        <v>1.758</v>
      </c>
      <c r="J214" s="4">
        <v>1.143</v>
      </c>
      <c r="K214" s="4">
        <v>0.78</v>
      </c>
      <c r="L214" s="4">
        <v>0.678</v>
      </c>
      <c r="M214" s="4">
        <v>0.726</v>
      </c>
    </row>
    <row r="215" ht="15.75" customHeight="1">
      <c r="A215" s="4" t="s">
        <v>222</v>
      </c>
      <c r="B215" s="4">
        <v>1.337</v>
      </c>
      <c r="C215" s="4">
        <v>2.319</v>
      </c>
      <c r="D215" s="4">
        <v>6.084</v>
      </c>
      <c r="E215" s="4">
        <v>3.246</v>
      </c>
      <c r="F215" s="4">
        <v>0.281</v>
      </c>
      <c r="G215" s="4">
        <v>0.439</v>
      </c>
      <c r="H215" s="4">
        <v>0.996</v>
      </c>
      <c r="I215" s="4">
        <v>1.716</v>
      </c>
      <c r="J215" s="4">
        <v>1.143</v>
      </c>
      <c r="K215" s="4">
        <v>0.774</v>
      </c>
      <c r="L215" s="4">
        <v>0.663</v>
      </c>
      <c r="M215" s="4">
        <v>0.715</v>
      </c>
    </row>
    <row r="216" ht="15.75" customHeight="1">
      <c r="A216" s="4" t="s">
        <v>223</v>
      </c>
      <c r="B216" s="4">
        <v>1.312</v>
      </c>
      <c r="C216" s="4">
        <v>2.37</v>
      </c>
      <c r="D216" s="4">
        <v>6.059</v>
      </c>
      <c r="E216" s="4">
        <v>3.247</v>
      </c>
      <c r="F216" s="4">
        <v>0.277</v>
      </c>
      <c r="G216" s="4">
        <v>0.446</v>
      </c>
      <c r="H216" s="4">
        <v>0.987</v>
      </c>
      <c r="I216" s="4">
        <v>1.71</v>
      </c>
      <c r="J216" s="4">
        <v>1.141</v>
      </c>
      <c r="K216" s="4">
        <v>0.767</v>
      </c>
      <c r="L216" s="4">
        <v>0.658</v>
      </c>
      <c r="M216" s="4">
        <v>0.711</v>
      </c>
    </row>
    <row r="217" ht="15.75" customHeight="1">
      <c r="A217" s="4" t="s">
        <v>224</v>
      </c>
      <c r="B217" s="4">
        <v>1.34</v>
      </c>
      <c r="C217" s="4">
        <v>2.313</v>
      </c>
      <c r="D217" s="4">
        <v>6.021</v>
      </c>
      <c r="E217" s="4">
        <v>3.224</v>
      </c>
      <c r="F217" s="4">
        <v>0.279</v>
      </c>
      <c r="G217" s="4">
        <v>0.442</v>
      </c>
      <c r="H217" s="4">
        <v>0.985</v>
      </c>
      <c r="I217" s="4">
        <v>1.706</v>
      </c>
      <c r="J217" s="4">
        <v>1.152</v>
      </c>
      <c r="K217" s="4">
        <v>0.779</v>
      </c>
      <c r="L217" s="4">
        <v>0.661</v>
      </c>
      <c r="M217" s="4">
        <v>0.715</v>
      </c>
    </row>
    <row r="218" ht="15.75" customHeight="1">
      <c r="A218" s="4" t="s">
        <v>225</v>
      </c>
      <c r="B218" s="4">
        <v>1.344</v>
      </c>
      <c r="C218" s="4">
        <v>2.346</v>
      </c>
      <c r="D218" s="4">
        <v>6.044</v>
      </c>
      <c r="E218" s="4">
        <v>3.244</v>
      </c>
      <c r="F218" s="4">
        <v>0.284</v>
      </c>
      <c r="G218" s="4">
        <v>0.443</v>
      </c>
      <c r="H218" s="4">
        <v>0.986</v>
      </c>
      <c r="I218" s="4">
        <v>1.713</v>
      </c>
      <c r="J218" s="4">
        <v>1.14</v>
      </c>
      <c r="K218" s="4">
        <v>0.771</v>
      </c>
      <c r="L218" s="4">
        <v>0.66</v>
      </c>
      <c r="M218" s="4">
        <v>0.714</v>
      </c>
    </row>
    <row r="219" ht="15.75" customHeight="1">
      <c r="A219" s="4" t="s">
        <v>226</v>
      </c>
      <c r="B219" s="4">
        <v>1.352</v>
      </c>
      <c r="C219" s="4">
        <v>2.312</v>
      </c>
      <c r="D219" s="4">
        <v>6.201</v>
      </c>
      <c r="E219" s="4">
        <v>3.288</v>
      </c>
      <c r="F219" s="4">
        <v>0.29</v>
      </c>
      <c r="G219" s="4">
        <v>0.437</v>
      </c>
      <c r="H219" s="4">
        <v>1.034</v>
      </c>
      <c r="I219" s="4">
        <v>1.76</v>
      </c>
      <c r="J219" s="4">
        <v>1.127</v>
      </c>
      <c r="K219" s="4">
        <v>0.772</v>
      </c>
      <c r="L219" s="4">
        <v>0.674</v>
      </c>
      <c r="M219" s="4">
        <v>0.724</v>
      </c>
    </row>
    <row r="220" ht="15.75" customHeight="1">
      <c r="A220" s="4" t="s">
        <v>227</v>
      </c>
      <c r="B220" s="4">
        <v>1.361</v>
      </c>
      <c r="C220" s="4">
        <v>2.254</v>
      </c>
      <c r="D220" s="4">
        <v>6.08</v>
      </c>
      <c r="E220" s="4">
        <v>3.231</v>
      </c>
      <c r="F220" s="4">
        <v>0.289</v>
      </c>
      <c r="G220" s="4">
        <v>0.434</v>
      </c>
      <c r="H220" s="4">
        <v>0.994</v>
      </c>
      <c r="I220" s="4">
        <v>1.717</v>
      </c>
      <c r="J220" s="4">
        <v>1.139</v>
      </c>
      <c r="K220" s="4">
        <v>0.783</v>
      </c>
      <c r="L220" s="4">
        <v>0.658</v>
      </c>
      <c r="M220" s="4">
        <v>0.715</v>
      </c>
    </row>
    <row r="221" ht="15.75" customHeight="1">
      <c r="A221" s="4" t="s">
        <v>228</v>
      </c>
      <c r="B221" s="4">
        <v>1.362</v>
      </c>
      <c r="C221" s="4">
        <v>2.246</v>
      </c>
      <c r="D221" s="4">
        <v>6.09</v>
      </c>
      <c r="E221" s="4">
        <v>3.233</v>
      </c>
      <c r="F221" s="4">
        <v>0.29</v>
      </c>
      <c r="G221" s="4">
        <v>0.435</v>
      </c>
      <c r="H221" s="4">
        <v>0.999</v>
      </c>
      <c r="I221" s="4">
        <v>1.724</v>
      </c>
      <c r="J221" s="4">
        <v>1.14</v>
      </c>
      <c r="K221" s="4">
        <v>0.787</v>
      </c>
      <c r="L221" s="4">
        <v>0.659</v>
      </c>
      <c r="M221" s="4">
        <v>0.717</v>
      </c>
    </row>
    <row r="222" ht="15.75" customHeight="1">
      <c r="A222" s="4" t="s">
        <v>229</v>
      </c>
      <c r="B222" s="4">
        <v>1.373</v>
      </c>
      <c r="C222" s="4">
        <v>2.266</v>
      </c>
      <c r="D222" s="4">
        <v>6.09</v>
      </c>
      <c r="E222" s="4">
        <v>3.243</v>
      </c>
      <c r="F222" s="4">
        <v>0.293</v>
      </c>
      <c r="G222" s="4">
        <v>0.438</v>
      </c>
      <c r="H222" s="4">
        <v>0.992</v>
      </c>
      <c r="I222" s="4">
        <v>1.722</v>
      </c>
      <c r="J222" s="4">
        <v>1.139</v>
      </c>
      <c r="K222" s="4">
        <v>0.784</v>
      </c>
      <c r="L222" s="4">
        <v>0.654</v>
      </c>
      <c r="M222" s="4">
        <v>0.713</v>
      </c>
    </row>
    <row r="223" ht="15.75" customHeight="1">
      <c r="A223" s="4" t="s">
        <v>230</v>
      </c>
      <c r="B223" s="4">
        <v>1.388</v>
      </c>
      <c r="C223" s="4">
        <v>2.233</v>
      </c>
      <c r="D223" s="4">
        <v>6.051</v>
      </c>
      <c r="E223" s="4">
        <v>3.224</v>
      </c>
      <c r="F223" s="4">
        <v>0.297</v>
      </c>
      <c r="G223" s="4">
        <v>0.433</v>
      </c>
      <c r="H223" s="4">
        <v>0.992</v>
      </c>
      <c r="I223" s="4">
        <v>1.722</v>
      </c>
      <c r="J223" s="4">
        <v>1.136</v>
      </c>
      <c r="K223" s="4">
        <v>0.786</v>
      </c>
      <c r="L223" s="4">
        <v>0.659</v>
      </c>
      <c r="M223" s="4">
        <v>0.717</v>
      </c>
    </row>
    <row r="224" ht="15.75" customHeight="1">
      <c r="A224" s="4" t="s">
        <v>231</v>
      </c>
      <c r="B224" s="4">
        <v>1.366</v>
      </c>
      <c r="C224" s="4">
        <v>2.195</v>
      </c>
      <c r="D224" s="4">
        <v>6.04</v>
      </c>
      <c r="E224" s="4">
        <v>3.2</v>
      </c>
      <c r="F224" s="4">
        <v>0.289</v>
      </c>
      <c r="G224" s="4">
        <v>0.428</v>
      </c>
      <c r="H224" s="4">
        <v>0.983</v>
      </c>
      <c r="I224" s="4">
        <v>1.7</v>
      </c>
      <c r="J224" s="4">
        <v>1.143</v>
      </c>
      <c r="K224" s="4">
        <v>0.792</v>
      </c>
      <c r="L224" s="4">
        <v>0.654</v>
      </c>
      <c r="M224" s="4">
        <v>0.714</v>
      </c>
    </row>
    <row r="225" ht="15.75" customHeight="1">
      <c r="A225" s="4" t="s">
        <v>232</v>
      </c>
      <c r="B225" s="4">
        <v>1.361</v>
      </c>
      <c r="C225" s="4">
        <v>2.269</v>
      </c>
      <c r="D225" s="4">
        <v>6.083</v>
      </c>
      <c r="E225" s="4">
        <v>3.237</v>
      </c>
      <c r="F225" s="4">
        <v>0.289</v>
      </c>
      <c r="G225" s="4">
        <v>0.434</v>
      </c>
      <c r="H225" s="4">
        <v>0.987</v>
      </c>
      <c r="I225" s="4">
        <v>1.711</v>
      </c>
      <c r="J225" s="4">
        <v>1.141</v>
      </c>
      <c r="K225" s="4">
        <v>0.777</v>
      </c>
      <c r="L225" s="4">
        <v>0.652</v>
      </c>
      <c r="M225" s="4">
        <v>0.71</v>
      </c>
    </row>
    <row r="226" ht="15.75" customHeight="1">
      <c r="A226" s="4" t="s">
        <v>233</v>
      </c>
      <c r="B226" s="4">
        <v>9.71</v>
      </c>
      <c r="C226" s="4">
        <v>2.123</v>
      </c>
      <c r="D226" s="4">
        <v>6.137</v>
      </c>
      <c r="E226" s="4">
        <v>5.99</v>
      </c>
      <c r="F226" s="4">
        <v>1.812</v>
      </c>
      <c r="G226" s="4">
        <v>0.408</v>
      </c>
      <c r="H226" s="4">
        <v>1.021</v>
      </c>
      <c r="I226" s="4">
        <v>3.241</v>
      </c>
      <c r="J226" s="4">
        <v>0.755</v>
      </c>
      <c r="K226" s="4">
        <v>0.781</v>
      </c>
      <c r="L226" s="4">
        <v>0.668</v>
      </c>
      <c r="M226" s="4">
        <v>0.728</v>
      </c>
    </row>
    <row r="227" ht="15.75" customHeight="1">
      <c r="A227" s="4" t="s">
        <v>234</v>
      </c>
      <c r="B227" s="4">
        <v>1.354</v>
      </c>
      <c r="C227" s="4">
        <v>2.358</v>
      </c>
      <c r="D227" s="4">
        <v>6.205</v>
      </c>
      <c r="E227" s="4">
        <v>3.305</v>
      </c>
      <c r="F227" s="4">
        <v>0.293</v>
      </c>
      <c r="G227" s="4">
        <v>0.437</v>
      </c>
      <c r="H227" s="4">
        <v>1.036</v>
      </c>
      <c r="I227" s="4">
        <v>1.765</v>
      </c>
      <c r="J227" s="4">
        <v>1.127</v>
      </c>
      <c r="K227" s="4">
        <v>0.752</v>
      </c>
      <c r="L227" s="4">
        <v>0.67</v>
      </c>
      <c r="M227" s="4">
        <v>0.717</v>
      </c>
    </row>
    <row r="228" ht="15.75" customHeight="1">
      <c r="A228" s="4" t="s">
        <v>235</v>
      </c>
      <c r="B228" s="4">
        <v>12.749</v>
      </c>
      <c r="C228" s="4">
        <v>2.246</v>
      </c>
      <c r="D228" s="4">
        <v>6.213</v>
      </c>
      <c r="E228" s="4">
        <v>7.07</v>
      </c>
      <c r="F228" s="4">
        <v>2.912</v>
      </c>
      <c r="G228" s="4">
        <v>0.402</v>
      </c>
      <c r="H228" s="4">
        <v>1.037</v>
      </c>
      <c r="I228" s="4">
        <v>4.35</v>
      </c>
      <c r="J228" s="4">
        <v>0.923</v>
      </c>
      <c r="K228" s="4">
        <v>0.727</v>
      </c>
      <c r="L228" s="4">
        <v>0.671</v>
      </c>
      <c r="M228" s="4">
        <v>0.828</v>
      </c>
    </row>
    <row r="229" ht="15.75" customHeight="1">
      <c r="A229" s="4" t="s">
        <v>236</v>
      </c>
      <c r="B229" s="4">
        <v>1.375</v>
      </c>
      <c r="C229" s="4">
        <v>2.339</v>
      </c>
      <c r="D229" s="4">
        <v>6.058</v>
      </c>
      <c r="E229" s="4">
        <v>3.257</v>
      </c>
      <c r="F229" s="4">
        <v>0.296</v>
      </c>
      <c r="G229" s="4">
        <v>0.435</v>
      </c>
      <c r="H229" s="4">
        <v>0.995</v>
      </c>
      <c r="I229" s="4">
        <v>1.726</v>
      </c>
      <c r="J229" s="4">
        <v>1.131</v>
      </c>
      <c r="K229" s="4">
        <v>0.756</v>
      </c>
      <c r="L229" s="4">
        <v>0.66</v>
      </c>
      <c r="M229" s="4">
        <v>0.712</v>
      </c>
    </row>
    <row r="230" ht="15.75" customHeight="1">
      <c r="A230" s="4" t="s">
        <v>237</v>
      </c>
      <c r="B230" s="4">
        <v>1.362</v>
      </c>
      <c r="C230" s="4">
        <v>2.314</v>
      </c>
      <c r="D230" s="4">
        <v>6.084</v>
      </c>
      <c r="E230" s="4">
        <v>3.253</v>
      </c>
      <c r="F230" s="4">
        <v>0.292</v>
      </c>
      <c r="G230" s="4">
        <v>0.434</v>
      </c>
      <c r="H230" s="4">
        <v>0.989</v>
      </c>
      <c r="I230" s="4">
        <v>1.715</v>
      </c>
      <c r="J230" s="4">
        <v>1.134</v>
      </c>
      <c r="K230" s="4">
        <v>0.764</v>
      </c>
      <c r="L230" s="4">
        <v>0.655</v>
      </c>
      <c r="M230" s="4">
        <v>0.71</v>
      </c>
    </row>
    <row r="231" ht="15.75" customHeight="1">
      <c r="A231" s="4" t="s">
        <v>238</v>
      </c>
      <c r="B231" s="4">
        <v>1.355</v>
      </c>
      <c r="C231" s="4">
        <v>2.288</v>
      </c>
      <c r="D231" s="4">
        <v>6.062</v>
      </c>
      <c r="E231" s="4">
        <v>3.235</v>
      </c>
      <c r="F231" s="4">
        <v>0.291</v>
      </c>
      <c r="G231" s="4">
        <v>0.431</v>
      </c>
      <c r="H231" s="4">
        <v>0.987</v>
      </c>
      <c r="I231" s="4">
        <v>1.708</v>
      </c>
      <c r="J231" s="4">
        <v>1.132</v>
      </c>
      <c r="K231" s="4">
        <v>0.767</v>
      </c>
      <c r="L231" s="4">
        <v>0.656</v>
      </c>
      <c r="M231" s="4">
        <v>0.712</v>
      </c>
    </row>
    <row r="232" ht="15.75" customHeight="1">
      <c r="A232" s="4" t="s">
        <v>239</v>
      </c>
      <c r="B232" s="4">
        <v>1.335</v>
      </c>
      <c r="C232" s="4">
        <v>2.348</v>
      </c>
      <c r="D232" s="4">
        <v>6.11</v>
      </c>
      <c r="E232" s="4">
        <v>3.264</v>
      </c>
      <c r="F232" s="4">
        <v>0.284</v>
      </c>
      <c r="G232" s="4">
        <v>0.44</v>
      </c>
      <c r="H232" s="4">
        <v>0.999</v>
      </c>
      <c r="I232" s="4">
        <v>1.724</v>
      </c>
      <c r="J232" s="4">
        <v>1.139</v>
      </c>
      <c r="K232" s="4">
        <v>0.763</v>
      </c>
      <c r="L232" s="4">
        <v>0.658</v>
      </c>
      <c r="M232" s="4">
        <v>0.711</v>
      </c>
    </row>
    <row r="233" ht="15.75" customHeight="1">
      <c r="A233" s="4" t="s">
        <v>240</v>
      </c>
      <c r="B233" s="4">
        <v>1.334</v>
      </c>
      <c r="C233" s="4">
        <v>2.333</v>
      </c>
      <c r="D233" s="4">
        <v>6.082</v>
      </c>
      <c r="E233" s="4">
        <v>3.25</v>
      </c>
      <c r="F233" s="4">
        <v>0.286</v>
      </c>
      <c r="G233" s="4">
        <v>0.437</v>
      </c>
      <c r="H233" s="4">
        <v>0.982</v>
      </c>
      <c r="I233" s="4">
        <v>1.705</v>
      </c>
      <c r="J233" s="4">
        <v>1.133</v>
      </c>
      <c r="K233" s="4">
        <v>0.764</v>
      </c>
      <c r="L233" s="4">
        <v>0.65</v>
      </c>
      <c r="M233" s="4">
        <v>0.706</v>
      </c>
    </row>
    <row r="234" ht="15.75" customHeight="1">
      <c r="A234" s="4" t="s">
        <v>241</v>
      </c>
      <c r="B234" s="4">
        <v>1.344</v>
      </c>
      <c r="C234" s="4">
        <v>2.402</v>
      </c>
      <c r="D234" s="4">
        <v>6.243</v>
      </c>
      <c r="E234" s="4">
        <v>3.33</v>
      </c>
      <c r="F234" s="4">
        <v>0.29</v>
      </c>
      <c r="G234" s="4">
        <v>0.44</v>
      </c>
      <c r="H234" s="4">
        <v>1.048</v>
      </c>
      <c r="I234" s="4">
        <v>1.778</v>
      </c>
      <c r="J234" s="4">
        <v>1.128</v>
      </c>
      <c r="K234" s="4">
        <v>0.744</v>
      </c>
      <c r="L234" s="4">
        <v>0.675</v>
      </c>
      <c r="M234" s="4">
        <v>0.718</v>
      </c>
    </row>
    <row r="235" ht="15.75" customHeight="1">
      <c r="A235" s="4" t="s">
        <v>242</v>
      </c>
      <c r="B235" s="4">
        <v>1.366</v>
      </c>
      <c r="C235" s="4">
        <v>2.411</v>
      </c>
      <c r="D235" s="4">
        <v>6.092</v>
      </c>
      <c r="E235" s="4">
        <v>3.29</v>
      </c>
      <c r="F235" s="4">
        <v>0.294</v>
      </c>
      <c r="G235" s="4">
        <v>0.44</v>
      </c>
      <c r="H235" s="4">
        <v>0.997</v>
      </c>
      <c r="I235" s="4">
        <v>1.731</v>
      </c>
      <c r="J235" s="4">
        <v>1.129</v>
      </c>
      <c r="K235" s="4">
        <v>0.742</v>
      </c>
      <c r="L235" s="4">
        <v>0.658</v>
      </c>
      <c r="M235" s="4">
        <v>0.708</v>
      </c>
    </row>
    <row r="236" ht="15.75" customHeight="1">
      <c r="A236" s="4" t="s">
        <v>243</v>
      </c>
      <c r="B236" s="4">
        <v>1.357</v>
      </c>
      <c r="C236" s="4">
        <v>2.421</v>
      </c>
      <c r="D236" s="4">
        <v>6.057</v>
      </c>
      <c r="E236" s="4">
        <v>3.278</v>
      </c>
      <c r="F236" s="4">
        <v>0.291</v>
      </c>
      <c r="G236" s="4">
        <v>0.441</v>
      </c>
      <c r="H236" s="4">
        <v>0.991</v>
      </c>
      <c r="I236" s="4">
        <v>1.723</v>
      </c>
      <c r="J236" s="4">
        <v>1.132</v>
      </c>
      <c r="K236" s="4">
        <v>0.741</v>
      </c>
      <c r="L236" s="4">
        <v>0.658</v>
      </c>
      <c r="M236" s="4">
        <v>0.707</v>
      </c>
    </row>
    <row r="237" ht="15.75" customHeight="1">
      <c r="A237" s="4" t="s">
        <v>244</v>
      </c>
      <c r="B237" s="4">
        <v>1.366</v>
      </c>
      <c r="C237" s="4">
        <v>2.405</v>
      </c>
      <c r="D237" s="4">
        <v>6.027</v>
      </c>
      <c r="E237" s="4">
        <v>3.266</v>
      </c>
      <c r="F237" s="4">
        <v>0.294</v>
      </c>
      <c r="G237" s="4">
        <v>0.44</v>
      </c>
      <c r="H237" s="4">
        <v>0.994</v>
      </c>
      <c r="I237" s="4">
        <v>1.727</v>
      </c>
      <c r="J237" s="4">
        <v>1.13</v>
      </c>
      <c r="K237" s="4">
        <v>0.744</v>
      </c>
      <c r="L237" s="4">
        <v>0.663</v>
      </c>
      <c r="M237" s="4">
        <v>0.712</v>
      </c>
    </row>
    <row r="238" ht="15.75" customHeight="1">
      <c r="A238" s="4" t="s">
        <v>245</v>
      </c>
      <c r="B238" s="4">
        <v>1.343</v>
      </c>
      <c r="C238" s="4">
        <v>2.413</v>
      </c>
      <c r="D238" s="4">
        <v>6.03</v>
      </c>
      <c r="E238" s="4">
        <v>3.262</v>
      </c>
      <c r="F238" s="4">
        <v>0.289</v>
      </c>
      <c r="G238" s="4">
        <v>0.438</v>
      </c>
      <c r="H238" s="4">
        <v>0.98</v>
      </c>
      <c r="I238" s="4">
        <v>1.707</v>
      </c>
      <c r="J238" s="4">
        <v>1.129</v>
      </c>
      <c r="K238" s="4">
        <v>0.738</v>
      </c>
      <c r="L238" s="4">
        <v>0.654</v>
      </c>
      <c r="M238" s="4">
        <v>0.705</v>
      </c>
    </row>
    <row r="239" ht="15.75" customHeight="1">
      <c r="A239" s="4" t="s">
        <v>246</v>
      </c>
      <c r="B239" s="4">
        <v>1.34</v>
      </c>
      <c r="C239" s="4">
        <v>2.426</v>
      </c>
      <c r="D239" s="4">
        <v>6.147</v>
      </c>
      <c r="E239" s="4">
        <v>3.304</v>
      </c>
      <c r="F239" s="4">
        <v>0.288</v>
      </c>
      <c r="G239" s="4">
        <v>0.438</v>
      </c>
      <c r="H239" s="4">
        <v>1.027</v>
      </c>
      <c r="I239" s="4">
        <v>1.753</v>
      </c>
      <c r="J239" s="4">
        <v>1.13</v>
      </c>
      <c r="K239" s="4">
        <v>0.735</v>
      </c>
      <c r="L239" s="4">
        <v>0.672</v>
      </c>
      <c r="M239" s="4">
        <v>0.714</v>
      </c>
    </row>
    <row r="240" ht="15.75" customHeight="1">
      <c r="A240" s="4" t="s">
        <v>247</v>
      </c>
      <c r="B240" s="4">
        <v>1.334</v>
      </c>
      <c r="C240" s="4">
        <v>2.373</v>
      </c>
      <c r="D240" s="4">
        <v>6.067</v>
      </c>
      <c r="E240" s="4">
        <v>3.258</v>
      </c>
      <c r="F240" s="4">
        <v>0.287</v>
      </c>
      <c r="G240" s="4">
        <v>0.44</v>
      </c>
      <c r="H240" s="4">
        <v>0.987</v>
      </c>
      <c r="I240" s="4">
        <v>1.715</v>
      </c>
      <c r="J240" s="4">
        <v>1.131</v>
      </c>
      <c r="K240" s="4">
        <v>0.756</v>
      </c>
      <c r="L240" s="4">
        <v>0.654</v>
      </c>
      <c r="M240" s="4">
        <v>0.708</v>
      </c>
    </row>
    <row r="241" ht="15.75" customHeight="1">
      <c r="A241" s="4" t="s">
        <v>248</v>
      </c>
      <c r="B241" s="4">
        <v>1.333</v>
      </c>
      <c r="C241" s="4">
        <v>2.327</v>
      </c>
      <c r="D241" s="4">
        <v>6.086</v>
      </c>
      <c r="E241" s="4">
        <v>3.249</v>
      </c>
      <c r="F241" s="4">
        <v>0.287</v>
      </c>
      <c r="G241" s="4">
        <v>0.435</v>
      </c>
      <c r="H241" s="4">
        <v>0.982</v>
      </c>
      <c r="I241" s="4">
        <v>1.704</v>
      </c>
      <c r="J241" s="4">
        <v>1.127</v>
      </c>
      <c r="K241" s="4">
        <v>0.759</v>
      </c>
      <c r="L241" s="4">
        <v>0.65</v>
      </c>
      <c r="M241" s="4">
        <v>0.706</v>
      </c>
    </row>
    <row r="242" ht="15.75" customHeight="1">
      <c r="A242" s="4" t="s">
        <v>249</v>
      </c>
      <c r="B242" s="4">
        <v>1.344</v>
      </c>
      <c r="C242" s="4">
        <v>2.323</v>
      </c>
      <c r="D242" s="4">
        <v>6.177</v>
      </c>
      <c r="E242" s="4">
        <v>3.281</v>
      </c>
      <c r="F242" s="4">
        <v>0.29</v>
      </c>
      <c r="G242" s="4">
        <v>0.434</v>
      </c>
      <c r="H242" s="4">
        <v>1.031</v>
      </c>
      <c r="I242" s="4">
        <v>1.755</v>
      </c>
      <c r="J242" s="4">
        <v>1.126</v>
      </c>
      <c r="K242" s="4">
        <v>0.76</v>
      </c>
      <c r="L242" s="4">
        <v>0.673</v>
      </c>
      <c r="M242" s="4">
        <v>0.721</v>
      </c>
    </row>
    <row r="243" ht="15.75" customHeight="1">
      <c r="A243" s="4" t="s">
        <v>250</v>
      </c>
      <c r="B243" s="4">
        <v>1.351</v>
      </c>
      <c r="C243" s="4">
        <v>2.393</v>
      </c>
      <c r="D243" s="4">
        <v>6.047</v>
      </c>
      <c r="E243" s="4">
        <v>3.263</v>
      </c>
      <c r="F243" s="4">
        <v>0.29</v>
      </c>
      <c r="G243" s="4">
        <v>0.441</v>
      </c>
      <c r="H243" s="4">
        <v>0.99</v>
      </c>
      <c r="I243" s="4">
        <v>1.721</v>
      </c>
      <c r="J243" s="4">
        <v>1.129</v>
      </c>
      <c r="K243" s="4">
        <v>0.75</v>
      </c>
      <c r="L243" s="4">
        <v>0.659</v>
      </c>
      <c r="M243" s="4">
        <v>0.71</v>
      </c>
    </row>
    <row r="244" ht="15.75" customHeight="1">
      <c r="A244" s="4" t="s">
        <v>251</v>
      </c>
      <c r="B244" s="4">
        <v>1.341</v>
      </c>
      <c r="C244" s="4">
        <v>2.359</v>
      </c>
      <c r="D244" s="4">
        <v>6.175</v>
      </c>
      <c r="E244" s="4">
        <v>3.291</v>
      </c>
      <c r="F244" s="4">
        <v>0.289</v>
      </c>
      <c r="G244" s="4">
        <v>0.439</v>
      </c>
      <c r="H244" s="4">
        <v>1.029</v>
      </c>
      <c r="I244" s="4">
        <v>1.758</v>
      </c>
      <c r="J244" s="4">
        <v>1.126</v>
      </c>
      <c r="K244" s="4">
        <v>0.758</v>
      </c>
      <c r="L244" s="4">
        <v>0.672</v>
      </c>
      <c r="M244" s="4">
        <v>0.72</v>
      </c>
    </row>
    <row r="245" ht="15.75" customHeight="1">
      <c r="A245" s="4" t="s">
        <v>252</v>
      </c>
      <c r="B245" s="4">
        <v>1.37</v>
      </c>
      <c r="C245" s="4">
        <v>2.367</v>
      </c>
      <c r="D245" s="4">
        <v>6.029</v>
      </c>
      <c r="E245" s="4">
        <v>3.255</v>
      </c>
      <c r="F245" s="4">
        <v>0.298</v>
      </c>
      <c r="G245" s="4">
        <v>0.44</v>
      </c>
      <c r="H245" s="4">
        <v>0.996</v>
      </c>
      <c r="I245" s="4">
        <v>1.734</v>
      </c>
      <c r="J245" s="4">
        <v>1.121</v>
      </c>
      <c r="K245" s="4">
        <v>0.756</v>
      </c>
      <c r="L245" s="4">
        <v>0.665</v>
      </c>
      <c r="M245" s="4">
        <v>0.717</v>
      </c>
    </row>
    <row r="246" ht="15.75" customHeight="1">
      <c r="A246" s="4" t="s">
        <v>253</v>
      </c>
      <c r="B246" s="4">
        <v>1.343</v>
      </c>
      <c r="C246" s="4">
        <v>2.356</v>
      </c>
      <c r="D246" s="4">
        <v>6.309</v>
      </c>
      <c r="E246" s="4">
        <v>3.336</v>
      </c>
      <c r="F246" s="4">
        <v>0.291</v>
      </c>
      <c r="G246" s="4">
        <v>0.441</v>
      </c>
      <c r="H246" s="4">
        <v>1.07</v>
      </c>
      <c r="I246" s="4">
        <v>1.802</v>
      </c>
      <c r="J246" s="4">
        <v>1.121</v>
      </c>
      <c r="K246" s="4">
        <v>0.761</v>
      </c>
      <c r="L246" s="4">
        <v>0.684</v>
      </c>
      <c r="M246" s="4">
        <v>0.728</v>
      </c>
    </row>
    <row r="247" ht="15.75" customHeight="1">
      <c r="A247" s="4" t="s">
        <v>254</v>
      </c>
      <c r="B247" s="4">
        <v>1.333</v>
      </c>
      <c r="C247" s="4">
        <v>2.27</v>
      </c>
      <c r="D247" s="4">
        <v>6.05</v>
      </c>
      <c r="E247" s="4">
        <v>3.218</v>
      </c>
      <c r="F247" s="4">
        <v>0.288</v>
      </c>
      <c r="G247" s="4">
        <v>0.429</v>
      </c>
      <c r="H247" s="4">
        <v>0.991</v>
      </c>
      <c r="I247" s="4">
        <v>1.708</v>
      </c>
      <c r="J247" s="4">
        <v>1.126</v>
      </c>
      <c r="K247" s="4">
        <v>0.769</v>
      </c>
      <c r="L247" s="4">
        <v>0.661</v>
      </c>
      <c r="M247" s="4">
        <v>0.716</v>
      </c>
    </row>
    <row r="248" ht="15.75" customHeight="1">
      <c r="A248" s="4" t="s">
        <v>255</v>
      </c>
      <c r="B248" s="4">
        <v>1.364</v>
      </c>
      <c r="C248" s="4">
        <v>2.39</v>
      </c>
      <c r="D248" s="4">
        <v>6.048</v>
      </c>
      <c r="E248" s="4">
        <v>3.267</v>
      </c>
      <c r="F248" s="4">
        <v>0.294</v>
      </c>
      <c r="G248" s="4">
        <v>0.442</v>
      </c>
      <c r="H248" s="4">
        <v>0.998</v>
      </c>
      <c r="I248" s="4">
        <v>1.734</v>
      </c>
      <c r="J248" s="4">
        <v>1.126</v>
      </c>
      <c r="K248" s="4">
        <v>0.753</v>
      </c>
      <c r="L248" s="4">
        <v>0.665</v>
      </c>
      <c r="M248" s="4">
        <v>0.715</v>
      </c>
    </row>
    <row r="249" ht="15.75" customHeight="1">
      <c r="A249" s="4" t="s">
        <v>256</v>
      </c>
      <c r="B249" s="4">
        <v>1.328</v>
      </c>
      <c r="C249" s="4">
        <v>2.371</v>
      </c>
      <c r="D249" s="4">
        <v>7.791</v>
      </c>
      <c r="E249" s="4">
        <v>3.83</v>
      </c>
      <c r="F249" s="4">
        <v>0.288</v>
      </c>
      <c r="G249" s="4">
        <v>0.446</v>
      </c>
      <c r="H249" s="4">
        <v>1.575</v>
      </c>
      <c r="I249" s="4">
        <v>2.31</v>
      </c>
      <c r="J249" s="4">
        <v>1.12</v>
      </c>
      <c r="K249" s="4">
        <v>0.766</v>
      </c>
      <c r="L249" s="4">
        <v>0.817</v>
      </c>
      <c r="M249" s="4">
        <v>0.814</v>
      </c>
    </row>
    <row r="250" ht="15.75" customHeight="1">
      <c r="A250" s="4" t="s">
        <v>257</v>
      </c>
      <c r="B250" s="4">
        <v>1.32</v>
      </c>
      <c r="C250" s="4">
        <v>2.342</v>
      </c>
      <c r="D250" s="4">
        <v>6.071</v>
      </c>
      <c r="E250" s="4">
        <v>3.244</v>
      </c>
      <c r="F250" s="4">
        <v>0.286</v>
      </c>
      <c r="G250" s="4">
        <v>0.436</v>
      </c>
      <c r="H250" s="4">
        <v>0.987</v>
      </c>
      <c r="I250" s="4">
        <v>1.709</v>
      </c>
      <c r="J250" s="4">
        <v>1.12</v>
      </c>
      <c r="K250" s="4">
        <v>0.76</v>
      </c>
      <c r="L250" s="4">
        <v>0.657</v>
      </c>
      <c r="M250" s="4">
        <v>0.712</v>
      </c>
    </row>
    <row r="251" ht="15.75" customHeight="1">
      <c r="A251" s="4" t="s">
        <v>258</v>
      </c>
      <c r="B251" s="4">
        <v>1.35</v>
      </c>
      <c r="C251" s="4">
        <v>2.352</v>
      </c>
      <c r="D251" s="4">
        <v>6.068</v>
      </c>
      <c r="E251" s="4">
        <v>3.257</v>
      </c>
      <c r="F251" s="4">
        <v>0.292</v>
      </c>
      <c r="G251" s="4">
        <v>0.437</v>
      </c>
      <c r="H251" s="4">
        <v>1.0</v>
      </c>
      <c r="I251" s="4">
        <v>1.73</v>
      </c>
      <c r="J251" s="4">
        <v>1.122</v>
      </c>
      <c r="K251" s="4">
        <v>0.758</v>
      </c>
      <c r="L251" s="4">
        <v>0.665</v>
      </c>
      <c r="M251" s="4">
        <v>0.716</v>
      </c>
    </row>
    <row r="252" ht="15.75" customHeight="1">
      <c r="A252" s="4" t="s">
        <v>259</v>
      </c>
      <c r="B252" s="4">
        <v>1.364</v>
      </c>
      <c r="C252" s="4">
        <v>2.374</v>
      </c>
      <c r="D252" s="4">
        <v>6.045</v>
      </c>
      <c r="E252" s="4">
        <v>3.261</v>
      </c>
      <c r="F252" s="4">
        <v>0.295</v>
      </c>
      <c r="G252" s="4">
        <v>0.44</v>
      </c>
      <c r="H252" s="4">
        <v>0.99</v>
      </c>
      <c r="I252" s="4">
        <v>1.724</v>
      </c>
      <c r="J252" s="4">
        <v>1.124</v>
      </c>
      <c r="K252" s="4">
        <v>0.755</v>
      </c>
      <c r="L252" s="4">
        <v>0.66</v>
      </c>
      <c r="M252" s="4">
        <v>0.713</v>
      </c>
    </row>
    <row r="253" ht="15.75" customHeight="1">
      <c r="A253" s="4" t="s">
        <v>260</v>
      </c>
      <c r="B253" s="4">
        <v>1.338</v>
      </c>
      <c r="C253" s="4">
        <v>2.448</v>
      </c>
      <c r="D253" s="4">
        <v>6.881</v>
      </c>
      <c r="E253" s="4">
        <v>3.555</v>
      </c>
      <c r="F253" s="4">
        <v>0.288</v>
      </c>
      <c r="G253" s="4">
        <v>0.456</v>
      </c>
      <c r="H253" s="4">
        <v>1.117</v>
      </c>
      <c r="I253" s="4">
        <v>1.861</v>
      </c>
      <c r="J253" s="4">
        <v>1.13</v>
      </c>
      <c r="K253" s="4">
        <v>0.76</v>
      </c>
      <c r="L253" s="4">
        <v>0.654</v>
      </c>
      <c r="M253" s="4">
        <v>0.705</v>
      </c>
    </row>
    <row r="254" ht="15.75" customHeight="1">
      <c r="A254" s="4" t="s">
        <v>261</v>
      </c>
      <c r="B254" s="4">
        <v>1.334</v>
      </c>
      <c r="C254" s="4">
        <v>2.186</v>
      </c>
      <c r="D254" s="4">
        <v>6.275</v>
      </c>
      <c r="E254" s="4">
        <v>3.265</v>
      </c>
      <c r="F254" s="4">
        <v>0.285</v>
      </c>
      <c r="G254" s="4">
        <v>0.427</v>
      </c>
      <c r="H254" s="4">
        <v>1.063</v>
      </c>
      <c r="I254" s="4">
        <v>1.775</v>
      </c>
      <c r="J254" s="4">
        <v>1.137</v>
      </c>
      <c r="K254" s="4">
        <v>0.795</v>
      </c>
      <c r="L254" s="4">
        <v>0.683</v>
      </c>
      <c r="M254" s="4">
        <v>0.732</v>
      </c>
    </row>
    <row r="255" ht="15.75" customHeight="1">
      <c r="A255" s="4" t="s">
        <v>262</v>
      </c>
      <c r="B255" s="4">
        <v>1.358</v>
      </c>
      <c r="C255" s="4">
        <v>2.127</v>
      </c>
      <c r="D255" s="4">
        <v>6.067</v>
      </c>
      <c r="E255" s="4">
        <v>3.184</v>
      </c>
      <c r="F255" s="4">
        <v>0.289</v>
      </c>
      <c r="G255" s="4">
        <v>0.419</v>
      </c>
      <c r="H255" s="4">
        <v>1.015</v>
      </c>
      <c r="I255" s="4">
        <v>1.723</v>
      </c>
      <c r="J255" s="4">
        <v>1.139</v>
      </c>
      <c r="K255" s="4">
        <v>0.805</v>
      </c>
      <c r="L255" s="4">
        <v>0.677</v>
      </c>
      <c r="M255" s="4">
        <v>0.731</v>
      </c>
    </row>
    <row r="256" ht="15.75" customHeight="1">
      <c r="A256" s="4" t="s">
        <v>263</v>
      </c>
      <c r="B256" s="4">
        <v>1.319</v>
      </c>
      <c r="C256" s="4">
        <v>2.179</v>
      </c>
      <c r="D256" s="4">
        <v>6.07</v>
      </c>
      <c r="E256" s="4">
        <v>3.189</v>
      </c>
      <c r="F256" s="4">
        <v>0.279</v>
      </c>
      <c r="G256" s="4">
        <v>0.424</v>
      </c>
      <c r="H256" s="4">
        <v>0.999</v>
      </c>
      <c r="I256" s="4">
        <v>1.702</v>
      </c>
      <c r="J256" s="4">
        <v>1.143</v>
      </c>
      <c r="K256" s="4">
        <v>0.793</v>
      </c>
      <c r="L256" s="4">
        <v>0.666</v>
      </c>
      <c r="M256" s="4">
        <v>0.721</v>
      </c>
    </row>
    <row r="257" ht="15.75" customHeight="1">
      <c r="A257" s="4" t="s">
        <v>264</v>
      </c>
      <c r="B257" s="4">
        <v>1.364</v>
      </c>
      <c r="C257" s="4">
        <v>2.24</v>
      </c>
      <c r="D257" s="4">
        <v>6.074</v>
      </c>
      <c r="E257" s="4">
        <v>3.226</v>
      </c>
      <c r="F257" s="4">
        <v>0.29</v>
      </c>
      <c r="G257" s="4">
        <v>0.428</v>
      </c>
      <c r="H257" s="4">
        <v>1.005</v>
      </c>
      <c r="I257" s="4">
        <v>1.723</v>
      </c>
      <c r="J257" s="4">
        <v>1.139</v>
      </c>
      <c r="K257" s="4">
        <v>0.781</v>
      </c>
      <c r="L257" s="4">
        <v>0.667</v>
      </c>
      <c r="M257" s="4">
        <v>0.72</v>
      </c>
    </row>
    <row r="258" ht="15.75" customHeight="1">
      <c r="A258" s="4" t="s">
        <v>265</v>
      </c>
      <c r="B258" s="4">
        <v>1.315</v>
      </c>
      <c r="C258" s="4">
        <v>2.14</v>
      </c>
      <c r="D258" s="4">
        <v>6.062</v>
      </c>
      <c r="E258" s="4">
        <v>3.172</v>
      </c>
      <c r="F258" s="4">
        <v>0.282</v>
      </c>
      <c r="G258" s="4">
        <v>0.417</v>
      </c>
      <c r="H258" s="4">
        <v>1.006</v>
      </c>
      <c r="I258" s="4">
        <v>1.705</v>
      </c>
      <c r="J258" s="4">
        <v>1.132</v>
      </c>
      <c r="K258" s="4">
        <v>0.797</v>
      </c>
      <c r="L258" s="4">
        <v>0.671</v>
      </c>
      <c r="M258" s="4">
        <v>0.726</v>
      </c>
    </row>
    <row r="259" ht="15.75" customHeight="1">
      <c r="A259" s="4" t="s">
        <v>266</v>
      </c>
      <c r="B259" s="4">
        <v>1.347</v>
      </c>
      <c r="C259" s="4">
        <v>2.166</v>
      </c>
      <c r="D259" s="4">
        <v>6.208</v>
      </c>
      <c r="E259" s="4">
        <v>3.24</v>
      </c>
      <c r="F259" s="4">
        <v>0.289</v>
      </c>
      <c r="G259" s="4">
        <v>0.421</v>
      </c>
      <c r="H259" s="4">
        <v>1.057</v>
      </c>
      <c r="I259" s="4">
        <v>1.768</v>
      </c>
      <c r="J259" s="4">
        <v>1.129</v>
      </c>
      <c r="K259" s="4">
        <v>0.794</v>
      </c>
      <c r="L259" s="4">
        <v>0.689</v>
      </c>
      <c r="M259" s="4">
        <v>0.737</v>
      </c>
    </row>
    <row r="260" ht="15.75" customHeight="1">
      <c r="A260" s="4" t="s">
        <v>267</v>
      </c>
      <c r="B260" s="4">
        <v>1.31</v>
      </c>
      <c r="C260" s="4">
        <v>2.19</v>
      </c>
      <c r="D260" s="4">
        <v>6.066</v>
      </c>
      <c r="E260" s="4">
        <v>3.188</v>
      </c>
      <c r="F260" s="4">
        <v>0.279</v>
      </c>
      <c r="G260" s="4">
        <v>0.421</v>
      </c>
      <c r="H260" s="4">
        <v>0.994</v>
      </c>
      <c r="I260" s="4">
        <v>1.694</v>
      </c>
      <c r="J260" s="4">
        <v>1.136</v>
      </c>
      <c r="K260" s="4">
        <v>0.785</v>
      </c>
      <c r="L260" s="4">
        <v>0.663</v>
      </c>
      <c r="M260" s="4">
        <v>0.718</v>
      </c>
    </row>
    <row r="261" ht="15.75" customHeight="1">
      <c r="A261" s="4" t="s">
        <v>268</v>
      </c>
      <c r="B261" s="4">
        <v>1.341</v>
      </c>
      <c r="C261" s="4">
        <v>2.115</v>
      </c>
      <c r="D261" s="4">
        <v>6.069</v>
      </c>
      <c r="E261" s="4">
        <v>3.175</v>
      </c>
      <c r="F261" s="4">
        <v>0.288</v>
      </c>
      <c r="G261" s="4">
        <v>0.417</v>
      </c>
      <c r="H261" s="4">
        <v>1.011</v>
      </c>
      <c r="I261" s="4">
        <v>1.716</v>
      </c>
      <c r="J261" s="4">
        <v>1.128</v>
      </c>
      <c r="K261" s="4">
        <v>0.805</v>
      </c>
      <c r="L261" s="4">
        <v>0.675</v>
      </c>
      <c r="M261" s="4">
        <v>0.731</v>
      </c>
    </row>
    <row r="262" ht="15.75" customHeight="1">
      <c r="A262" s="4" t="s">
        <v>269</v>
      </c>
      <c r="B262" s="4">
        <v>1.337</v>
      </c>
      <c r="C262" s="4">
        <v>2.054</v>
      </c>
      <c r="D262" s="4">
        <v>6.028</v>
      </c>
      <c r="E262" s="4">
        <v>3.14</v>
      </c>
      <c r="F262" s="4">
        <v>0.289</v>
      </c>
      <c r="G262" s="4">
        <v>0.409</v>
      </c>
      <c r="H262" s="4">
        <v>0.998</v>
      </c>
      <c r="I262" s="4">
        <v>1.696</v>
      </c>
      <c r="J262" s="4">
        <v>1.121</v>
      </c>
      <c r="K262" s="4">
        <v>0.814</v>
      </c>
      <c r="L262" s="4">
        <v>0.671</v>
      </c>
      <c r="M262" s="4">
        <v>0.732</v>
      </c>
    </row>
    <row r="263" ht="15.75" customHeight="1">
      <c r="A263" s="4" t="s">
        <v>270</v>
      </c>
      <c r="B263" s="4">
        <v>1.347</v>
      </c>
      <c r="C263" s="4">
        <v>2.087</v>
      </c>
      <c r="D263" s="4">
        <v>6.024</v>
      </c>
      <c r="E263" s="4">
        <v>3.152</v>
      </c>
      <c r="F263" s="4">
        <v>0.287</v>
      </c>
      <c r="G263" s="4">
        <v>0.413</v>
      </c>
      <c r="H263" s="4">
        <v>0.996</v>
      </c>
      <c r="I263" s="4">
        <v>1.696</v>
      </c>
      <c r="J263" s="4">
        <v>1.134</v>
      </c>
      <c r="K263" s="4">
        <v>0.809</v>
      </c>
      <c r="L263" s="4">
        <v>0.67</v>
      </c>
      <c r="M263" s="4">
        <v>0.728</v>
      </c>
    </row>
    <row r="264" ht="15.75" customHeight="1">
      <c r="A264" s="4" t="s">
        <v>271</v>
      </c>
      <c r="B264" s="4">
        <v>1.336</v>
      </c>
      <c r="C264" s="4">
        <v>2.064</v>
      </c>
      <c r="D264" s="4">
        <v>6.029</v>
      </c>
      <c r="E264" s="4">
        <v>3.143</v>
      </c>
      <c r="F264" s="4">
        <v>0.285</v>
      </c>
      <c r="G264" s="4">
        <v>0.411</v>
      </c>
      <c r="H264" s="4">
        <v>0.992</v>
      </c>
      <c r="I264" s="4">
        <v>1.689</v>
      </c>
      <c r="J264" s="4">
        <v>1.133</v>
      </c>
      <c r="K264" s="4">
        <v>0.815</v>
      </c>
      <c r="L264" s="4">
        <v>0.667</v>
      </c>
      <c r="M264" s="4">
        <v>0.727</v>
      </c>
    </row>
    <row r="265" ht="15.75" customHeight="1">
      <c r="A265" s="4" t="s">
        <v>272</v>
      </c>
      <c r="B265" s="4">
        <v>1.335</v>
      </c>
      <c r="C265" s="4">
        <v>2.112</v>
      </c>
      <c r="D265" s="4">
        <v>6.05</v>
      </c>
      <c r="E265" s="4">
        <v>3.166</v>
      </c>
      <c r="F265" s="4">
        <v>0.286</v>
      </c>
      <c r="G265" s="4">
        <v>0.417</v>
      </c>
      <c r="H265" s="4">
        <v>1.005</v>
      </c>
      <c r="I265" s="4">
        <v>1.708</v>
      </c>
      <c r="J265" s="4">
        <v>1.129</v>
      </c>
      <c r="K265" s="4">
        <v>0.807</v>
      </c>
      <c r="L265" s="4">
        <v>0.672</v>
      </c>
      <c r="M265" s="4">
        <v>0.729</v>
      </c>
    </row>
    <row r="266" ht="15.75" customHeight="1">
      <c r="A266" s="4" t="s">
        <v>273</v>
      </c>
      <c r="B266" s="4">
        <v>1.282</v>
      </c>
      <c r="C266" s="4">
        <v>2.105</v>
      </c>
      <c r="D266" s="4">
        <v>6.049</v>
      </c>
      <c r="E266" s="4">
        <v>3.146</v>
      </c>
      <c r="F266" s="4">
        <v>0.272</v>
      </c>
      <c r="G266" s="4">
        <v>0.415</v>
      </c>
      <c r="H266" s="4">
        <v>0.984</v>
      </c>
      <c r="I266" s="4">
        <v>1.671</v>
      </c>
      <c r="J266" s="4">
        <v>1.138</v>
      </c>
      <c r="K266" s="4">
        <v>0.805</v>
      </c>
      <c r="L266" s="4">
        <v>0.659</v>
      </c>
      <c r="M266" s="4">
        <v>0.719</v>
      </c>
    </row>
    <row r="267" ht="15.75" customHeight="1">
      <c r="A267" s="4" t="s">
        <v>274</v>
      </c>
      <c r="B267" s="4">
        <v>1.351</v>
      </c>
      <c r="C267" s="4">
        <v>2.094</v>
      </c>
      <c r="D267" s="4">
        <v>6.098</v>
      </c>
      <c r="E267" s="4">
        <v>3.181</v>
      </c>
      <c r="F267" s="4">
        <v>0.295</v>
      </c>
      <c r="G267" s="4">
        <v>0.415</v>
      </c>
      <c r="H267" s="4">
        <v>1.025</v>
      </c>
      <c r="I267" s="4">
        <v>1.735</v>
      </c>
      <c r="J267" s="4">
        <v>1.115</v>
      </c>
      <c r="K267" s="4">
        <v>0.811</v>
      </c>
      <c r="L267" s="4">
        <v>0.68</v>
      </c>
      <c r="M267" s="4">
        <v>0.737</v>
      </c>
    </row>
    <row r="268" ht="15.75" customHeight="1">
      <c r="A268" s="4" t="s">
        <v>275</v>
      </c>
      <c r="B268" s="4">
        <v>1.366</v>
      </c>
      <c r="C268" s="4">
        <v>2.122</v>
      </c>
      <c r="D268" s="4">
        <v>6.156</v>
      </c>
      <c r="E268" s="4">
        <v>3.215</v>
      </c>
      <c r="F268" s="4">
        <v>0.296</v>
      </c>
      <c r="G268" s="4">
        <v>0.421</v>
      </c>
      <c r="H268" s="4">
        <v>1.052</v>
      </c>
      <c r="I268" s="4">
        <v>1.77</v>
      </c>
      <c r="J268" s="4">
        <v>1.12</v>
      </c>
      <c r="K268" s="4">
        <v>0.812</v>
      </c>
      <c r="L268" s="4">
        <v>0.693</v>
      </c>
      <c r="M268" s="4">
        <v>0.745</v>
      </c>
    </row>
    <row r="269" ht="15.75" customHeight="1">
      <c r="A269" s="4" t="s">
        <v>276</v>
      </c>
      <c r="B269" s="4">
        <v>1.326</v>
      </c>
      <c r="C269" s="4">
        <v>2.081</v>
      </c>
      <c r="D269" s="4">
        <v>6.16</v>
      </c>
      <c r="E269" s="4">
        <v>3.189</v>
      </c>
      <c r="F269" s="4">
        <v>0.288</v>
      </c>
      <c r="G269" s="4">
        <v>0.415</v>
      </c>
      <c r="H269" s="4">
        <v>1.04</v>
      </c>
      <c r="I269" s="4">
        <v>1.742</v>
      </c>
      <c r="J269" s="4">
        <v>1.119</v>
      </c>
      <c r="K269" s="4">
        <v>0.816</v>
      </c>
      <c r="L269" s="4">
        <v>0.685</v>
      </c>
      <c r="M269" s="4">
        <v>0.74</v>
      </c>
    </row>
    <row r="270" ht="15.75" customHeight="1">
      <c r="A270" s="4" t="s">
        <v>277</v>
      </c>
      <c r="B270" s="4">
        <v>1.345</v>
      </c>
      <c r="C270" s="4">
        <v>2.105</v>
      </c>
      <c r="D270" s="4">
        <v>6.009</v>
      </c>
      <c r="E270" s="4">
        <v>3.153</v>
      </c>
      <c r="F270" s="4">
        <v>0.288</v>
      </c>
      <c r="G270" s="4">
        <v>0.415</v>
      </c>
      <c r="H270" s="4">
        <v>0.988</v>
      </c>
      <c r="I270" s="4">
        <v>1.691</v>
      </c>
      <c r="J270" s="4">
        <v>1.13</v>
      </c>
      <c r="K270" s="4">
        <v>0.806</v>
      </c>
      <c r="L270" s="4">
        <v>0.666</v>
      </c>
      <c r="M270" s="4">
        <v>0.726</v>
      </c>
    </row>
    <row r="271" ht="15.75" customHeight="1">
      <c r="A271" s="4" t="s">
        <v>278</v>
      </c>
      <c r="B271" s="4">
        <v>1.349</v>
      </c>
      <c r="C271" s="4">
        <v>2.099</v>
      </c>
      <c r="D271" s="4">
        <v>6.274</v>
      </c>
      <c r="E271" s="4">
        <v>3.241</v>
      </c>
      <c r="F271" s="4">
        <v>0.292</v>
      </c>
      <c r="G271" s="4">
        <v>0.417</v>
      </c>
      <c r="H271" s="4">
        <v>1.076</v>
      </c>
      <c r="I271" s="4">
        <v>1.785</v>
      </c>
      <c r="J271" s="4">
        <v>1.122</v>
      </c>
      <c r="K271" s="4">
        <v>0.812</v>
      </c>
      <c r="L271" s="4">
        <v>0.695</v>
      </c>
      <c r="M271" s="4">
        <v>0.746</v>
      </c>
    </row>
    <row r="272" ht="15.75" customHeight="1">
      <c r="A272" s="4" t="s">
        <v>279</v>
      </c>
      <c r="B272" s="4">
        <v>1.335</v>
      </c>
      <c r="C272" s="4">
        <v>2.116</v>
      </c>
      <c r="D272" s="4">
        <v>6.027</v>
      </c>
      <c r="E272" s="4">
        <v>3.159</v>
      </c>
      <c r="F272" s="4">
        <v>0.289</v>
      </c>
      <c r="G272" s="4">
        <v>0.419</v>
      </c>
      <c r="H272" s="4">
        <v>0.997</v>
      </c>
      <c r="I272" s="4">
        <v>1.705</v>
      </c>
      <c r="J272" s="4">
        <v>1.122</v>
      </c>
      <c r="K272" s="4">
        <v>0.809</v>
      </c>
      <c r="L272" s="4">
        <v>0.668</v>
      </c>
      <c r="M272" s="4">
        <v>0.729</v>
      </c>
    </row>
    <row r="273" ht="15.75" customHeight="1">
      <c r="A273" s="4" t="s">
        <v>280</v>
      </c>
      <c r="B273" s="4">
        <v>1.358</v>
      </c>
      <c r="C273" s="4">
        <v>2.104</v>
      </c>
      <c r="D273" s="4">
        <v>6.026</v>
      </c>
      <c r="E273" s="4">
        <v>3.163</v>
      </c>
      <c r="F273" s="4">
        <v>0.292</v>
      </c>
      <c r="G273" s="4">
        <v>0.417</v>
      </c>
      <c r="H273" s="4">
        <v>0.992</v>
      </c>
      <c r="I273" s="4">
        <v>1.701</v>
      </c>
      <c r="J273" s="4">
        <v>1.128</v>
      </c>
      <c r="K273" s="4">
        <v>0.811</v>
      </c>
      <c r="L273" s="4">
        <v>0.666</v>
      </c>
      <c r="M273" s="4">
        <v>0.727</v>
      </c>
    </row>
    <row r="274" ht="15.75" customHeight="1">
      <c r="A274" s="4" t="s">
        <v>281</v>
      </c>
      <c r="B274" s="4">
        <v>1.349</v>
      </c>
      <c r="C274" s="4">
        <v>2.1</v>
      </c>
      <c r="D274" s="4">
        <v>6.034</v>
      </c>
      <c r="E274" s="4">
        <v>3.161</v>
      </c>
      <c r="F274" s="4">
        <v>0.289</v>
      </c>
      <c r="G274" s="4">
        <v>0.417</v>
      </c>
      <c r="H274" s="4">
        <v>0.989</v>
      </c>
      <c r="I274" s="4">
        <v>1.695</v>
      </c>
      <c r="J274" s="4">
        <v>1.13</v>
      </c>
      <c r="K274" s="4">
        <v>0.814</v>
      </c>
      <c r="L274" s="4">
        <v>0.664</v>
      </c>
      <c r="M274" s="4">
        <v>0.726</v>
      </c>
    </row>
    <row r="275" ht="15.75" customHeight="1">
      <c r="A275" s="4" t="s">
        <v>282</v>
      </c>
      <c r="B275" s="4">
        <v>1.356</v>
      </c>
      <c r="C275" s="4">
        <v>2.096</v>
      </c>
      <c r="D275" s="4">
        <v>6.032</v>
      </c>
      <c r="E275" s="4">
        <v>3.161</v>
      </c>
      <c r="F275" s="4">
        <v>0.293</v>
      </c>
      <c r="G275" s="4">
        <v>0.416</v>
      </c>
      <c r="H275" s="4">
        <v>0.988</v>
      </c>
      <c r="I275" s="4">
        <v>1.697</v>
      </c>
      <c r="J275" s="4">
        <v>1.122</v>
      </c>
      <c r="K275" s="4">
        <v>0.813</v>
      </c>
      <c r="L275" s="4">
        <v>0.665</v>
      </c>
      <c r="M275" s="4">
        <v>0.728</v>
      </c>
    </row>
    <row r="276" ht="15.75" customHeight="1">
      <c r="A276" s="4" t="s">
        <v>283</v>
      </c>
      <c r="B276" s="4">
        <v>1.338</v>
      </c>
      <c r="C276" s="4">
        <v>2.105</v>
      </c>
      <c r="D276" s="4">
        <v>6.051</v>
      </c>
      <c r="E276" s="4">
        <v>3.164</v>
      </c>
      <c r="F276" s="4">
        <v>0.289</v>
      </c>
      <c r="G276" s="4">
        <v>0.414</v>
      </c>
      <c r="H276" s="4">
        <v>0.998</v>
      </c>
      <c r="I276" s="4">
        <v>1.7</v>
      </c>
      <c r="J276" s="4">
        <v>1.123</v>
      </c>
      <c r="K276" s="4">
        <v>0.807</v>
      </c>
      <c r="L276" s="4">
        <v>0.668</v>
      </c>
      <c r="M276" s="4">
        <v>0.728</v>
      </c>
    </row>
    <row r="277" ht="15.75" customHeight="1">
      <c r="A277" s="4" t="s">
        <v>284</v>
      </c>
      <c r="B277" s="4">
        <v>1.338</v>
      </c>
      <c r="C277" s="4">
        <v>2.079</v>
      </c>
      <c r="D277" s="4">
        <v>6.192</v>
      </c>
      <c r="E277" s="4">
        <v>3.203</v>
      </c>
      <c r="F277" s="4">
        <v>0.289</v>
      </c>
      <c r="G277" s="4">
        <v>0.411</v>
      </c>
      <c r="H277" s="4">
        <v>1.045</v>
      </c>
      <c r="I277" s="4">
        <v>1.745</v>
      </c>
      <c r="J277" s="4">
        <v>1.121</v>
      </c>
      <c r="K277" s="4">
        <v>0.812</v>
      </c>
      <c r="L277" s="4">
        <v>0.684</v>
      </c>
      <c r="M277" s="4">
        <v>0.739</v>
      </c>
    </row>
    <row r="278" ht="15.75" customHeight="1">
      <c r="A278" s="4" t="s">
        <v>285</v>
      </c>
      <c r="B278" s="4">
        <v>1.338</v>
      </c>
      <c r="C278" s="4">
        <v>2.079</v>
      </c>
      <c r="D278" s="4">
        <v>6.02</v>
      </c>
      <c r="E278" s="4">
        <v>3.146</v>
      </c>
      <c r="F278" s="4">
        <v>0.288</v>
      </c>
      <c r="G278" s="4">
        <v>0.411</v>
      </c>
      <c r="H278" s="4">
        <v>0.994</v>
      </c>
      <c r="I278" s="4">
        <v>1.694</v>
      </c>
      <c r="J278" s="4">
        <v>1.123</v>
      </c>
      <c r="K278" s="4">
        <v>0.81</v>
      </c>
      <c r="L278" s="4">
        <v>0.67</v>
      </c>
      <c r="M278" s="4">
        <v>0.73</v>
      </c>
    </row>
    <row r="279" ht="15.75" customHeight="1">
      <c r="A279" s="4" t="s">
        <v>286</v>
      </c>
      <c r="B279" s="4">
        <v>1.336</v>
      </c>
      <c r="C279" s="4">
        <v>2.08</v>
      </c>
      <c r="D279" s="4">
        <v>6.021</v>
      </c>
      <c r="E279" s="4">
        <v>3.146</v>
      </c>
      <c r="F279" s="4">
        <v>0.29</v>
      </c>
      <c r="G279" s="4">
        <v>0.411</v>
      </c>
      <c r="H279" s="4">
        <v>0.995</v>
      </c>
      <c r="I279" s="4">
        <v>1.696</v>
      </c>
      <c r="J279" s="4">
        <v>1.117</v>
      </c>
      <c r="K279" s="4">
        <v>0.81</v>
      </c>
      <c r="L279" s="4">
        <v>0.671</v>
      </c>
      <c r="M279" s="4">
        <v>0.731</v>
      </c>
    </row>
    <row r="280" ht="15.75" customHeight="1">
      <c r="A280" s="4" t="s">
        <v>287</v>
      </c>
      <c r="B280" s="4">
        <v>1.355</v>
      </c>
      <c r="C280" s="4">
        <v>2.106</v>
      </c>
      <c r="D280" s="4">
        <v>6.018</v>
      </c>
      <c r="E280" s="4">
        <v>3.16</v>
      </c>
      <c r="F280" s="4">
        <v>0.294</v>
      </c>
      <c r="G280" s="4">
        <v>0.415</v>
      </c>
      <c r="H280" s="4">
        <v>0.987</v>
      </c>
      <c r="I280" s="4">
        <v>1.697</v>
      </c>
      <c r="J280" s="4">
        <v>1.115</v>
      </c>
      <c r="K280" s="4">
        <v>0.809</v>
      </c>
      <c r="L280" s="4">
        <v>0.667</v>
      </c>
      <c r="M280" s="4">
        <v>0.729</v>
      </c>
    </row>
    <row r="281" ht="15.75" customHeight="1">
      <c r="A281" s="4" t="s">
        <v>288</v>
      </c>
      <c r="B281" s="4">
        <v>1.334</v>
      </c>
      <c r="C281" s="4">
        <v>2.086</v>
      </c>
      <c r="D281" s="4">
        <v>7.264</v>
      </c>
      <c r="E281" s="4">
        <v>3.562</v>
      </c>
      <c r="F281" s="4">
        <v>0.29</v>
      </c>
      <c r="G281" s="4">
        <v>0.414</v>
      </c>
      <c r="H281" s="4">
        <v>1.384</v>
      </c>
      <c r="I281" s="4">
        <v>2.088</v>
      </c>
      <c r="J281" s="4">
        <v>1.115</v>
      </c>
      <c r="K281" s="4">
        <v>0.815</v>
      </c>
      <c r="L281" s="4">
        <v>0.775</v>
      </c>
      <c r="M281" s="4">
        <v>0.797</v>
      </c>
    </row>
    <row r="282" ht="15.75" customHeight="1">
      <c r="A282" s="4" t="s">
        <v>289</v>
      </c>
      <c r="B282" s="4">
        <v>1.328</v>
      </c>
      <c r="C282" s="4">
        <v>2.06</v>
      </c>
      <c r="D282" s="4">
        <v>6.135</v>
      </c>
      <c r="E282" s="4">
        <v>3.175</v>
      </c>
      <c r="F282" s="4">
        <v>0.288</v>
      </c>
      <c r="G282" s="4">
        <v>0.408</v>
      </c>
      <c r="H282" s="4">
        <v>1.036</v>
      </c>
      <c r="I282" s="4">
        <v>1.733</v>
      </c>
      <c r="J282" s="4">
        <v>1.111</v>
      </c>
      <c r="K282" s="4">
        <v>0.816</v>
      </c>
      <c r="L282" s="4">
        <v>0.689</v>
      </c>
      <c r="M282" s="4">
        <v>0.744</v>
      </c>
    </row>
    <row r="283" ht="15.75" customHeight="1">
      <c r="A283" s="4" t="s">
        <v>290</v>
      </c>
      <c r="B283" s="4">
        <v>1.357</v>
      </c>
      <c r="C283" s="4">
        <v>2.091</v>
      </c>
      <c r="D283" s="4">
        <v>5.972</v>
      </c>
      <c r="E283" s="4">
        <v>3.14</v>
      </c>
      <c r="F283" s="4">
        <v>0.296</v>
      </c>
      <c r="G283" s="4">
        <v>0.413</v>
      </c>
      <c r="H283" s="4">
        <v>0.993</v>
      </c>
      <c r="I283" s="4">
        <v>1.701</v>
      </c>
      <c r="J283" s="4">
        <v>1.107</v>
      </c>
      <c r="K283" s="4">
        <v>0.814</v>
      </c>
      <c r="L283" s="4">
        <v>0.679</v>
      </c>
      <c r="M283" s="4">
        <v>0.74</v>
      </c>
    </row>
    <row r="284" ht="15.75" customHeight="1">
      <c r="A284" s="4" t="s">
        <v>291</v>
      </c>
      <c r="B284" s="4">
        <v>1.334</v>
      </c>
      <c r="C284" s="4">
        <v>2.128</v>
      </c>
      <c r="D284" s="4">
        <v>5.997</v>
      </c>
      <c r="E284" s="4">
        <v>3.153</v>
      </c>
      <c r="F284" s="4">
        <v>0.289</v>
      </c>
      <c r="G284" s="4">
        <v>0.414</v>
      </c>
      <c r="H284" s="4">
        <v>0.993</v>
      </c>
      <c r="I284" s="4">
        <v>1.696</v>
      </c>
      <c r="J284" s="4">
        <v>1.112</v>
      </c>
      <c r="K284" s="4">
        <v>0.803</v>
      </c>
      <c r="L284" s="4">
        <v>0.676</v>
      </c>
      <c r="M284" s="4">
        <v>0.734</v>
      </c>
    </row>
    <row r="285" ht="15.75" customHeight="1">
      <c r="A285" s="4" t="s">
        <v>292</v>
      </c>
      <c r="B285" s="4">
        <v>1.379</v>
      </c>
      <c r="C285" s="4">
        <v>2.119</v>
      </c>
      <c r="D285" s="4">
        <v>6.022</v>
      </c>
      <c r="E285" s="4">
        <v>3.173</v>
      </c>
      <c r="F285" s="4">
        <v>0.296</v>
      </c>
      <c r="G285" s="4">
        <v>0.414</v>
      </c>
      <c r="H285" s="4">
        <v>0.994</v>
      </c>
      <c r="I285" s="4">
        <v>1.705</v>
      </c>
      <c r="J285" s="4">
        <v>1.111</v>
      </c>
      <c r="K285" s="4">
        <v>0.803</v>
      </c>
      <c r="L285" s="4">
        <v>0.674</v>
      </c>
      <c r="M285" s="4">
        <v>0.733</v>
      </c>
    </row>
    <row r="286" ht="15.75" customHeight="1">
      <c r="A286" s="4" t="s">
        <v>293</v>
      </c>
      <c r="B286" s="4">
        <v>1.316</v>
      </c>
      <c r="C286" s="4">
        <v>2.03</v>
      </c>
      <c r="D286" s="4">
        <v>5.66</v>
      </c>
      <c r="E286" s="4">
        <v>3.002</v>
      </c>
      <c r="F286" s="4">
        <v>0.286</v>
      </c>
      <c r="G286" s="4">
        <v>0.374</v>
      </c>
      <c r="H286" s="4">
        <v>0.847</v>
      </c>
      <c r="I286" s="4">
        <v>1.508</v>
      </c>
      <c r="J286" s="4">
        <v>1.108</v>
      </c>
      <c r="K286" s="4">
        <v>0.763</v>
      </c>
      <c r="L286" s="4">
        <v>0.612</v>
      </c>
      <c r="M286" s="4">
        <v>0.686</v>
      </c>
    </row>
    <row r="287" ht="15.75" customHeight="1">
      <c r="A287" s="4" t="s">
        <v>294</v>
      </c>
      <c r="B287" s="4">
        <v>1.002</v>
      </c>
      <c r="C287" s="4">
        <v>2.061</v>
      </c>
      <c r="D287" s="4">
        <v>5.522</v>
      </c>
      <c r="E287" s="4">
        <v>2.862</v>
      </c>
      <c r="F287" s="4">
        <v>0.177</v>
      </c>
      <c r="G287" s="4">
        <v>0.379</v>
      </c>
      <c r="H287" s="4">
        <v>0.795</v>
      </c>
      <c r="I287" s="4">
        <v>1.351</v>
      </c>
      <c r="J287" s="4">
        <v>1.273</v>
      </c>
      <c r="K287" s="4">
        <v>0.76</v>
      </c>
      <c r="L287" s="4">
        <v>0.589</v>
      </c>
      <c r="M287" s="4">
        <v>0.646</v>
      </c>
    </row>
    <row r="288" ht="15.75" customHeight="1">
      <c r="A288" s="4" t="s">
        <v>295</v>
      </c>
      <c r="B288" s="4">
        <v>0.99</v>
      </c>
      <c r="C288" s="4">
        <v>1.902</v>
      </c>
      <c r="D288" s="4">
        <v>5.544</v>
      </c>
      <c r="E288" s="4">
        <v>2.812</v>
      </c>
      <c r="F288" s="4">
        <v>0.175</v>
      </c>
      <c r="G288" s="4">
        <v>0.356</v>
      </c>
      <c r="H288" s="4">
        <v>0.799</v>
      </c>
      <c r="I288" s="4">
        <v>1.329</v>
      </c>
      <c r="J288" s="4">
        <v>1.273</v>
      </c>
      <c r="K288" s="4">
        <v>0.773</v>
      </c>
      <c r="L288" s="4">
        <v>0.591</v>
      </c>
      <c r="M288" s="4">
        <v>0.648</v>
      </c>
    </row>
    <row r="289" ht="15.75" customHeight="1">
      <c r="A289" s="4" t="s">
        <v>296</v>
      </c>
      <c r="B289" s="4">
        <v>0.968</v>
      </c>
      <c r="C289" s="4">
        <v>2.004</v>
      </c>
      <c r="D289" s="4">
        <v>5.672</v>
      </c>
      <c r="E289" s="4">
        <v>2.882</v>
      </c>
      <c r="F289" s="4">
        <v>0.173</v>
      </c>
      <c r="G289" s="4">
        <v>0.362</v>
      </c>
      <c r="H289" s="4">
        <v>0.839</v>
      </c>
      <c r="I289" s="4">
        <v>1.374</v>
      </c>
      <c r="J289" s="4">
        <v>1.267</v>
      </c>
      <c r="K289" s="4">
        <v>0.747</v>
      </c>
      <c r="L289" s="4">
        <v>0.606</v>
      </c>
      <c r="M289" s="4">
        <v>0.653</v>
      </c>
    </row>
    <row r="290" ht="15.75" customHeight="1">
      <c r="A290" s="4" t="s">
        <v>297</v>
      </c>
      <c r="B290" s="4">
        <v>0.953</v>
      </c>
      <c r="C290" s="4">
        <v>1.96</v>
      </c>
      <c r="D290" s="4">
        <v>5.535</v>
      </c>
      <c r="E290" s="4">
        <v>2.816</v>
      </c>
      <c r="F290" s="4">
        <v>0.171</v>
      </c>
      <c r="G290" s="4">
        <v>0.36</v>
      </c>
      <c r="H290" s="4">
        <v>0.792</v>
      </c>
      <c r="I290" s="4">
        <v>1.323</v>
      </c>
      <c r="J290" s="4">
        <v>1.263</v>
      </c>
      <c r="K290" s="4">
        <v>0.76</v>
      </c>
      <c r="L290" s="4">
        <v>0.588</v>
      </c>
      <c r="M290" s="4">
        <v>0.644</v>
      </c>
    </row>
    <row r="291" ht="15.75" customHeight="1">
      <c r="A291" s="4" t="s">
        <v>298</v>
      </c>
      <c r="B291" s="4">
        <v>0.99</v>
      </c>
      <c r="C291" s="4">
        <v>1.955</v>
      </c>
      <c r="D291" s="4">
        <v>5.58</v>
      </c>
      <c r="E291" s="4">
        <v>2.842</v>
      </c>
      <c r="F291" s="4">
        <v>0.174</v>
      </c>
      <c r="G291" s="4">
        <v>0.359</v>
      </c>
      <c r="H291" s="4">
        <v>0.802</v>
      </c>
      <c r="I291" s="4">
        <v>1.336</v>
      </c>
      <c r="J291" s="4">
        <v>1.275</v>
      </c>
      <c r="K291" s="4">
        <v>0.76</v>
      </c>
      <c r="L291" s="4">
        <v>0.591</v>
      </c>
      <c r="M291" s="4">
        <v>0.645</v>
      </c>
    </row>
    <row r="292" ht="15.75" customHeight="1">
      <c r="A292" s="4" t="s">
        <v>299</v>
      </c>
      <c r="B292" s="4">
        <v>1.002</v>
      </c>
      <c r="C292" s="4">
        <v>1.978</v>
      </c>
      <c r="D292" s="4">
        <v>5.514</v>
      </c>
      <c r="E292" s="4">
        <v>2.831</v>
      </c>
      <c r="F292" s="4">
        <v>0.178</v>
      </c>
      <c r="G292" s="4">
        <v>0.36</v>
      </c>
      <c r="H292" s="4">
        <v>0.792</v>
      </c>
      <c r="I292" s="4">
        <v>1.33</v>
      </c>
      <c r="J292" s="4">
        <v>1.271</v>
      </c>
      <c r="K292" s="4">
        <v>0.755</v>
      </c>
      <c r="L292" s="4">
        <v>0.59</v>
      </c>
      <c r="M292" s="4">
        <v>0.645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2.1</v>
      </c>
      <c r="C2" s="4">
        <v>1.22</v>
      </c>
      <c r="D2" s="4">
        <v>1.645</v>
      </c>
      <c r="E2" s="4">
        <v>2.155</v>
      </c>
      <c r="F2" s="4">
        <v>0.295</v>
      </c>
      <c r="G2" s="4">
        <v>0.24</v>
      </c>
      <c r="H2" s="4">
        <v>0.15</v>
      </c>
      <c r="I2" s="4">
        <v>0.748</v>
      </c>
      <c r="J2" s="4">
        <v>0.428</v>
      </c>
      <c r="K2" s="4">
        <v>0.524</v>
      </c>
      <c r="L2" s="4">
        <v>0.207</v>
      </c>
      <c r="M2" s="4">
        <v>0.427</v>
      </c>
    </row>
    <row r="3">
      <c r="A3" s="4" t="s">
        <v>10</v>
      </c>
      <c r="B3" s="4">
        <v>63.214</v>
      </c>
      <c r="C3" s="4">
        <v>60.52</v>
      </c>
      <c r="D3" s="4">
        <v>66.038</v>
      </c>
      <c r="E3" s="4">
        <v>61.525</v>
      </c>
      <c r="F3" s="4">
        <v>11.625</v>
      </c>
      <c r="G3" s="4">
        <v>11.376</v>
      </c>
      <c r="H3" s="4">
        <v>14.457</v>
      </c>
      <c r="I3" s="4">
        <v>35.706</v>
      </c>
      <c r="J3" s="4">
        <v>0.977</v>
      </c>
      <c r="K3" s="4">
        <v>1.026</v>
      </c>
      <c r="L3" s="4">
        <v>0.929</v>
      </c>
      <c r="M3" s="4">
        <v>0.924</v>
      </c>
    </row>
    <row r="4">
      <c r="A4" s="4" t="s">
        <v>11</v>
      </c>
      <c r="B4" s="4">
        <v>14.181</v>
      </c>
      <c r="C4" s="4">
        <v>12.669</v>
      </c>
      <c r="D4" s="4">
        <v>13.94</v>
      </c>
      <c r="E4" s="4">
        <v>13.597</v>
      </c>
      <c r="F4" s="4">
        <v>2.615</v>
      </c>
      <c r="G4" s="4">
        <v>2.384</v>
      </c>
      <c r="H4" s="4">
        <v>2.721</v>
      </c>
      <c r="I4" s="4">
        <v>7.72</v>
      </c>
      <c r="J4" s="4">
        <v>0.762</v>
      </c>
      <c r="K4" s="4">
        <v>0.782</v>
      </c>
      <c r="L4" s="4">
        <v>0.641</v>
      </c>
      <c r="M4" s="4">
        <v>0.717</v>
      </c>
    </row>
    <row r="5">
      <c r="A5" s="4" t="s">
        <v>12</v>
      </c>
      <c r="B5" s="4">
        <v>3.472</v>
      </c>
      <c r="C5" s="4">
        <v>1.703</v>
      </c>
      <c r="D5" s="4">
        <v>2.92</v>
      </c>
      <c r="E5" s="4">
        <v>2.698</v>
      </c>
      <c r="F5" s="4">
        <v>0.501</v>
      </c>
      <c r="G5" s="4">
        <v>0.355</v>
      </c>
      <c r="H5" s="4">
        <v>0.488</v>
      </c>
      <c r="I5" s="4">
        <v>1.345</v>
      </c>
      <c r="J5" s="4">
        <v>0.588</v>
      </c>
      <c r="K5" s="4">
        <v>0.854</v>
      </c>
      <c r="L5" s="4">
        <v>0.675</v>
      </c>
      <c r="M5" s="4">
        <v>0.675</v>
      </c>
    </row>
    <row r="6">
      <c r="A6" s="4" t="s">
        <v>13</v>
      </c>
      <c r="B6" s="4">
        <v>3.513</v>
      </c>
      <c r="C6" s="4">
        <v>1.779</v>
      </c>
      <c r="D6" s="4">
        <v>2.132</v>
      </c>
      <c r="E6" s="4">
        <v>2.475</v>
      </c>
      <c r="F6" s="4">
        <v>0.512</v>
      </c>
      <c r="G6" s="4">
        <v>0.368</v>
      </c>
      <c r="H6" s="4">
        <v>0.29</v>
      </c>
      <c r="I6" s="4">
        <v>1.171</v>
      </c>
      <c r="J6" s="4">
        <v>0.595</v>
      </c>
      <c r="K6" s="4">
        <v>0.846</v>
      </c>
      <c r="L6" s="4">
        <v>0.551</v>
      </c>
      <c r="M6" s="4">
        <v>0.642</v>
      </c>
    </row>
    <row r="7">
      <c r="A7" s="4" t="s">
        <v>14</v>
      </c>
      <c r="B7" s="4">
        <v>3.429</v>
      </c>
      <c r="C7" s="4">
        <v>1.352</v>
      </c>
      <c r="D7" s="4">
        <v>1.949</v>
      </c>
      <c r="E7" s="4">
        <v>2.243</v>
      </c>
      <c r="F7" s="4">
        <v>0.486</v>
      </c>
      <c r="G7" s="4">
        <v>0.246</v>
      </c>
      <c r="H7" s="4">
        <v>0.243</v>
      </c>
      <c r="I7" s="4">
        <v>0.975</v>
      </c>
      <c r="J7" s="4">
        <v>0.579</v>
      </c>
      <c r="K7" s="4">
        <v>0.746</v>
      </c>
      <c r="L7" s="4">
        <v>0.504</v>
      </c>
      <c r="M7" s="4">
        <v>0.591</v>
      </c>
    </row>
    <row r="8">
      <c r="A8" s="4" t="s">
        <v>15</v>
      </c>
      <c r="B8" s="4">
        <v>3.426</v>
      </c>
      <c r="C8" s="4">
        <v>1.375</v>
      </c>
      <c r="D8" s="4">
        <v>2.967</v>
      </c>
      <c r="E8" s="4">
        <v>2.589</v>
      </c>
      <c r="F8" s="4">
        <v>0.483</v>
      </c>
      <c r="G8" s="4">
        <v>0.263</v>
      </c>
      <c r="H8" s="4">
        <v>0.466</v>
      </c>
      <c r="I8" s="4">
        <v>1.212</v>
      </c>
      <c r="J8" s="4">
        <v>0.577</v>
      </c>
      <c r="K8" s="4">
        <v>0.783</v>
      </c>
      <c r="L8" s="4">
        <v>0.635</v>
      </c>
      <c r="M8" s="4">
        <v>0.635</v>
      </c>
    </row>
    <row r="9">
      <c r="A9" s="4" t="s">
        <v>16</v>
      </c>
      <c r="B9" s="4">
        <v>3.403</v>
      </c>
      <c r="C9" s="4">
        <v>1.351</v>
      </c>
      <c r="D9" s="4">
        <v>1.998</v>
      </c>
      <c r="E9" s="4">
        <v>2.25</v>
      </c>
      <c r="F9" s="4">
        <v>0.483</v>
      </c>
      <c r="G9" s="4">
        <v>0.256</v>
      </c>
      <c r="H9" s="4">
        <v>0.247</v>
      </c>
      <c r="I9" s="4">
        <v>0.986</v>
      </c>
      <c r="J9" s="4">
        <v>0.582</v>
      </c>
      <c r="K9" s="4">
        <v>0.778</v>
      </c>
      <c r="L9" s="4">
        <v>0.501</v>
      </c>
      <c r="M9" s="4">
        <v>0.597</v>
      </c>
    </row>
    <row r="10">
      <c r="A10" s="4" t="s">
        <v>17</v>
      </c>
      <c r="B10" s="4">
        <v>3.064</v>
      </c>
      <c r="C10" s="4">
        <v>1.355</v>
      </c>
      <c r="D10" s="4">
        <v>2.123</v>
      </c>
      <c r="E10" s="4">
        <v>2.181</v>
      </c>
      <c r="F10" s="4">
        <v>0.322</v>
      </c>
      <c r="G10" s="4">
        <v>0.265</v>
      </c>
      <c r="H10" s="4">
        <v>0.242</v>
      </c>
      <c r="I10" s="4">
        <v>0.829</v>
      </c>
      <c r="J10" s="4">
        <v>0.432</v>
      </c>
      <c r="K10" s="4">
        <v>0.808</v>
      </c>
      <c r="L10" s="4">
        <v>0.464</v>
      </c>
      <c r="M10" s="4">
        <v>0.52</v>
      </c>
    </row>
    <row r="11">
      <c r="A11" s="4" t="s">
        <v>18</v>
      </c>
      <c r="B11" s="4">
        <v>2.961</v>
      </c>
      <c r="C11" s="4">
        <v>1.326</v>
      </c>
      <c r="D11" s="4">
        <v>3.162</v>
      </c>
      <c r="E11" s="4">
        <v>2.483</v>
      </c>
      <c r="F11" s="4">
        <v>0.309</v>
      </c>
      <c r="G11" s="4">
        <v>0.266</v>
      </c>
      <c r="H11" s="4">
        <v>0.474</v>
      </c>
      <c r="I11" s="4">
        <v>1.049</v>
      </c>
      <c r="J11" s="4">
        <v>0.428</v>
      </c>
      <c r="K11" s="4">
        <v>0.826</v>
      </c>
      <c r="L11" s="4">
        <v>0.611</v>
      </c>
      <c r="M11" s="4">
        <v>0.576</v>
      </c>
    </row>
    <row r="12">
      <c r="A12" s="4" t="s">
        <v>19</v>
      </c>
      <c r="B12" s="4">
        <v>2.988</v>
      </c>
      <c r="C12" s="4">
        <v>1.247</v>
      </c>
      <c r="D12" s="4">
        <v>2.499</v>
      </c>
      <c r="E12" s="4">
        <v>2.245</v>
      </c>
      <c r="F12" s="4">
        <v>0.32</v>
      </c>
      <c r="G12" s="4">
        <v>0.254</v>
      </c>
      <c r="H12" s="4">
        <v>0.261</v>
      </c>
      <c r="I12" s="4">
        <v>0.835</v>
      </c>
      <c r="J12" s="4">
        <v>0.44</v>
      </c>
      <c r="K12" s="4">
        <v>0.838</v>
      </c>
      <c r="L12" s="4">
        <v>0.427</v>
      </c>
      <c r="M12" s="4">
        <v>0.509</v>
      </c>
    </row>
    <row r="13">
      <c r="A13" s="4" t="s">
        <v>20</v>
      </c>
      <c r="B13" s="4">
        <v>3.013</v>
      </c>
      <c r="C13" s="4">
        <v>1.325</v>
      </c>
      <c r="D13" s="4">
        <v>2.203</v>
      </c>
      <c r="E13" s="4">
        <v>2.18</v>
      </c>
      <c r="F13" s="4">
        <v>0.339</v>
      </c>
      <c r="G13" s="4">
        <v>0.261</v>
      </c>
      <c r="H13" s="4">
        <v>0.257</v>
      </c>
      <c r="I13" s="4">
        <v>0.858</v>
      </c>
      <c r="J13" s="4">
        <v>0.466</v>
      </c>
      <c r="K13" s="4">
        <v>0.814</v>
      </c>
      <c r="L13" s="4">
        <v>0.477</v>
      </c>
      <c r="M13" s="4">
        <v>0.54</v>
      </c>
    </row>
    <row r="14">
      <c r="A14" s="4" t="s">
        <v>21</v>
      </c>
      <c r="B14" s="4">
        <v>3.062</v>
      </c>
      <c r="C14" s="4">
        <v>1.345</v>
      </c>
      <c r="D14" s="4">
        <v>3.371</v>
      </c>
      <c r="E14" s="4">
        <v>2.593</v>
      </c>
      <c r="F14" s="4">
        <v>0.333</v>
      </c>
      <c r="G14" s="4">
        <v>0.273</v>
      </c>
      <c r="H14" s="4">
        <v>0.489</v>
      </c>
      <c r="I14" s="4">
        <v>1.094</v>
      </c>
      <c r="J14" s="4">
        <v>0.448</v>
      </c>
      <c r="K14" s="4">
        <v>0.839</v>
      </c>
      <c r="L14" s="4">
        <v>0.594</v>
      </c>
      <c r="M14" s="4">
        <v>0.579</v>
      </c>
    </row>
    <row r="15">
      <c r="A15" s="4" t="s">
        <v>22</v>
      </c>
      <c r="B15" s="4">
        <v>2.989</v>
      </c>
      <c r="C15" s="4">
        <v>1.311</v>
      </c>
      <c r="D15" s="4">
        <v>3.204</v>
      </c>
      <c r="E15" s="4">
        <v>2.502</v>
      </c>
      <c r="F15" s="4">
        <v>0.335</v>
      </c>
      <c r="G15" s="4">
        <v>0.261</v>
      </c>
      <c r="H15" s="4">
        <v>0.449</v>
      </c>
      <c r="I15" s="4">
        <v>1.045</v>
      </c>
      <c r="J15" s="4">
        <v>0.464</v>
      </c>
      <c r="K15" s="4">
        <v>0.826</v>
      </c>
      <c r="L15" s="4">
        <v>0.576</v>
      </c>
      <c r="M15" s="4">
        <v>0.575</v>
      </c>
    </row>
    <row r="16">
      <c r="A16" s="4" t="s">
        <v>23</v>
      </c>
      <c r="B16" s="4">
        <v>3.124</v>
      </c>
      <c r="C16" s="4">
        <v>1.284</v>
      </c>
      <c r="D16" s="4">
        <v>2.499</v>
      </c>
      <c r="E16" s="4">
        <v>2.302</v>
      </c>
      <c r="F16" s="4">
        <v>0.351</v>
      </c>
      <c r="G16" s="4">
        <v>0.254</v>
      </c>
      <c r="H16" s="4">
        <v>0.249</v>
      </c>
      <c r="I16" s="4">
        <v>0.855</v>
      </c>
      <c r="J16" s="4">
        <v>0.467</v>
      </c>
      <c r="K16" s="4">
        <v>0.823</v>
      </c>
      <c r="L16" s="4">
        <v>0.411</v>
      </c>
      <c r="M16" s="4">
        <v>0.513</v>
      </c>
    </row>
    <row r="17">
      <c r="A17" s="4" t="s">
        <v>24</v>
      </c>
      <c r="B17" s="4">
        <v>3.135</v>
      </c>
      <c r="C17" s="4">
        <v>1.27</v>
      </c>
      <c r="D17" s="4">
        <v>2.359</v>
      </c>
      <c r="E17" s="4">
        <v>2.255</v>
      </c>
      <c r="F17" s="4">
        <v>0.349</v>
      </c>
      <c r="G17" s="4">
        <v>0.245</v>
      </c>
      <c r="H17" s="4">
        <v>0.241</v>
      </c>
      <c r="I17" s="4">
        <v>0.835</v>
      </c>
      <c r="J17" s="4">
        <v>0.464</v>
      </c>
      <c r="K17" s="4">
        <v>0.804</v>
      </c>
      <c r="L17" s="4">
        <v>0.422</v>
      </c>
      <c r="M17" s="4">
        <v>0.513</v>
      </c>
    </row>
    <row r="18">
      <c r="A18" s="4" t="s">
        <v>25</v>
      </c>
      <c r="B18" s="4">
        <v>3.027</v>
      </c>
      <c r="C18" s="4">
        <v>1.442</v>
      </c>
      <c r="D18" s="4">
        <v>2.881</v>
      </c>
      <c r="E18" s="4">
        <v>2.45</v>
      </c>
      <c r="F18" s="4">
        <v>0.338</v>
      </c>
      <c r="G18" s="4">
        <v>0.255</v>
      </c>
      <c r="H18" s="4">
        <v>0.446</v>
      </c>
      <c r="I18" s="4">
        <v>1.039</v>
      </c>
      <c r="J18" s="4">
        <v>0.466</v>
      </c>
      <c r="K18" s="4">
        <v>0.735</v>
      </c>
      <c r="L18" s="4">
        <v>0.639</v>
      </c>
      <c r="M18" s="4">
        <v>0.587</v>
      </c>
    </row>
    <row r="19">
      <c r="A19" s="4" t="s">
        <v>26</v>
      </c>
      <c r="B19" s="4">
        <v>3.081</v>
      </c>
      <c r="C19" s="4">
        <v>1.385</v>
      </c>
      <c r="D19" s="4">
        <v>1.998</v>
      </c>
      <c r="E19" s="4">
        <v>2.155</v>
      </c>
      <c r="F19" s="4">
        <v>0.348</v>
      </c>
      <c r="G19" s="4">
        <v>0.24</v>
      </c>
      <c r="H19" s="4">
        <v>0.223</v>
      </c>
      <c r="I19" s="4">
        <v>0.811</v>
      </c>
      <c r="J19" s="4">
        <v>0.474</v>
      </c>
      <c r="K19" s="4">
        <v>0.727</v>
      </c>
      <c r="L19" s="4">
        <v>0.462</v>
      </c>
      <c r="M19" s="4">
        <v>0.524</v>
      </c>
    </row>
    <row r="20">
      <c r="A20" s="4" t="s">
        <v>27</v>
      </c>
      <c r="B20" s="4">
        <v>3.076</v>
      </c>
      <c r="C20" s="4">
        <v>1.29</v>
      </c>
      <c r="D20" s="4">
        <v>2.237</v>
      </c>
      <c r="E20" s="4">
        <v>2.201</v>
      </c>
      <c r="F20" s="4">
        <v>0.35</v>
      </c>
      <c r="G20" s="4">
        <v>0.241</v>
      </c>
      <c r="H20" s="4">
        <v>0.231</v>
      </c>
      <c r="I20" s="4">
        <v>0.822</v>
      </c>
      <c r="J20" s="4">
        <v>0.477</v>
      </c>
      <c r="K20" s="4">
        <v>0.785</v>
      </c>
      <c r="L20" s="4">
        <v>0.429</v>
      </c>
      <c r="M20" s="4">
        <v>0.52</v>
      </c>
    </row>
    <row r="21" ht="15.75" customHeight="1">
      <c r="A21" s="4" t="s">
        <v>28</v>
      </c>
      <c r="B21" s="4">
        <v>2.949</v>
      </c>
      <c r="C21" s="4">
        <v>1.22</v>
      </c>
      <c r="D21" s="4">
        <v>2.545</v>
      </c>
      <c r="E21" s="4">
        <v>2.238</v>
      </c>
      <c r="F21" s="4">
        <v>0.338</v>
      </c>
      <c r="G21" s="4">
        <v>0.24</v>
      </c>
      <c r="H21" s="4">
        <v>0.239</v>
      </c>
      <c r="I21" s="4">
        <v>0.817</v>
      </c>
      <c r="J21" s="4">
        <v>0.48</v>
      </c>
      <c r="K21" s="4">
        <v>0.824</v>
      </c>
      <c r="L21" s="4">
        <v>0.391</v>
      </c>
      <c r="M21" s="4">
        <v>0.508</v>
      </c>
    </row>
    <row r="22" ht="15.75" customHeight="1">
      <c r="A22" s="4" t="s">
        <v>29</v>
      </c>
      <c r="B22" s="4">
        <v>2.959</v>
      </c>
      <c r="C22" s="4">
        <v>1.275</v>
      </c>
      <c r="D22" s="4">
        <v>3.296</v>
      </c>
      <c r="E22" s="4">
        <v>2.51</v>
      </c>
      <c r="F22" s="4">
        <v>0.333</v>
      </c>
      <c r="G22" s="4">
        <v>0.251</v>
      </c>
      <c r="H22" s="4">
        <v>0.444</v>
      </c>
      <c r="I22" s="4">
        <v>1.028</v>
      </c>
      <c r="J22" s="4">
        <v>0.472</v>
      </c>
      <c r="K22" s="4">
        <v>0.826</v>
      </c>
      <c r="L22" s="4">
        <v>0.56</v>
      </c>
      <c r="M22" s="4">
        <v>0.57</v>
      </c>
    </row>
    <row r="23" ht="15.75" customHeight="1">
      <c r="A23" s="4" t="s">
        <v>30</v>
      </c>
      <c r="B23" s="4">
        <v>3.178</v>
      </c>
      <c r="C23" s="4">
        <v>2.742</v>
      </c>
      <c r="D23" s="4">
        <v>2.993</v>
      </c>
      <c r="E23" s="4">
        <v>2.971</v>
      </c>
      <c r="F23" s="4">
        <v>0.424</v>
      </c>
      <c r="G23" s="4">
        <v>0.365</v>
      </c>
      <c r="H23" s="4">
        <v>0.263</v>
      </c>
      <c r="I23" s="4">
        <v>1.052</v>
      </c>
      <c r="J23" s="4">
        <v>0.558</v>
      </c>
      <c r="K23" s="4">
        <v>0.555</v>
      </c>
      <c r="L23" s="4">
        <v>0.363</v>
      </c>
      <c r="M23" s="4">
        <v>0.491</v>
      </c>
    </row>
    <row r="24" ht="15.75" customHeight="1">
      <c r="A24" s="4" t="s">
        <v>31</v>
      </c>
      <c r="B24" s="4">
        <v>2.589</v>
      </c>
      <c r="C24" s="4">
        <v>2.14</v>
      </c>
      <c r="D24" s="4">
        <v>3.313</v>
      </c>
      <c r="E24" s="4">
        <v>2.681</v>
      </c>
      <c r="F24" s="4">
        <v>0.339</v>
      </c>
      <c r="G24" s="4">
        <v>0.301</v>
      </c>
      <c r="H24" s="4">
        <v>0.41</v>
      </c>
      <c r="I24" s="4">
        <v>1.05</v>
      </c>
      <c r="J24" s="4">
        <v>0.55</v>
      </c>
      <c r="K24" s="4">
        <v>0.587</v>
      </c>
      <c r="L24" s="4">
        <v>0.513</v>
      </c>
      <c r="M24" s="4">
        <v>0.545</v>
      </c>
    </row>
    <row r="25" ht="15.75" customHeight="1">
      <c r="A25" s="4" t="s">
        <v>32</v>
      </c>
      <c r="B25" s="4">
        <v>2.51</v>
      </c>
      <c r="C25" s="4">
        <v>2.126</v>
      </c>
      <c r="D25" s="4">
        <v>2.515</v>
      </c>
      <c r="E25" s="4">
        <v>2.383</v>
      </c>
      <c r="F25" s="4">
        <v>0.341</v>
      </c>
      <c r="G25" s="4">
        <v>0.29</v>
      </c>
      <c r="H25" s="4">
        <v>0.201</v>
      </c>
      <c r="I25" s="4">
        <v>0.831</v>
      </c>
      <c r="J25" s="4">
        <v>0.572</v>
      </c>
      <c r="K25" s="4">
        <v>0.571</v>
      </c>
      <c r="L25" s="4">
        <v>0.332</v>
      </c>
      <c r="M25" s="4">
        <v>0.487</v>
      </c>
    </row>
    <row r="26" ht="15.75" customHeight="1">
      <c r="A26" s="4" t="s">
        <v>33</v>
      </c>
      <c r="B26" s="4">
        <v>2.504</v>
      </c>
      <c r="C26" s="4">
        <v>2.063</v>
      </c>
      <c r="D26" s="4">
        <v>2.413</v>
      </c>
      <c r="E26" s="4">
        <v>2.326</v>
      </c>
      <c r="F26" s="4">
        <v>0.342</v>
      </c>
      <c r="G26" s="4">
        <v>0.278</v>
      </c>
      <c r="H26" s="4">
        <v>0.189</v>
      </c>
      <c r="I26" s="4">
        <v>0.809</v>
      </c>
      <c r="J26" s="4">
        <v>0.574</v>
      </c>
      <c r="K26" s="4">
        <v>0.568</v>
      </c>
      <c r="L26" s="4">
        <v>0.326</v>
      </c>
      <c r="M26" s="4">
        <v>0.486</v>
      </c>
    </row>
    <row r="27" ht="15.75" customHeight="1">
      <c r="A27" s="4" t="s">
        <v>34</v>
      </c>
      <c r="B27" s="4">
        <v>2.193</v>
      </c>
      <c r="C27" s="4">
        <v>2.096</v>
      </c>
      <c r="D27" s="4">
        <v>2.835</v>
      </c>
      <c r="E27" s="4">
        <v>2.375</v>
      </c>
      <c r="F27" s="4">
        <v>0.338</v>
      </c>
      <c r="G27" s="4">
        <v>0.292</v>
      </c>
      <c r="H27" s="4">
        <v>0.226</v>
      </c>
      <c r="I27" s="4">
        <v>0.855</v>
      </c>
      <c r="J27" s="4">
        <v>0.646</v>
      </c>
      <c r="K27" s="4">
        <v>0.583</v>
      </c>
      <c r="L27" s="4">
        <v>0.33</v>
      </c>
      <c r="M27" s="4">
        <v>0.501</v>
      </c>
    </row>
    <row r="28" ht="15.75" customHeight="1">
      <c r="A28" s="4" t="s">
        <v>35</v>
      </c>
      <c r="B28" s="4">
        <v>2.242</v>
      </c>
      <c r="C28" s="4">
        <v>2.161</v>
      </c>
      <c r="D28" s="4">
        <v>3.475</v>
      </c>
      <c r="E28" s="4">
        <v>2.626</v>
      </c>
      <c r="F28" s="4">
        <v>0.346</v>
      </c>
      <c r="G28" s="4">
        <v>0.301</v>
      </c>
      <c r="H28" s="4">
        <v>0.419</v>
      </c>
      <c r="I28" s="4">
        <v>1.066</v>
      </c>
      <c r="J28" s="4">
        <v>0.648</v>
      </c>
      <c r="K28" s="4">
        <v>0.583</v>
      </c>
      <c r="L28" s="4">
        <v>0.501</v>
      </c>
      <c r="M28" s="4">
        <v>0.565</v>
      </c>
    </row>
    <row r="29" ht="15.75" customHeight="1">
      <c r="A29" s="4" t="s">
        <v>36</v>
      </c>
      <c r="B29" s="4">
        <v>2.209</v>
      </c>
      <c r="C29" s="4">
        <v>2.082</v>
      </c>
      <c r="D29" s="4">
        <v>2.84</v>
      </c>
      <c r="E29" s="4">
        <v>2.377</v>
      </c>
      <c r="F29" s="4">
        <v>0.347</v>
      </c>
      <c r="G29" s="4">
        <v>0.296</v>
      </c>
      <c r="H29" s="4">
        <v>0.226</v>
      </c>
      <c r="I29" s="4">
        <v>0.869</v>
      </c>
      <c r="J29" s="4">
        <v>0.651</v>
      </c>
      <c r="K29" s="4">
        <v>0.588</v>
      </c>
      <c r="L29" s="4">
        <v>0.329</v>
      </c>
      <c r="M29" s="4">
        <v>0.504</v>
      </c>
    </row>
    <row r="30" ht="15.75" customHeight="1">
      <c r="A30" s="4" t="s">
        <v>37</v>
      </c>
      <c r="B30" s="4">
        <v>2.144</v>
      </c>
      <c r="C30" s="4">
        <v>2.076</v>
      </c>
      <c r="D30" s="4">
        <v>2.889</v>
      </c>
      <c r="E30" s="4">
        <v>2.37</v>
      </c>
      <c r="F30" s="4">
        <v>0.327</v>
      </c>
      <c r="G30" s="4">
        <v>0.297</v>
      </c>
      <c r="H30" s="4">
        <v>0.222</v>
      </c>
      <c r="I30" s="4">
        <v>0.845</v>
      </c>
      <c r="J30" s="4">
        <v>0.63</v>
      </c>
      <c r="K30" s="4">
        <v>0.593</v>
      </c>
      <c r="L30" s="4">
        <v>0.317</v>
      </c>
      <c r="M30" s="4">
        <v>0.492</v>
      </c>
    </row>
    <row r="31" ht="15.75" customHeight="1">
      <c r="A31" s="4" t="s">
        <v>38</v>
      </c>
      <c r="B31" s="4">
        <v>2.129</v>
      </c>
      <c r="C31" s="4">
        <v>2.122</v>
      </c>
      <c r="D31" s="4">
        <v>3.646</v>
      </c>
      <c r="E31" s="4">
        <v>2.632</v>
      </c>
      <c r="F31" s="4">
        <v>0.317</v>
      </c>
      <c r="G31" s="4">
        <v>0.313</v>
      </c>
      <c r="H31" s="4">
        <v>0.426</v>
      </c>
      <c r="I31" s="4">
        <v>1.055</v>
      </c>
      <c r="J31" s="4">
        <v>0.616</v>
      </c>
      <c r="K31" s="4">
        <v>0.61</v>
      </c>
      <c r="L31" s="4">
        <v>0.48</v>
      </c>
      <c r="M31" s="4">
        <v>0.552</v>
      </c>
    </row>
    <row r="32" ht="15.75" customHeight="1">
      <c r="A32" s="4" t="s">
        <v>39</v>
      </c>
      <c r="B32" s="4">
        <v>2.127</v>
      </c>
      <c r="C32" s="4">
        <v>2.092</v>
      </c>
      <c r="D32" s="4">
        <v>2.874</v>
      </c>
      <c r="E32" s="4">
        <v>2.365</v>
      </c>
      <c r="F32" s="4">
        <v>0.329</v>
      </c>
      <c r="G32" s="4">
        <v>0.295</v>
      </c>
      <c r="H32" s="4">
        <v>0.205</v>
      </c>
      <c r="I32" s="4">
        <v>0.829</v>
      </c>
      <c r="J32" s="4">
        <v>0.64</v>
      </c>
      <c r="K32" s="4">
        <v>0.583</v>
      </c>
      <c r="L32" s="4">
        <v>0.293</v>
      </c>
      <c r="M32" s="4">
        <v>0.482</v>
      </c>
    </row>
    <row r="33" ht="15.75" customHeight="1">
      <c r="A33" s="4" t="s">
        <v>40</v>
      </c>
      <c r="B33" s="4">
        <v>2.145</v>
      </c>
      <c r="C33" s="4">
        <v>2.1</v>
      </c>
      <c r="D33" s="4">
        <v>2.938</v>
      </c>
      <c r="E33" s="4">
        <v>2.394</v>
      </c>
      <c r="F33" s="4">
        <v>0.323</v>
      </c>
      <c r="G33" s="4">
        <v>0.295</v>
      </c>
      <c r="H33" s="4">
        <v>0.188</v>
      </c>
      <c r="I33" s="4">
        <v>0.806</v>
      </c>
      <c r="J33" s="4">
        <v>0.623</v>
      </c>
      <c r="K33" s="4">
        <v>0.58</v>
      </c>
      <c r="L33" s="4">
        <v>0.262</v>
      </c>
      <c r="M33" s="4">
        <v>0.462</v>
      </c>
    </row>
    <row r="34" ht="15.75" customHeight="1">
      <c r="A34" s="4" t="s">
        <v>41</v>
      </c>
      <c r="B34" s="4">
        <v>2.1</v>
      </c>
      <c r="C34" s="4">
        <v>2.075</v>
      </c>
      <c r="D34" s="4">
        <v>2.984</v>
      </c>
      <c r="E34" s="4">
        <v>2.386</v>
      </c>
      <c r="F34" s="4">
        <v>0.311</v>
      </c>
      <c r="G34" s="4">
        <v>0.293</v>
      </c>
      <c r="H34" s="4">
        <v>0.169</v>
      </c>
      <c r="I34" s="4">
        <v>0.774</v>
      </c>
      <c r="J34" s="4">
        <v>0.613</v>
      </c>
      <c r="K34" s="4">
        <v>0.584</v>
      </c>
      <c r="L34" s="4">
        <v>0.232</v>
      </c>
      <c r="M34" s="4">
        <v>0.445</v>
      </c>
    </row>
    <row r="35" ht="15.75" customHeight="1">
      <c r="A35" s="4" t="s">
        <v>42</v>
      </c>
      <c r="B35" s="4">
        <v>2.104</v>
      </c>
      <c r="C35" s="4">
        <v>2.1</v>
      </c>
      <c r="D35" s="4">
        <v>3.768</v>
      </c>
      <c r="E35" s="4">
        <v>2.657</v>
      </c>
      <c r="F35" s="4">
        <v>0.307</v>
      </c>
      <c r="G35" s="4">
        <v>0.302</v>
      </c>
      <c r="H35" s="4">
        <v>0.367</v>
      </c>
      <c r="I35" s="4">
        <v>0.976</v>
      </c>
      <c r="J35" s="4">
        <v>0.601</v>
      </c>
      <c r="K35" s="4">
        <v>0.59</v>
      </c>
      <c r="L35" s="4">
        <v>0.396</v>
      </c>
      <c r="M35" s="4">
        <v>0.501</v>
      </c>
    </row>
    <row r="36" ht="15.75" customHeight="1">
      <c r="A36" s="4" t="s">
        <v>43</v>
      </c>
      <c r="B36" s="4">
        <v>2.145</v>
      </c>
      <c r="C36" s="4">
        <v>2.096</v>
      </c>
      <c r="D36" s="4">
        <v>2.909</v>
      </c>
      <c r="E36" s="4">
        <v>2.384</v>
      </c>
      <c r="F36" s="4">
        <v>0.326</v>
      </c>
      <c r="G36" s="4">
        <v>0.297</v>
      </c>
      <c r="H36" s="4">
        <v>0.177</v>
      </c>
      <c r="I36" s="4">
        <v>0.8</v>
      </c>
      <c r="J36" s="4">
        <v>0.627</v>
      </c>
      <c r="K36" s="4">
        <v>0.583</v>
      </c>
      <c r="L36" s="4">
        <v>0.248</v>
      </c>
      <c r="M36" s="4">
        <v>0.459</v>
      </c>
    </row>
    <row r="37" ht="15.75" customHeight="1">
      <c r="A37" s="4" t="s">
        <v>44</v>
      </c>
      <c r="B37" s="4">
        <v>2.1</v>
      </c>
      <c r="C37" s="4">
        <v>2.034</v>
      </c>
      <c r="D37" s="4">
        <v>2.939</v>
      </c>
      <c r="E37" s="4">
        <v>2.358</v>
      </c>
      <c r="F37" s="4">
        <v>0.31</v>
      </c>
      <c r="G37" s="4">
        <v>0.292</v>
      </c>
      <c r="H37" s="4">
        <v>0.184</v>
      </c>
      <c r="I37" s="4">
        <v>0.786</v>
      </c>
      <c r="J37" s="4">
        <v>0.608</v>
      </c>
      <c r="K37" s="4">
        <v>0.59</v>
      </c>
      <c r="L37" s="4">
        <v>0.256</v>
      </c>
      <c r="M37" s="4">
        <v>0.456</v>
      </c>
    </row>
    <row r="38" ht="15.75" customHeight="1">
      <c r="A38" s="4" t="s">
        <v>45</v>
      </c>
      <c r="B38" s="4">
        <v>2.142</v>
      </c>
      <c r="C38" s="4">
        <v>2.072</v>
      </c>
      <c r="D38" s="4">
        <v>3.696</v>
      </c>
      <c r="E38" s="4">
        <v>2.637</v>
      </c>
      <c r="F38" s="4">
        <v>0.31</v>
      </c>
      <c r="G38" s="4">
        <v>0.301</v>
      </c>
      <c r="H38" s="4">
        <v>0.399</v>
      </c>
      <c r="I38" s="4">
        <v>1.009</v>
      </c>
      <c r="J38" s="4">
        <v>0.595</v>
      </c>
      <c r="K38" s="4">
        <v>0.596</v>
      </c>
      <c r="L38" s="4">
        <v>0.441</v>
      </c>
      <c r="M38" s="4">
        <v>0.523</v>
      </c>
    </row>
    <row r="39" ht="15.75" customHeight="1">
      <c r="A39" s="4" t="s">
        <v>46</v>
      </c>
      <c r="B39" s="4">
        <v>2.125</v>
      </c>
      <c r="C39" s="4">
        <v>2.018</v>
      </c>
      <c r="D39" s="4">
        <v>2.946</v>
      </c>
      <c r="E39" s="4">
        <v>2.363</v>
      </c>
      <c r="F39" s="4">
        <v>0.311</v>
      </c>
      <c r="G39" s="4">
        <v>0.289</v>
      </c>
      <c r="H39" s="4">
        <v>0.168</v>
      </c>
      <c r="I39" s="4">
        <v>0.767</v>
      </c>
      <c r="J39" s="4">
        <v>0.602</v>
      </c>
      <c r="K39" s="4">
        <v>0.588</v>
      </c>
      <c r="L39" s="4">
        <v>0.233</v>
      </c>
      <c r="M39" s="4">
        <v>0.444</v>
      </c>
    </row>
    <row r="40" ht="15.75" customHeight="1">
      <c r="A40" s="4" t="s">
        <v>47</v>
      </c>
      <c r="B40" s="4">
        <v>2.121</v>
      </c>
      <c r="C40" s="4">
        <v>2.02</v>
      </c>
      <c r="D40" s="4">
        <v>2.93</v>
      </c>
      <c r="E40" s="4">
        <v>2.357</v>
      </c>
      <c r="F40" s="4">
        <v>0.31</v>
      </c>
      <c r="G40" s="4">
        <v>0.289</v>
      </c>
      <c r="H40" s="4">
        <v>0.153</v>
      </c>
      <c r="I40" s="4">
        <v>0.752</v>
      </c>
      <c r="J40" s="4">
        <v>0.601</v>
      </c>
      <c r="K40" s="4">
        <v>0.587</v>
      </c>
      <c r="L40" s="4">
        <v>0.213</v>
      </c>
      <c r="M40" s="4">
        <v>0.436</v>
      </c>
    </row>
    <row r="41" ht="15.75" customHeight="1">
      <c r="A41" s="4" t="s">
        <v>48</v>
      </c>
      <c r="B41" s="4">
        <v>2.127</v>
      </c>
      <c r="C41" s="4">
        <v>2.071</v>
      </c>
      <c r="D41" s="4">
        <v>2.962</v>
      </c>
      <c r="E41" s="4">
        <v>2.387</v>
      </c>
      <c r="F41" s="4">
        <v>0.309</v>
      </c>
      <c r="G41" s="4">
        <v>0.289</v>
      </c>
      <c r="H41" s="4">
        <v>0.15</v>
      </c>
      <c r="I41" s="4">
        <v>0.748</v>
      </c>
      <c r="J41" s="4">
        <v>0.597</v>
      </c>
      <c r="K41" s="4">
        <v>0.572</v>
      </c>
      <c r="L41" s="4">
        <v>0.207</v>
      </c>
      <c r="M41" s="4">
        <v>0.427</v>
      </c>
    </row>
    <row r="42" ht="15.75" customHeight="1">
      <c r="A42" s="4" t="s">
        <v>49</v>
      </c>
      <c r="B42" s="4">
        <v>2.12</v>
      </c>
      <c r="C42" s="4">
        <v>2.122</v>
      </c>
      <c r="D42" s="4">
        <v>4.065</v>
      </c>
      <c r="E42" s="4">
        <v>2.769</v>
      </c>
      <c r="F42" s="4">
        <v>0.301</v>
      </c>
      <c r="G42" s="4">
        <v>0.331</v>
      </c>
      <c r="H42" s="4">
        <v>0.48</v>
      </c>
      <c r="I42" s="4">
        <v>1.112</v>
      </c>
      <c r="J42" s="4">
        <v>0.581</v>
      </c>
      <c r="K42" s="4">
        <v>0.64</v>
      </c>
      <c r="L42" s="4">
        <v>0.482</v>
      </c>
      <c r="M42" s="4">
        <v>0.547</v>
      </c>
    </row>
    <row r="43" ht="15.75" customHeight="1">
      <c r="A43" s="4" t="s">
        <v>50</v>
      </c>
      <c r="B43" s="4">
        <v>2.223</v>
      </c>
      <c r="C43" s="4">
        <v>2.033</v>
      </c>
      <c r="D43" s="4">
        <v>3.308</v>
      </c>
      <c r="E43" s="4">
        <v>2.521</v>
      </c>
      <c r="F43" s="4">
        <v>0.296</v>
      </c>
      <c r="G43" s="4">
        <v>0.33</v>
      </c>
      <c r="H43" s="4">
        <v>0.215</v>
      </c>
      <c r="I43" s="4">
        <v>0.841</v>
      </c>
      <c r="J43" s="4">
        <v>0.545</v>
      </c>
      <c r="K43" s="4">
        <v>0.665</v>
      </c>
      <c r="L43" s="4">
        <v>0.266</v>
      </c>
      <c r="M43" s="4">
        <v>0.455</v>
      </c>
    </row>
    <row r="44" ht="15.75" customHeight="1">
      <c r="A44" s="4" t="s">
        <v>51</v>
      </c>
      <c r="B44" s="4">
        <v>2.118</v>
      </c>
      <c r="C44" s="4">
        <v>2.051</v>
      </c>
      <c r="D44" s="4">
        <v>3.141</v>
      </c>
      <c r="E44" s="4">
        <v>2.437</v>
      </c>
      <c r="F44" s="4">
        <v>0.295</v>
      </c>
      <c r="G44" s="4">
        <v>0.33</v>
      </c>
      <c r="H44" s="4">
        <v>0.176</v>
      </c>
      <c r="I44" s="4">
        <v>0.802</v>
      </c>
      <c r="J44" s="4">
        <v>0.572</v>
      </c>
      <c r="K44" s="4">
        <v>0.659</v>
      </c>
      <c r="L44" s="4">
        <v>0.229</v>
      </c>
      <c r="M44" s="4">
        <v>0.448</v>
      </c>
    </row>
    <row r="45" ht="15.75" customHeight="1">
      <c r="A45" s="4" t="s">
        <v>52</v>
      </c>
      <c r="B45" s="4">
        <v>2.119</v>
      </c>
      <c r="C45" s="4">
        <v>2.645</v>
      </c>
      <c r="D45" s="4">
        <v>4.254</v>
      </c>
      <c r="E45" s="4">
        <v>3.006</v>
      </c>
      <c r="F45" s="4">
        <v>0.296</v>
      </c>
      <c r="G45" s="4">
        <v>0.514</v>
      </c>
      <c r="H45" s="4">
        <v>0.541</v>
      </c>
      <c r="I45" s="4">
        <v>1.351</v>
      </c>
      <c r="J45" s="4">
        <v>0.573</v>
      </c>
      <c r="K45" s="4">
        <v>0.797</v>
      </c>
      <c r="L45" s="4">
        <v>0.52</v>
      </c>
      <c r="M45" s="4">
        <v>0.613</v>
      </c>
    </row>
    <row r="46" ht="15.75" customHeight="1">
      <c r="A46" s="4" t="s">
        <v>53</v>
      </c>
      <c r="B46" s="4">
        <v>2.199</v>
      </c>
      <c r="C46" s="4">
        <v>3.992</v>
      </c>
      <c r="D46" s="4">
        <v>4.483</v>
      </c>
      <c r="E46" s="4">
        <v>3.558</v>
      </c>
      <c r="F46" s="4">
        <v>0.299</v>
      </c>
      <c r="G46" s="4">
        <v>0.898</v>
      </c>
      <c r="H46" s="4">
        <v>0.632</v>
      </c>
      <c r="I46" s="4">
        <v>1.829</v>
      </c>
      <c r="J46" s="4">
        <v>0.558</v>
      </c>
      <c r="K46" s="4">
        <v>0.922</v>
      </c>
      <c r="L46" s="4">
        <v>0.575</v>
      </c>
      <c r="M46" s="4">
        <v>0.701</v>
      </c>
    </row>
    <row r="47" ht="15.75" customHeight="1">
      <c r="A47" s="4" t="s">
        <v>54</v>
      </c>
      <c r="B47" s="4">
        <v>2.149</v>
      </c>
      <c r="C47" s="4">
        <v>4.571</v>
      </c>
      <c r="D47" s="4">
        <v>3.659</v>
      </c>
      <c r="E47" s="4">
        <v>3.46</v>
      </c>
      <c r="F47" s="4">
        <v>0.321</v>
      </c>
      <c r="G47" s="4">
        <v>1.038</v>
      </c>
      <c r="H47" s="4">
        <v>0.509</v>
      </c>
      <c r="I47" s="4">
        <v>1.868</v>
      </c>
      <c r="J47" s="4">
        <v>0.611</v>
      </c>
      <c r="K47" s="4">
        <v>0.931</v>
      </c>
      <c r="L47" s="4">
        <v>0.567</v>
      </c>
      <c r="M47" s="4">
        <v>0.736</v>
      </c>
    </row>
    <row r="48" ht="15.75" customHeight="1">
      <c r="A48" s="4" t="s">
        <v>55</v>
      </c>
      <c r="B48" s="4">
        <v>2.324</v>
      </c>
      <c r="C48" s="4">
        <v>4.52</v>
      </c>
      <c r="D48" s="4">
        <v>4.044</v>
      </c>
      <c r="E48" s="4">
        <v>3.629</v>
      </c>
      <c r="F48" s="4">
        <v>0.396</v>
      </c>
      <c r="G48" s="4">
        <v>1.026</v>
      </c>
      <c r="H48" s="4">
        <v>0.679</v>
      </c>
      <c r="I48" s="4">
        <v>2.101</v>
      </c>
      <c r="J48" s="4">
        <v>0.699</v>
      </c>
      <c r="K48" s="4">
        <v>0.932</v>
      </c>
      <c r="L48" s="4">
        <v>0.685</v>
      </c>
      <c r="M48" s="4">
        <v>0.79</v>
      </c>
    </row>
    <row r="49" ht="15.75" customHeight="1">
      <c r="A49" s="4" t="s">
        <v>56</v>
      </c>
      <c r="B49" s="4">
        <v>2.199</v>
      </c>
      <c r="C49" s="4">
        <v>5.199</v>
      </c>
      <c r="D49" s="4">
        <v>5.268</v>
      </c>
      <c r="E49" s="4">
        <v>4.222</v>
      </c>
      <c r="F49" s="4">
        <v>0.333</v>
      </c>
      <c r="G49" s="4">
        <v>1.2</v>
      </c>
      <c r="H49" s="4">
        <v>0.972</v>
      </c>
      <c r="I49" s="4">
        <v>2.505</v>
      </c>
      <c r="J49" s="4">
        <v>0.62</v>
      </c>
      <c r="K49" s="4">
        <v>0.948</v>
      </c>
      <c r="L49" s="4">
        <v>0.752</v>
      </c>
      <c r="M49" s="4">
        <v>0.809</v>
      </c>
    </row>
    <row r="50" ht="15.75" customHeight="1">
      <c r="A50" s="4" t="s">
        <v>57</v>
      </c>
      <c r="B50" s="4">
        <v>2.205</v>
      </c>
      <c r="C50" s="4">
        <v>5.662</v>
      </c>
      <c r="D50" s="4">
        <v>4.171</v>
      </c>
      <c r="E50" s="4">
        <v>4.013</v>
      </c>
      <c r="F50" s="4">
        <v>0.338</v>
      </c>
      <c r="G50" s="4">
        <v>1.317</v>
      </c>
      <c r="H50" s="4">
        <v>0.737</v>
      </c>
      <c r="I50" s="4">
        <v>2.393</v>
      </c>
      <c r="J50" s="4">
        <v>0.631</v>
      </c>
      <c r="K50" s="4">
        <v>0.958</v>
      </c>
      <c r="L50" s="4">
        <v>0.724</v>
      </c>
      <c r="M50" s="4">
        <v>0.817</v>
      </c>
    </row>
    <row r="51" ht="15.75" customHeight="1">
      <c r="A51" s="4" t="s">
        <v>58</v>
      </c>
      <c r="B51" s="4">
        <v>8.506</v>
      </c>
      <c r="C51" s="4">
        <v>6.088</v>
      </c>
      <c r="D51" s="4">
        <v>4.34</v>
      </c>
      <c r="E51" s="4">
        <v>6.311</v>
      </c>
      <c r="F51" s="4">
        <v>2.022</v>
      </c>
      <c r="G51" s="4">
        <v>1.433</v>
      </c>
      <c r="H51" s="4">
        <v>0.807</v>
      </c>
      <c r="I51" s="4">
        <v>4.262</v>
      </c>
      <c r="J51" s="4">
        <v>0.977</v>
      </c>
      <c r="K51" s="4">
        <v>0.968</v>
      </c>
      <c r="L51" s="4">
        <v>0.761</v>
      </c>
      <c r="M51" s="4">
        <v>0.924</v>
      </c>
    </row>
    <row r="52" ht="15.75" customHeight="1">
      <c r="A52" s="4" t="s">
        <v>59</v>
      </c>
      <c r="B52" s="4">
        <v>11.93</v>
      </c>
      <c r="C52" s="4">
        <v>6.658</v>
      </c>
      <c r="D52" s="4">
        <v>7.207</v>
      </c>
      <c r="E52" s="4">
        <v>8.598</v>
      </c>
      <c r="F52" s="4">
        <v>2.554</v>
      </c>
      <c r="G52" s="4">
        <v>1.577</v>
      </c>
      <c r="H52" s="4">
        <v>1.547</v>
      </c>
      <c r="I52" s="4">
        <v>5.678</v>
      </c>
      <c r="J52" s="4">
        <v>0.881</v>
      </c>
      <c r="K52" s="4">
        <v>1.026</v>
      </c>
      <c r="L52" s="4">
        <v>0.879</v>
      </c>
      <c r="M52" s="4">
        <v>0.904</v>
      </c>
    </row>
    <row r="53" ht="15.75" customHeight="1">
      <c r="A53" s="4" t="s">
        <v>60</v>
      </c>
      <c r="B53" s="4">
        <v>17.352</v>
      </c>
      <c r="C53" s="4">
        <v>11.074</v>
      </c>
      <c r="D53" s="4">
        <v>11.473</v>
      </c>
      <c r="E53" s="4">
        <v>13.3</v>
      </c>
      <c r="F53" s="4">
        <v>3.437</v>
      </c>
      <c r="G53" s="4">
        <v>2.371</v>
      </c>
      <c r="H53" s="4">
        <v>2.249</v>
      </c>
      <c r="I53" s="4">
        <v>8.057</v>
      </c>
      <c r="J53" s="4">
        <v>0.813</v>
      </c>
      <c r="K53" s="4">
        <v>0.881</v>
      </c>
      <c r="L53" s="4">
        <v>0.802</v>
      </c>
      <c r="M53" s="4">
        <v>0.829</v>
      </c>
    </row>
    <row r="54" ht="15.75" customHeight="1">
      <c r="A54" s="4" t="s">
        <v>61</v>
      </c>
      <c r="B54" s="4">
        <v>18.279</v>
      </c>
      <c r="C54" s="4">
        <v>12.173</v>
      </c>
      <c r="D54" s="4">
        <v>13.514</v>
      </c>
      <c r="E54" s="4">
        <v>14.655</v>
      </c>
      <c r="F54" s="4">
        <v>3.547</v>
      </c>
      <c r="G54" s="4">
        <v>2.545</v>
      </c>
      <c r="H54" s="4">
        <v>2.698</v>
      </c>
      <c r="I54" s="4">
        <v>8.791</v>
      </c>
      <c r="J54" s="4">
        <v>0.799</v>
      </c>
      <c r="K54" s="4">
        <v>0.862</v>
      </c>
      <c r="L54" s="4">
        <v>0.816</v>
      </c>
      <c r="M54" s="4">
        <v>0.822</v>
      </c>
    </row>
    <row r="55" ht="15.75" customHeight="1">
      <c r="A55" s="4" t="s">
        <v>62</v>
      </c>
      <c r="B55" s="4">
        <v>16.659</v>
      </c>
      <c r="C55" s="4">
        <v>15.131</v>
      </c>
      <c r="D55" s="4">
        <v>17.643</v>
      </c>
      <c r="E55" s="4">
        <v>16.477</v>
      </c>
      <c r="F55" s="4">
        <v>3.014</v>
      </c>
      <c r="G55" s="4">
        <v>3.001</v>
      </c>
      <c r="H55" s="4">
        <v>3.676</v>
      </c>
      <c r="I55" s="4">
        <v>9.691</v>
      </c>
      <c r="J55" s="4">
        <v>0.746</v>
      </c>
      <c r="K55" s="4">
        <v>0.817</v>
      </c>
      <c r="L55" s="4">
        <v>0.852</v>
      </c>
      <c r="M55" s="4">
        <v>0.806</v>
      </c>
    </row>
    <row r="56" ht="15.75" customHeight="1">
      <c r="A56" s="4" t="s">
        <v>63</v>
      </c>
      <c r="B56" s="4">
        <v>21.955</v>
      </c>
      <c r="C56" s="4">
        <v>23.295</v>
      </c>
      <c r="D56" s="4">
        <v>18.23</v>
      </c>
      <c r="E56" s="4">
        <v>21.16</v>
      </c>
      <c r="F56" s="4">
        <v>4.5</v>
      </c>
      <c r="G56" s="4">
        <v>4.628</v>
      </c>
      <c r="H56" s="4">
        <v>3.759</v>
      </c>
      <c r="I56" s="4">
        <v>12.888</v>
      </c>
      <c r="J56" s="4">
        <v>0.846</v>
      </c>
      <c r="K56" s="4">
        <v>0.818</v>
      </c>
      <c r="L56" s="4">
        <v>0.846</v>
      </c>
      <c r="M56" s="4">
        <v>0.836</v>
      </c>
    </row>
    <row r="57" ht="15.75" customHeight="1">
      <c r="A57" s="4" t="s">
        <v>64</v>
      </c>
      <c r="B57" s="4">
        <v>21.078</v>
      </c>
      <c r="C57" s="4">
        <v>31.024</v>
      </c>
      <c r="D57" s="4">
        <v>21.266</v>
      </c>
      <c r="E57" s="4">
        <v>24.456</v>
      </c>
      <c r="F57" s="4">
        <v>4.252</v>
      </c>
      <c r="G57" s="4">
        <v>5.708</v>
      </c>
      <c r="H57" s="4">
        <v>4.653</v>
      </c>
      <c r="I57" s="4">
        <v>14.612</v>
      </c>
      <c r="J57" s="4">
        <v>0.831</v>
      </c>
      <c r="K57" s="4">
        <v>0.758</v>
      </c>
      <c r="L57" s="4">
        <v>0.895</v>
      </c>
      <c r="M57" s="4">
        <v>0.819</v>
      </c>
    </row>
    <row r="58" ht="15.75" customHeight="1">
      <c r="A58" s="4" t="s">
        <v>65</v>
      </c>
      <c r="B58" s="4">
        <v>20.639</v>
      </c>
      <c r="C58" s="4">
        <v>27.684</v>
      </c>
      <c r="D58" s="4">
        <v>21.269</v>
      </c>
      <c r="E58" s="4">
        <v>23.197</v>
      </c>
      <c r="F58" s="4">
        <v>4.153</v>
      </c>
      <c r="G58" s="4">
        <v>4.69</v>
      </c>
      <c r="H58" s="4">
        <v>4.615</v>
      </c>
      <c r="I58" s="4">
        <v>13.458</v>
      </c>
      <c r="J58" s="4">
        <v>0.829</v>
      </c>
      <c r="K58" s="4">
        <v>0.697</v>
      </c>
      <c r="L58" s="4">
        <v>0.888</v>
      </c>
      <c r="M58" s="4">
        <v>0.795</v>
      </c>
    </row>
    <row r="59" ht="15.75" customHeight="1">
      <c r="A59" s="4" t="s">
        <v>66</v>
      </c>
      <c r="B59" s="4">
        <v>20.076</v>
      </c>
      <c r="C59" s="4">
        <v>27.404</v>
      </c>
      <c r="D59" s="4">
        <v>20.85</v>
      </c>
      <c r="E59" s="4">
        <v>22.776</v>
      </c>
      <c r="F59" s="4">
        <v>3.965</v>
      </c>
      <c r="G59" s="4">
        <v>4.686</v>
      </c>
      <c r="H59" s="4">
        <v>4.453</v>
      </c>
      <c r="I59" s="4">
        <v>13.103</v>
      </c>
      <c r="J59" s="4">
        <v>0.813</v>
      </c>
      <c r="K59" s="4">
        <v>0.703</v>
      </c>
      <c r="L59" s="4">
        <v>0.873</v>
      </c>
      <c r="M59" s="4">
        <v>0.787</v>
      </c>
    </row>
    <row r="60" ht="15.75" customHeight="1">
      <c r="A60" s="4" t="s">
        <v>67</v>
      </c>
      <c r="B60" s="4">
        <v>21.256</v>
      </c>
      <c r="C60" s="4">
        <v>27.59</v>
      </c>
      <c r="D60" s="4">
        <v>20.879</v>
      </c>
      <c r="E60" s="4">
        <v>23.241</v>
      </c>
      <c r="F60" s="4">
        <v>4.351</v>
      </c>
      <c r="G60" s="4">
        <v>4.722</v>
      </c>
      <c r="H60" s="4">
        <v>4.464</v>
      </c>
      <c r="I60" s="4">
        <v>13.537</v>
      </c>
      <c r="J60" s="4">
        <v>0.843</v>
      </c>
      <c r="K60" s="4">
        <v>0.705</v>
      </c>
      <c r="L60" s="4">
        <v>0.874</v>
      </c>
      <c r="M60" s="4">
        <v>0.798</v>
      </c>
    </row>
    <row r="61" ht="15.75" customHeight="1">
      <c r="A61" s="4" t="s">
        <v>68</v>
      </c>
      <c r="B61" s="4">
        <v>19.215</v>
      </c>
      <c r="C61" s="4">
        <v>27.168</v>
      </c>
      <c r="D61" s="4">
        <v>19.796</v>
      </c>
      <c r="E61" s="4">
        <v>22.06</v>
      </c>
      <c r="F61" s="4">
        <v>3.733</v>
      </c>
      <c r="G61" s="4">
        <v>4.742</v>
      </c>
      <c r="H61" s="4">
        <v>4.252</v>
      </c>
      <c r="I61" s="4">
        <v>12.727</v>
      </c>
      <c r="J61" s="4">
        <v>0.799</v>
      </c>
      <c r="K61" s="4">
        <v>0.72</v>
      </c>
      <c r="L61" s="4">
        <v>0.878</v>
      </c>
      <c r="M61" s="4">
        <v>0.79</v>
      </c>
    </row>
    <row r="62" ht="15.75" customHeight="1">
      <c r="A62" s="4" t="s">
        <v>69</v>
      </c>
      <c r="B62" s="4">
        <v>21.901</v>
      </c>
      <c r="C62" s="4">
        <v>26.887</v>
      </c>
      <c r="D62" s="4">
        <v>21.934</v>
      </c>
      <c r="E62" s="4">
        <v>23.574</v>
      </c>
      <c r="F62" s="4">
        <v>4.525</v>
      </c>
      <c r="G62" s="4">
        <v>4.642</v>
      </c>
      <c r="H62" s="4">
        <v>4.832</v>
      </c>
      <c r="I62" s="4">
        <v>14.0</v>
      </c>
      <c r="J62" s="4">
        <v>0.852</v>
      </c>
      <c r="K62" s="4">
        <v>0.713</v>
      </c>
      <c r="L62" s="4">
        <v>0.902</v>
      </c>
      <c r="M62" s="4">
        <v>0.815</v>
      </c>
    </row>
    <row r="63" ht="15.75" customHeight="1">
      <c r="A63" s="4" t="s">
        <v>70</v>
      </c>
      <c r="B63" s="4">
        <v>24.175</v>
      </c>
      <c r="C63" s="4">
        <v>29.658</v>
      </c>
      <c r="D63" s="4">
        <v>23.068</v>
      </c>
      <c r="E63" s="4">
        <v>25.634</v>
      </c>
      <c r="F63" s="4">
        <v>4.85</v>
      </c>
      <c r="G63" s="4">
        <v>5.498</v>
      </c>
      <c r="H63" s="4">
        <v>5.046</v>
      </c>
      <c r="I63" s="4">
        <v>15.394</v>
      </c>
      <c r="J63" s="4">
        <v>0.828</v>
      </c>
      <c r="K63" s="4">
        <v>0.766</v>
      </c>
      <c r="L63" s="4">
        <v>0.896</v>
      </c>
      <c r="M63" s="4">
        <v>0.825</v>
      </c>
    </row>
    <row r="64" ht="15.75" customHeight="1">
      <c r="A64" s="4" t="s">
        <v>71</v>
      </c>
      <c r="B64" s="4">
        <v>24.208</v>
      </c>
      <c r="C64" s="4">
        <v>35.574</v>
      </c>
      <c r="D64" s="4">
        <v>23.249</v>
      </c>
      <c r="E64" s="4">
        <v>27.677</v>
      </c>
      <c r="F64" s="4">
        <v>4.914</v>
      </c>
      <c r="G64" s="4">
        <v>6.957</v>
      </c>
      <c r="H64" s="4">
        <v>5.156</v>
      </c>
      <c r="I64" s="4">
        <v>17.026</v>
      </c>
      <c r="J64" s="4">
        <v>0.837</v>
      </c>
      <c r="K64" s="4">
        <v>0.81</v>
      </c>
      <c r="L64" s="4">
        <v>0.91</v>
      </c>
      <c r="M64" s="4">
        <v>0.846</v>
      </c>
    </row>
    <row r="65" ht="15.75" customHeight="1">
      <c r="A65" s="4" t="s">
        <v>72</v>
      </c>
      <c r="B65" s="4">
        <v>27.471</v>
      </c>
      <c r="C65" s="4">
        <v>35.998</v>
      </c>
      <c r="D65" s="4">
        <v>27.787</v>
      </c>
      <c r="E65" s="4">
        <v>30.419</v>
      </c>
      <c r="F65" s="4">
        <v>5.507</v>
      </c>
      <c r="G65" s="4">
        <v>7.184</v>
      </c>
      <c r="H65" s="4">
        <v>6.294</v>
      </c>
      <c r="I65" s="4">
        <v>18.985</v>
      </c>
      <c r="J65" s="4">
        <v>0.827</v>
      </c>
      <c r="K65" s="4">
        <v>0.826</v>
      </c>
      <c r="L65" s="4">
        <v>0.929</v>
      </c>
      <c r="M65" s="4">
        <v>0.858</v>
      </c>
    </row>
    <row r="66" ht="15.75" customHeight="1">
      <c r="A66" s="4" t="s">
        <v>73</v>
      </c>
      <c r="B66" s="4">
        <v>25.339</v>
      </c>
      <c r="C66" s="4">
        <v>37.573</v>
      </c>
      <c r="D66" s="4">
        <v>28.544</v>
      </c>
      <c r="E66" s="4">
        <v>30.485</v>
      </c>
      <c r="F66" s="4">
        <v>4.738</v>
      </c>
      <c r="G66" s="4">
        <v>7.53</v>
      </c>
      <c r="H66" s="4">
        <v>6.405</v>
      </c>
      <c r="I66" s="4">
        <v>18.673</v>
      </c>
      <c r="J66" s="4">
        <v>0.771</v>
      </c>
      <c r="K66" s="4">
        <v>0.831</v>
      </c>
      <c r="L66" s="4">
        <v>0.921</v>
      </c>
      <c r="M66" s="4">
        <v>0.842</v>
      </c>
    </row>
    <row r="67" ht="15.75" customHeight="1">
      <c r="A67" s="4" t="s">
        <v>74</v>
      </c>
      <c r="B67" s="4">
        <v>45.548</v>
      </c>
      <c r="C67" s="4">
        <v>56.461</v>
      </c>
      <c r="D67" s="4">
        <v>40.77</v>
      </c>
      <c r="E67" s="4">
        <v>47.593</v>
      </c>
      <c r="F67" s="4">
        <v>7.812</v>
      </c>
      <c r="G67" s="4">
        <v>10.913</v>
      </c>
      <c r="H67" s="4">
        <v>7.964</v>
      </c>
      <c r="I67" s="4">
        <v>26.689</v>
      </c>
      <c r="J67" s="4">
        <v>0.709</v>
      </c>
      <c r="K67" s="4">
        <v>0.803</v>
      </c>
      <c r="L67" s="4">
        <v>0.804</v>
      </c>
      <c r="M67" s="4">
        <v>0.773</v>
      </c>
    </row>
    <row r="68" ht="15.75" customHeight="1">
      <c r="A68" s="4" t="s">
        <v>75</v>
      </c>
      <c r="B68" s="4">
        <v>44.943</v>
      </c>
      <c r="C68" s="4">
        <v>53.234</v>
      </c>
      <c r="D68" s="4">
        <v>38.039</v>
      </c>
      <c r="E68" s="4">
        <v>45.405</v>
      </c>
      <c r="F68" s="4">
        <v>7.702</v>
      </c>
      <c r="G68" s="4">
        <v>10.442</v>
      </c>
      <c r="H68" s="4">
        <v>7.612</v>
      </c>
      <c r="I68" s="4">
        <v>25.756</v>
      </c>
      <c r="J68" s="4">
        <v>0.71</v>
      </c>
      <c r="K68" s="4">
        <v>0.814</v>
      </c>
      <c r="L68" s="4">
        <v>0.823</v>
      </c>
      <c r="M68" s="4">
        <v>0.782</v>
      </c>
    </row>
    <row r="69" ht="15.75" customHeight="1">
      <c r="A69" s="4" t="s">
        <v>76</v>
      </c>
      <c r="B69" s="4">
        <v>42.33</v>
      </c>
      <c r="C69" s="4">
        <v>50.838</v>
      </c>
      <c r="D69" s="4">
        <v>35.392</v>
      </c>
      <c r="E69" s="4">
        <v>42.853</v>
      </c>
      <c r="F69" s="4">
        <v>7.133</v>
      </c>
      <c r="G69" s="4">
        <v>9.879</v>
      </c>
      <c r="H69" s="4">
        <v>7.075</v>
      </c>
      <c r="I69" s="4">
        <v>24.086</v>
      </c>
      <c r="J69" s="4">
        <v>0.699</v>
      </c>
      <c r="K69" s="4">
        <v>0.807</v>
      </c>
      <c r="L69" s="4">
        <v>0.825</v>
      </c>
      <c r="M69" s="4">
        <v>0.776</v>
      </c>
    </row>
    <row r="70" ht="15.75" customHeight="1">
      <c r="A70" s="4" t="s">
        <v>77</v>
      </c>
      <c r="B70" s="4">
        <v>40.348</v>
      </c>
      <c r="C70" s="4">
        <v>50.275</v>
      </c>
      <c r="D70" s="4">
        <v>35.496</v>
      </c>
      <c r="E70" s="4">
        <v>42.04</v>
      </c>
      <c r="F70" s="4">
        <v>6.859</v>
      </c>
      <c r="G70" s="4">
        <v>9.64</v>
      </c>
      <c r="H70" s="4">
        <v>7.086</v>
      </c>
      <c r="I70" s="4">
        <v>23.585</v>
      </c>
      <c r="J70" s="4">
        <v>0.704</v>
      </c>
      <c r="K70" s="4">
        <v>0.797</v>
      </c>
      <c r="L70" s="4">
        <v>0.824</v>
      </c>
      <c r="M70" s="4">
        <v>0.775</v>
      </c>
    </row>
    <row r="71" ht="15.75" customHeight="1">
      <c r="A71" s="4" t="s">
        <v>78</v>
      </c>
      <c r="B71" s="4">
        <v>41.231</v>
      </c>
      <c r="C71" s="4">
        <v>44.63</v>
      </c>
      <c r="D71" s="4">
        <v>35.622</v>
      </c>
      <c r="E71" s="4">
        <v>40.495</v>
      </c>
      <c r="F71" s="4">
        <v>6.949</v>
      </c>
      <c r="G71" s="4">
        <v>7.939</v>
      </c>
      <c r="H71" s="4">
        <v>7.272</v>
      </c>
      <c r="I71" s="4">
        <v>22.16</v>
      </c>
      <c r="J71" s="4">
        <v>0.7</v>
      </c>
      <c r="K71" s="4">
        <v>0.743</v>
      </c>
      <c r="L71" s="4">
        <v>0.847</v>
      </c>
      <c r="M71" s="4">
        <v>0.759</v>
      </c>
    </row>
    <row r="72" ht="15.75" customHeight="1">
      <c r="A72" s="4" t="s">
        <v>79</v>
      </c>
      <c r="B72" s="4">
        <v>37.99</v>
      </c>
      <c r="C72" s="4">
        <v>49.987</v>
      </c>
      <c r="D72" s="4">
        <v>38.469</v>
      </c>
      <c r="E72" s="4">
        <v>42.149</v>
      </c>
      <c r="F72" s="4">
        <v>6.388</v>
      </c>
      <c r="G72" s="4">
        <v>9.722</v>
      </c>
      <c r="H72" s="4">
        <v>8.083</v>
      </c>
      <c r="I72" s="4">
        <v>24.193</v>
      </c>
      <c r="J72" s="4">
        <v>0.696</v>
      </c>
      <c r="K72" s="4">
        <v>0.809</v>
      </c>
      <c r="L72" s="4">
        <v>0.868</v>
      </c>
      <c r="M72" s="4">
        <v>0.793</v>
      </c>
    </row>
    <row r="73" ht="15.75" customHeight="1">
      <c r="A73" s="4" t="s">
        <v>80</v>
      </c>
      <c r="B73" s="4">
        <v>37.165</v>
      </c>
      <c r="C73" s="4">
        <v>41.612</v>
      </c>
      <c r="D73" s="4">
        <v>38.713</v>
      </c>
      <c r="E73" s="4">
        <v>39.164</v>
      </c>
      <c r="F73" s="4">
        <v>6.149</v>
      </c>
      <c r="G73" s="4">
        <v>7.578</v>
      </c>
      <c r="H73" s="4">
        <v>8.28</v>
      </c>
      <c r="I73" s="4">
        <v>22.006</v>
      </c>
      <c r="J73" s="4">
        <v>0.685</v>
      </c>
      <c r="K73" s="4">
        <v>0.757</v>
      </c>
      <c r="L73" s="4">
        <v>0.884</v>
      </c>
      <c r="M73" s="4">
        <v>0.776</v>
      </c>
    </row>
    <row r="74" ht="15.75" customHeight="1">
      <c r="A74" s="4" t="s">
        <v>81</v>
      </c>
      <c r="B74" s="4">
        <v>36.843</v>
      </c>
      <c r="C74" s="4">
        <v>43.865</v>
      </c>
      <c r="D74" s="4">
        <v>38.044</v>
      </c>
      <c r="E74" s="4">
        <v>39.584</v>
      </c>
      <c r="F74" s="4">
        <v>6.451</v>
      </c>
      <c r="G74" s="4">
        <v>8.498</v>
      </c>
      <c r="H74" s="4">
        <v>8.009</v>
      </c>
      <c r="I74" s="4">
        <v>22.958</v>
      </c>
      <c r="J74" s="4">
        <v>0.726</v>
      </c>
      <c r="K74" s="4">
        <v>0.806</v>
      </c>
      <c r="L74" s="4">
        <v>0.87</v>
      </c>
      <c r="M74" s="4">
        <v>0.802</v>
      </c>
    </row>
    <row r="75" ht="15.75" customHeight="1">
      <c r="A75" s="4" t="s">
        <v>82</v>
      </c>
      <c r="B75" s="4">
        <v>42.364</v>
      </c>
      <c r="C75" s="4">
        <v>36.696</v>
      </c>
      <c r="D75" s="4">
        <v>41.146</v>
      </c>
      <c r="E75" s="4">
        <v>40.069</v>
      </c>
      <c r="F75" s="4">
        <v>7.241</v>
      </c>
      <c r="G75" s="4">
        <v>6.406</v>
      </c>
      <c r="H75" s="4">
        <v>8.826</v>
      </c>
      <c r="I75" s="4">
        <v>22.473</v>
      </c>
      <c r="J75" s="4">
        <v>0.711</v>
      </c>
      <c r="K75" s="4">
        <v>0.727</v>
      </c>
      <c r="L75" s="4">
        <v>0.889</v>
      </c>
      <c r="M75" s="4">
        <v>0.777</v>
      </c>
    </row>
    <row r="76" ht="15.75" customHeight="1">
      <c r="A76" s="4" t="s">
        <v>83</v>
      </c>
      <c r="B76" s="4">
        <v>41.29</v>
      </c>
      <c r="C76" s="4">
        <v>42.451</v>
      </c>
      <c r="D76" s="4">
        <v>41.267</v>
      </c>
      <c r="E76" s="4">
        <v>41.669</v>
      </c>
      <c r="F76" s="4">
        <v>7.141</v>
      </c>
      <c r="G76" s="4">
        <v>8.195</v>
      </c>
      <c r="H76" s="4">
        <v>8.811</v>
      </c>
      <c r="I76" s="4">
        <v>24.147</v>
      </c>
      <c r="J76" s="4">
        <v>0.719</v>
      </c>
      <c r="K76" s="4">
        <v>0.801</v>
      </c>
      <c r="L76" s="4">
        <v>0.882</v>
      </c>
      <c r="M76" s="4">
        <v>0.801</v>
      </c>
    </row>
    <row r="77" ht="15.75" customHeight="1">
      <c r="A77" s="4" t="s">
        <v>84</v>
      </c>
      <c r="B77" s="4">
        <v>41.196</v>
      </c>
      <c r="C77" s="4">
        <v>36.214</v>
      </c>
      <c r="D77" s="4">
        <v>42.72</v>
      </c>
      <c r="E77" s="4">
        <v>40.043</v>
      </c>
      <c r="F77" s="4">
        <v>7.126</v>
      </c>
      <c r="G77" s="4">
        <v>6.442</v>
      </c>
      <c r="H77" s="4">
        <v>9.106</v>
      </c>
      <c r="I77" s="4">
        <v>22.674</v>
      </c>
      <c r="J77" s="4">
        <v>0.717</v>
      </c>
      <c r="K77" s="4">
        <v>0.737</v>
      </c>
      <c r="L77" s="4">
        <v>0.878</v>
      </c>
      <c r="M77" s="4">
        <v>0.781</v>
      </c>
    </row>
    <row r="78" ht="15.75" customHeight="1">
      <c r="A78" s="4" t="s">
        <v>85</v>
      </c>
      <c r="B78" s="4">
        <v>42.059</v>
      </c>
      <c r="C78" s="4">
        <v>40.818</v>
      </c>
      <c r="D78" s="4">
        <v>43.075</v>
      </c>
      <c r="E78" s="4">
        <v>41.984</v>
      </c>
      <c r="F78" s="4">
        <v>7.266</v>
      </c>
      <c r="G78" s="4">
        <v>7.88</v>
      </c>
      <c r="H78" s="4">
        <v>9.221</v>
      </c>
      <c r="I78" s="4">
        <v>24.367</v>
      </c>
      <c r="J78" s="4">
        <v>0.713</v>
      </c>
      <c r="K78" s="4">
        <v>0.799</v>
      </c>
      <c r="L78" s="4">
        <v>0.88</v>
      </c>
      <c r="M78" s="4">
        <v>0.798</v>
      </c>
    </row>
    <row r="79" ht="15.75" customHeight="1">
      <c r="A79" s="4" t="s">
        <v>86</v>
      </c>
      <c r="B79" s="4">
        <v>40.895</v>
      </c>
      <c r="C79" s="4">
        <v>35.774</v>
      </c>
      <c r="D79" s="4">
        <v>42.798</v>
      </c>
      <c r="E79" s="4">
        <v>39.822</v>
      </c>
      <c r="F79" s="4">
        <v>7.12</v>
      </c>
      <c r="G79" s="4">
        <v>6.285</v>
      </c>
      <c r="H79" s="4">
        <v>9.267</v>
      </c>
      <c r="I79" s="4">
        <v>22.672</v>
      </c>
      <c r="J79" s="4">
        <v>0.717</v>
      </c>
      <c r="K79" s="4">
        <v>0.725</v>
      </c>
      <c r="L79" s="4">
        <v>0.887</v>
      </c>
      <c r="M79" s="4">
        <v>0.78</v>
      </c>
    </row>
    <row r="80" ht="15.75" customHeight="1">
      <c r="A80" s="4" t="s">
        <v>87</v>
      </c>
      <c r="B80" s="4">
        <v>41.59</v>
      </c>
      <c r="C80" s="4">
        <v>41.133</v>
      </c>
      <c r="D80" s="4">
        <v>41.754</v>
      </c>
      <c r="E80" s="4">
        <v>41.492</v>
      </c>
      <c r="F80" s="4">
        <v>7.218</v>
      </c>
      <c r="G80" s="4">
        <v>7.913</v>
      </c>
      <c r="H80" s="4">
        <v>8.947</v>
      </c>
      <c r="I80" s="4">
        <v>24.078</v>
      </c>
      <c r="J80" s="4">
        <v>0.715</v>
      </c>
      <c r="K80" s="4">
        <v>0.793</v>
      </c>
      <c r="L80" s="4">
        <v>0.878</v>
      </c>
      <c r="M80" s="4">
        <v>0.796</v>
      </c>
    </row>
    <row r="81" ht="15.75" customHeight="1">
      <c r="A81" s="4" t="s">
        <v>88</v>
      </c>
      <c r="B81" s="4">
        <v>43.827</v>
      </c>
      <c r="C81" s="4">
        <v>35.008</v>
      </c>
      <c r="D81" s="4">
        <v>35.886</v>
      </c>
      <c r="E81" s="4">
        <v>38.24</v>
      </c>
      <c r="F81" s="4">
        <v>7.86</v>
      </c>
      <c r="G81" s="4">
        <v>6.206</v>
      </c>
      <c r="H81" s="4">
        <v>7.555</v>
      </c>
      <c r="I81" s="4">
        <v>21.621</v>
      </c>
      <c r="J81" s="4">
        <v>0.74</v>
      </c>
      <c r="K81" s="4">
        <v>0.73</v>
      </c>
      <c r="L81" s="4">
        <v>0.861</v>
      </c>
      <c r="M81" s="4">
        <v>0.775</v>
      </c>
    </row>
    <row r="82" ht="15.75" customHeight="1">
      <c r="A82" s="4" t="s">
        <v>89</v>
      </c>
      <c r="B82" s="4">
        <v>41.726</v>
      </c>
      <c r="C82" s="4">
        <v>40.317</v>
      </c>
      <c r="D82" s="4">
        <v>34.158</v>
      </c>
      <c r="E82" s="4">
        <v>38.733</v>
      </c>
      <c r="F82" s="4">
        <v>7.277</v>
      </c>
      <c r="G82" s="4">
        <v>7.822</v>
      </c>
      <c r="H82" s="4">
        <v>7.177</v>
      </c>
      <c r="I82" s="4">
        <v>22.276</v>
      </c>
      <c r="J82" s="4">
        <v>0.718</v>
      </c>
      <c r="K82" s="4">
        <v>0.799</v>
      </c>
      <c r="L82" s="4">
        <v>0.859</v>
      </c>
      <c r="M82" s="4">
        <v>0.788</v>
      </c>
    </row>
    <row r="83" ht="15.75" customHeight="1">
      <c r="A83" s="4" t="s">
        <v>90</v>
      </c>
      <c r="B83" s="4">
        <v>50.568</v>
      </c>
      <c r="C83" s="4">
        <v>41.266</v>
      </c>
      <c r="D83" s="4">
        <v>35.834</v>
      </c>
      <c r="E83" s="4">
        <v>42.556</v>
      </c>
      <c r="F83" s="4">
        <v>8.451</v>
      </c>
      <c r="G83" s="4">
        <v>7.104</v>
      </c>
      <c r="H83" s="4">
        <v>6.853</v>
      </c>
      <c r="I83" s="4">
        <v>22.408</v>
      </c>
      <c r="J83" s="4">
        <v>0.69</v>
      </c>
      <c r="K83" s="4">
        <v>0.713</v>
      </c>
      <c r="L83" s="4">
        <v>0.784</v>
      </c>
      <c r="M83" s="4">
        <v>0.724</v>
      </c>
    </row>
    <row r="84" ht="15.75" customHeight="1">
      <c r="A84" s="4" t="s">
        <v>91</v>
      </c>
      <c r="B84" s="4">
        <v>43.962</v>
      </c>
      <c r="C84" s="4">
        <v>39.677</v>
      </c>
      <c r="D84" s="4">
        <v>37.599</v>
      </c>
      <c r="E84" s="4">
        <v>40.413</v>
      </c>
      <c r="F84" s="4">
        <v>7.62</v>
      </c>
      <c r="G84" s="4">
        <v>7.556</v>
      </c>
      <c r="H84" s="4">
        <v>7.985</v>
      </c>
      <c r="I84" s="4">
        <v>23.16</v>
      </c>
      <c r="J84" s="4">
        <v>0.714</v>
      </c>
      <c r="K84" s="4">
        <v>0.786</v>
      </c>
      <c r="L84" s="4">
        <v>0.87</v>
      </c>
      <c r="M84" s="4">
        <v>0.786</v>
      </c>
    </row>
    <row r="85" ht="15.75" customHeight="1">
      <c r="A85" s="4" t="s">
        <v>92</v>
      </c>
      <c r="B85" s="4">
        <v>42.5</v>
      </c>
      <c r="C85" s="4">
        <v>39.878</v>
      </c>
      <c r="D85" s="4">
        <v>36.961</v>
      </c>
      <c r="E85" s="4">
        <v>39.779</v>
      </c>
      <c r="F85" s="4">
        <v>7.392</v>
      </c>
      <c r="G85" s="4">
        <v>7.627</v>
      </c>
      <c r="H85" s="4">
        <v>7.864</v>
      </c>
      <c r="I85" s="4">
        <v>22.883</v>
      </c>
      <c r="J85" s="4">
        <v>0.719</v>
      </c>
      <c r="K85" s="4">
        <v>0.794</v>
      </c>
      <c r="L85" s="4">
        <v>0.875</v>
      </c>
      <c r="M85" s="4">
        <v>0.793</v>
      </c>
    </row>
    <row r="86" ht="15.75" customHeight="1">
      <c r="A86" s="4" t="s">
        <v>93</v>
      </c>
      <c r="B86" s="4">
        <v>40.63</v>
      </c>
      <c r="C86" s="4">
        <v>41.869</v>
      </c>
      <c r="D86" s="4">
        <v>36.433</v>
      </c>
      <c r="E86" s="4">
        <v>39.644</v>
      </c>
      <c r="F86" s="4">
        <v>7.061</v>
      </c>
      <c r="G86" s="4">
        <v>7.82</v>
      </c>
      <c r="H86" s="4">
        <v>7.562</v>
      </c>
      <c r="I86" s="4">
        <v>22.444</v>
      </c>
      <c r="J86" s="4">
        <v>0.72</v>
      </c>
      <c r="K86" s="4">
        <v>0.775</v>
      </c>
      <c r="L86" s="4">
        <v>0.854</v>
      </c>
      <c r="M86" s="4">
        <v>0.781</v>
      </c>
    </row>
    <row r="87" ht="15.75" customHeight="1">
      <c r="A87" s="4" t="s">
        <v>94</v>
      </c>
      <c r="B87" s="4">
        <v>39.087</v>
      </c>
      <c r="C87" s="4">
        <v>40.851</v>
      </c>
      <c r="D87" s="4">
        <v>37.87</v>
      </c>
      <c r="E87" s="4">
        <v>39.269</v>
      </c>
      <c r="F87" s="4">
        <v>6.82</v>
      </c>
      <c r="G87" s="4">
        <v>7.634</v>
      </c>
      <c r="H87" s="4">
        <v>7.826</v>
      </c>
      <c r="I87" s="4">
        <v>22.28</v>
      </c>
      <c r="J87" s="4">
        <v>0.721</v>
      </c>
      <c r="K87" s="4">
        <v>0.777</v>
      </c>
      <c r="L87" s="4">
        <v>0.849</v>
      </c>
      <c r="M87" s="4">
        <v>0.782</v>
      </c>
    </row>
    <row r="88" ht="15.75" customHeight="1">
      <c r="A88" s="4" t="s">
        <v>95</v>
      </c>
      <c r="B88" s="4">
        <v>46.556</v>
      </c>
      <c r="C88" s="4">
        <v>36.053</v>
      </c>
      <c r="D88" s="4">
        <v>37.832</v>
      </c>
      <c r="E88" s="4">
        <v>40.147</v>
      </c>
      <c r="F88" s="4">
        <v>7.968</v>
      </c>
      <c r="G88" s="4">
        <v>6.092</v>
      </c>
      <c r="H88" s="4">
        <v>7.854</v>
      </c>
      <c r="I88" s="4">
        <v>21.914</v>
      </c>
      <c r="J88" s="4">
        <v>0.706</v>
      </c>
      <c r="K88" s="4">
        <v>0.701</v>
      </c>
      <c r="L88" s="4">
        <v>0.852</v>
      </c>
      <c r="M88" s="4">
        <v>0.751</v>
      </c>
    </row>
    <row r="89" ht="15.75" customHeight="1">
      <c r="A89" s="4" t="s">
        <v>96</v>
      </c>
      <c r="B89" s="4">
        <v>38.855</v>
      </c>
      <c r="C89" s="4">
        <v>40.216</v>
      </c>
      <c r="D89" s="4">
        <v>40.162</v>
      </c>
      <c r="E89" s="4">
        <v>39.744</v>
      </c>
      <c r="F89" s="4">
        <v>6.769</v>
      </c>
      <c r="G89" s="4">
        <v>7.604</v>
      </c>
      <c r="H89" s="4">
        <v>8.595</v>
      </c>
      <c r="I89" s="4">
        <v>22.968</v>
      </c>
      <c r="J89" s="4">
        <v>0.719</v>
      </c>
      <c r="K89" s="4">
        <v>0.784</v>
      </c>
      <c r="L89" s="4">
        <v>0.88</v>
      </c>
      <c r="M89" s="4">
        <v>0.795</v>
      </c>
    </row>
    <row r="90" ht="15.75" customHeight="1">
      <c r="A90" s="4" t="s">
        <v>97</v>
      </c>
      <c r="B90" s="4">
        <v>37.884</v>
      </c>
      <c r="C90" s="4">
        <v>34.171</v>
      </c>
      <c r="D90" s="4">
        <v>36.925</v>
      </c>
      <c r="E90" s="4">
        <v>36.327</v>
      </c>
      <c r="F90" s="4">
        <v>6.595</v>
      </c>
      <c r="G90" s="4">
        <v>5.819</v>
      </c>
      <c r="H90" s="4">
        <v>7.714</v>
      </c>
      <c r="I90" s="4">
        <v>20.127</v>
      </c>
      <c r="J90" s="4">
        <v>0.719</v>
      </c>
      <c r="K90" s="4">
        <v>0.705</v>
      </c>
      <c r="L90" s="4">
        <v>0.86</v>
      </c>
      <c r="M90" s="4">
        <v>0.762</v>
      </c>
    </row>
    <row r="91" ht="15.75" customHeight="1">
      <c r="A91" s="4" t="s">
        <v>98</v>
      </c>
      <c r="B91" s="4">
        <v>35.796</v>
      </c>
      <c r="C91" s="4">
        <v>39.628</v>
      </c>
      <c r="D91" s="4">
        <v>35.396</v>
      </c>
      <c r="E91" s="4">
        <v>36.94</v>
      </c>
      <c r="F91" s="4">
        <v>6.303</v>
      </c>
      <c r="G91" s="4">
        <v>7.448</v>
      </c>
      <c r="H91" s="4">
        <v>7.144</v>
      </c>
      <c r="I91" s="4">
        <v>20.894</v>
      </c>
      <c r="J91" s="4">
        <v>0.725</v>
      </c>
      <c r="K91" s="4">
        <v>0.778</v>
      </c>
      <c r="L91" s="4">
        <v>0.829</v>
      </c>
      <c r="M91" s="4">
        <v>0.777</v>
      </c>
    </row>
    <row r="92" ht="15.75" customHeight="1">
      <c r="A92" s="4" t="s">
        <v>99</v>
      </c>
      <c r="B92" s="4">
        <v>34.517</v>
      </c>
      <c r="C92" s="4">
        <v>33.261</v>
      </c>
      <c r="D92" s="4">
        <v>34.967</v>
      </c>
      <c r="E92" s="4">
        <v>34.248</v>
      </c>
      <c r="F92" s="4">
        <v>6.073</v>
      </c>
      <c r="G92" s="4">
        <v>5.679</v>
      </c>
      <c r="H92" s="4">
        <v>7.055</v>
      </c>
      <c r="I92" s="4">
        <v>18.806</v>
      </c>
      <c r="J92" s="4">
        <v>0.724</v>
      </c>
      <c r="K92" s="4">
        <v>0.706</v>
      </c>
      <c r="L92" s="4">
        <v>0.827</v>
      </c>
      <c r="M92" s="4">
        <v>0.754</v>
      </c>
    </row>
    <row r="93" ht="15.75" customHeight="1">
      <c r="A93" s="4" t="s">
        <v>100</v>
      </c>
      <c r="B93" s="4">
        <v>37.692</v>
      </c>
      <c r="C93" s="4">
        <v>39.986</v>
      </c>
      <c r="D93" s="4">
        <v>33.379</v>
      </c>
      <c r="E93" s="4">
        <v>37.019</v>
      </c>
      <c r="F93" s="4">
        <v>7.222</v>
      </c>
      <c r="G93" s="4">
        <v>8.174</v>
      </c>
      <c r="H93" s="4">
        <v>6.762</v>
      </c>
      <c r="I93" s="4">
        <v>22.158</v>
      </c>
      <c r="J93" s="4">
        <v>0.788</v>
      </c>
      <c r="K93" s="4">
        <v>0.844</v>
      </c>
      <c r="L93" s="4">
        <v>0.831</v>
      </c>
      <c r="M93" s="4">
        <v>0.821</v>
      </c>
    </row>
    <row r="94" ht="15.75" customHeight="1">
      <c r="A94" s="4" t="s">
        <v>101</v>
      </c>
      <c r="B94" s="4">
        <v>28.476</v>
      </c>
      <c r="C94" s="4">
        <v>27.834</v>
      </c>
      <c r="D94" s="4">
        <v>23.841</v>
      </c>
      <c r="E94" s="4">
        <v>26.717</v>
      </c>
      <c r="F94" s="4">
        <v>5.465</v>
      </c>
      <c r="G94" s="4">
        <v>5.369</v>
      </c>
      <c r="H94" s="4">
        <v>4.795</v>
      </c>
      <c r="I94" s="4">
        <v>15.628</v>
      </c>
      <c r="J94" s="4">
        <v>0.789</v>
      </c>
      <c r="K94" s="4">
        <v>0.794</v>
      </c>
      <c r="L94" s="4">
        <v>0.823</v>
      </c>
      <c r="M94" s="4">
        <v>0.801</v>
      </c>
    </row>
    <row r="95" ht="15.75" customHeight="1">
      <c r="A95" s="4" t="s">
        <v>102</v>
      </c>
      <c r="B95" s="4">
        <v>28.316</v>
      </c>
      <c r="C95" s="4">
        <v>33.282</v>
      </c>
      <c r="D95" s="4">
        <v>24.36</v>
      </c>
      <c r="E95" s="4">
        <v>28.653</v>
      </c>
      <c r="F95" s="4">
        <v>5.39</v>
      </c>
      <c r="G95" s="4">
        <v>6.957</v>
      </c>
      <c r="H95" s="4">
        <v>4.874</v>
      </c>
      <c r="I95" s="4">
        <v>17.22</v>
      </c>
      <c r="J95" s="4">
        <v>0.783</v>
      </c>
      <c r="K95" s="4">
        <v>0.862</v>
      </c>
      <c r="L95" s="4">
        <v>0.82</v>
      </c>
      <c r="M95" s="4">
        <v>0.824</v>
      </c>
    </row>
    <row r="96" ht="15.75" customHeight="1">
      <c r="A96" s="4" t="s">
        <v>103</v>
      </c>
      <c r="B96" s="4">
        <v>28.922</v>
      </c>
      <c r="C96" s="4">
        <v>33.677</v>
      </c>
      <c r="D96" s="4">
        <v>25.173</v>
      </c>
      <c r="E96" s="4">
        <v>29.257</v>
      </c>
      <c r="F96" s="4">
        <v>5.599</v>
      </c>
      <c r="G96" s="4">
        <v>7.091</v>
      </c>
      <c r="H96" s="4">
        <v>5.076</v>
      </c>
      <c r="I96" s="4">
        <v>17.766</v>
      </c>
      <c r="J96" s="4">
        <v>0.797</v>
      </c>
      <c r="K96" s="4">
        <v>0.868</v>
      </c>
      <c r="L96" s="4">
        <v>0.825</v>
      </c>
      <c r="M96" s="4">
        <v>0.832</v>
      </c>
    </row>
    <row r="97" ht="15.75" customHeight="1">
      <c r="A97" s="4" t="s">
        <v>104</v>
      </c>
      <c r="B97" s="4">
        <v>29.774</v>
      </c>
      <c r="C97" s="4">
        <v>35.028</v>
      </c>
      <c r="D97" s="4">
        <v>25.051</v>
      </c>
      <c r="E97" s="4">
        <v>29.951</v>
      </c>
      <c r="F97" s="4">
        <v>5.885</v>
      </c>
      <c r="G97" s="4">
        <v>7.504</v>
      </c>
      <c r="H97" s="4">
        <v>5.131</v>
      </c>
      <c r="I97" s="4">
        <v>18.52</v>
      </c>
      <c r="J97" s="4">
        <v>0.816</v>
      </c>
      <c r="K97" s="4">
        <v>0.885</v>
      </c>
      <c r="L97" s="4">
        <v>0.84</v>
      </c>
      <c r="M97" s="4">
        <v>0.849</v>
      </c>
    </row>
    <row r="98" ht="15.75" customHeight="1">
      <c r="A98" s="4" t="s">
        <v>105</v>
      </c>
      <c r="B98" s="4">
        <v>29.549</v>
      </c>
      <c r="C98" s="4">
        <v>35.343</v>
      </c>
      <c r="D98" s="4">
        <v>25.291</v>
      </c>
      <c r="E98" s="4">
        <v>30.061</v>
      </c>
      <c r="F98" s="4">
        <v>5.832</v>
      </c>
      <c r="G98" s="4">
        <v>7.602</v>
      </c>
      <c r="H98" s="4">
        <v>5.206</v>
      </c>
      <c r="I98" s="4">
        <v>18.639</v>
      </c>
      <c r="J98" s="4">
        <v>0.813</v>
      </c>
      <c r="K98" s="4">
        <v>0.888</v>
      </c>
      <c r="L98" s="4">
        <v>0.844</v>
      </c>
      <c r="M98" s="4">
        <v>0.851</v>
      </c>
    </row>
    <row r="99" ht="15.75" customHeight="1">
      <c r="A99" s="4" t="s">
        <v>106</v>
      </c>
      <c r="B99" s="4">
        <v>29.276</v>
      </c>
      <c r="C99" s="4">
        <v>35.43</v>
      </c>
      <c r="D99" s="4">
        <v>24.446</v>
      </c>
      <c r="E99" s="4">
        <v>29.717</v>
      </c>
      <c r="F99" s="4">
        <v>5.716</v>
      </c>
      <c r="G99" s="4">
        <v>7.626</v>
      </c>
      <c r="H99" s="4">
        <v>4.983</v>
      </c>
      <c r="I99" s="4">
        <v>18.325</v>
      </c>
      <c r="J99" s="4">
        <v>0.807</v>
      </c>
      <c r="K99" s="4">
        <v>0.891</v>
      </c>
      <c r="L99" s="4">
        <v>0.837</v>
      </c>
      <c r="M99" s="4">
        <v>0.849</v>
      </c>
    </row>
    <row r="100" ht="15.75" customHeight="1">
      <c r="A100" s="4" t="s">
        <v>107</v>
      </c>
      <c r="B100" s="4">
        <v>29.066</v>
      </c>
      <c r="C100" s="4">
        <v>37.336</v>
      </c>
      <c r="D100" s="4">
        <v>25.399</v>
      </c>
      <c r="E100" s="4">
        <v>30.6</v>
      </c>
      <c r="F100" s="4">
        <v>5.732</v>
      </c>
      <c r="G100" s="4">
        <v>8.023</v>
      </c>
      <c r="H100" s="4">
        <v>5.21</v>
      </c>
      <c r="I100" s="4">
        <v>18.965</v>
      </c>
      <c r="J100" s="4">
        <v>0.812</v>
      </c>
      <c r="K100" s="4">
        <v>0.888</v>
      </c>
      <c r="L100" s="4">
        <v>0.84</v>
      </c>
      <c r="M100" s="4">
        <v>0.85</v>
      </c>
    </row>
    <row r="101" ht="15.75" customHeight="1">
      <c r="A101" s="4" t="s">
        <v>108</v>
      </c>
      <c r="B101" s="4">
        <v>29.901</v>
      </c>
      <c r="C101" s="4">
        <v>32.145</v>
      </c>
      <c r="D101" s="4">
        <v>23.497</v>
      </c>
      <c r="E101" s="4">
        <v>28.514</v>
      </c>
      <c r="F101" s="4">
        <v>5.906</v>
      </c>
      <c r="G101" s="4">
        <v>6.562</v>
      </c>
      <c r="H101" s="4">
        <v>4.712</v>
      </c>
      <c r="I101" s="4">
        <v>17.179</v>
      </c>
      <c r="J101" s="4">
        <v>0.813</v>
      </c>
      <c r="K101" s="4">
        <v>0.843</v>
      </c>
      <c r="L101" s="4">
        <v>0.821</v>
      </c>
      <c r="M101" s="4">
        <v>0.826</v>
      </c>
    </row>
    <row r="102" ht="15.75" customHeight="1">
      <c r="A102" s="4" t="s">
        <v>109</v>
      </c>
      <c r="B102" s="4">
        <v>34.27</v>
      </c>
      <c r="C102" s="4">
        <v>32.478</v>
      </c>
      <c r="D102" s="4">
        <v>24.581</v>
      </c>
      <c r="E102" s="4">
        <v>30.443</v>
      </c>
      <c r="F102" s="4">
        <v>6.746</v>
      </c>
      <c r="G102" s="4">
        <v>6.668</v>
      </c>
      <c r="H102" s="4">
        <v>4.981</v>
      </c>
      <c r="I102" s="4">
        <v>18.394</v>
      </c>
      <c r="J102" s="4">
        <v>0.813</v>
      </c>
      <c r="K102" s="4">
        <v>0.846</v>
      </c>
      <c r="L102" s="4">
        <v>0.83</v>
      </c>
      <c r="M102" s="4">
        <v>0.829</v>
      </c>
    </row>
    <row r="103" ht="15.75" customHeight="1">
      <c r="A103" s="4" t="s">
        <v>110</v>
      </c>
      <c r="B103" s="4">
        <v>44.397</v>
      </c>
      <c r="C103" s="4">
        <v>35.072</v>
      </c>
      <c r="D103" s="4">
        <v>26.972</v>
      </c>
      <c r="E103" s="4">
        <v>35.48</v>
      </c>
      <c r="F103" s="4">
        <v>8.521</v>
      </c>
      <c r="G103" s="4">
        <v>7.033</v>
      </c>
      <c r="H103" s="4">
        <v>5.599</v>
      </c>
      <c r="I103" s="4">
        <v>21.153</v>
      </c>
      <c r="J103" s="4">
        <v>0.795</v>
      </c>
      <c r="K103" s="4">
        <v>0.829</v>
      </c>
      <c r="L103" s="4">
        <v>0.852</v>
      </c>
      <c r="M103" s="4">
        <v>0.821</v>
      </c>
    </row>
    <row r="104" ht="15.75" customHeight="1">
      <c r="A104" s="4" t="s">
        <v>111</v>
      </c>
      <c r="B104" s="4">
        <v>57.104</v>
      </c>
      <c r="C104" s="4">
        <v>37.679</v>
      </c>
      <c r="D104" s="4">
        <v>37.519</v>
      </c>
      <c r="E104" s="4">
        <v>44.101</v>
      </c>
      <c r="F104" s="4">
        <v>10.847</v>
      </c>
      <c r="G104" s="4">
        <v>7.293</v>
      </c>
      <c r="H104" s="4">
        <v>7.553</v>
      </c>
      <c r="I104" s="4">
        <v>25.693</v>
      </c>
      <c r="J104" s="4">
        <v>0.79</v>
      </c>
      <c r="K104" s="4">
        <v>0.8</v>
      </c>
      <c r="L104" s="4">
        <v>0.827</v>
      </c>
      <c r="M104" s="4">
        <v>0.803</v>
      </c>
    </row>
    <row r="105" ht="15.75" customHeight="1">
      <c r="A105" s="4" t="s">
        <v>112</v>
      </c>
      <c r="B105" s="4">
        <v>56.139</v>
      </c>
      <c r="C105" s="4">
        <v>41.519</v>
      </c>
      <c r="D105" s="4">
        <v>49.854</v>
      </c>
      <c r="E105" s="4">
        <v>49.171</v>
      </c>
      <c r="F105" s="4">
        <v>10.476</v>
      </c>
      <c r="G105" s="4">
        <v>7.732</v>
      </c>
      <c r="H105" s="4">
        <v>10.438</v>
      </c>
      <c r="I105" s="4">
        <v>28.646</v>
      </c>
      <c r="J105" s="4">
        <v>0.775</v>
      </c>
      <c r="K105" s="4">
        <v>0.774</v>
      </c>
      <c r="L105" s="4">
        <v>0.863</v>
      </c>
      <c r="M105" s="4">
        <v>0.805</v>
      </c>
    </row>
    <row r="106" ht="15.75" customHeight="1">
      <c r="A106" s="4" t="s">
        <v>113</v>
      </c>
      <c r="B106" s="4">
        <v>56.026</v>
      </c>
      <c r="C106" s="4">
        <v>43.853</v>
      </c>
      <c r="D106" s="4">
        <v>55.879</v>
      </c>
      <c r="E106" s="4">
        <v>51.919</v>
      </c>
      <c r="F106" s="4">
        <v>10.461</v>
      </c>
      <c r="G106" s="4">
        <v>8.105</v>
      </c>
      <c r="H106" s="4">
        <v>11.609</v>
      </c>
      <c r="I106" s="4">
        <v>30.175</v>
      </c>
      <c r="J106" s="4">
        <v>0.775</v>
      </c>
      <c r="K106" s="4">
        <v>0.767</v>
      </c>
      <c r="L106" s="4">
        <v>0.856</v>
      </c>
      <c r="M106" s="4">
        <v>0.802</v>
      </c>
    </row>
    <row r="107" ht="15.75" customHeight="1">
      <c r="A107" s="4" t="s">
        <v>114</v>
      </c>
      <c r="B107" s="4">
        <v>58.707</v>
      </c>
      <c r="C107" s="4">
        <v>45.775</v>
      </c>
      <c r="D107" s="4">
        <v>60.919</v>
      </c>
      <c r="E107" s="4">
        <v>55.134</v>
      </c>
      <c r="F107" s="4">
        <v>10.922</v>
      </c>
      <c r="G107" s="4">
        <v>8.384</v>
      </c>
      <c r="H107" s="4">
        <v>12.707</v>
      </c>
      <c r="I107" s="4">
        <v>32.013</v>
      </c>
      <c r="J107" s="4">
        <v>0.771</v>
      </c>
      <c r="K107" s="4">
        <v>0.759</v>
      </c>
      <c r="L107" s="4">
        <v>0.86</v>
      </c>
      <c r="M107" s="4">
        <v>0.801</v>
      </c>
    </row>
    <row r="108" ht="15.75" customHeight="1">
      <c r="A108" s="4" t="s">
        <v>115</v>
      </c>
      <c r="B108" s="4">
        <v>57.137</v>
      </c>
      <c r="C108" s="4">
        <v>49.147</v>
      </c>
      <c r="D108" s="4">
        <v>61.692</v>
      </c>
      <c r="E108" s="4">
        <v>55.992</v>
      </c>
      <c r="F108" s="4">
        <v>10.715</v>
      </c>
      <c r="G108" s="4">
        <v>8.896</v>
      </c>
      <c r="H108" s="4">
        <v>12.819</v>
      </c>
      <c r="I108" s="4">
        <v>32.43</v>
      </c>
      <c r="J108" s="4">
        <v>0.775</v>
      </c>
      <c r="K108" s="4">
        <v>0.748</v>
      </c>
      <c r="L108" s="4">
        <v>0.855</v>
      </c>
      <c r="M108" s="4">
        <v>0.797</v>
      </c>
    </row>
    <row r="109" ht="15.75" customHeight="1">
      <c r="A109" s="4" t="s">
        <v>116</v>
      </c>
      <c r="B109" s="4">
        <v>58.525</v>
      </c>
      <c r="C109" s="4">
        <v>49.565</v>
      </c>
      <c r="D109" s="4">
        <v>60.838</v>
      </c>
      <c r="E109" s="4">
        <v>56.309</v>
      </c>
      <c r="F109" s="4">
        <v>10.947</v>
      </c>
      <c r="G109" s="4">
        <v>8.868</v>
      </c>
      <c r="H109" s="4">
        <v>12.524</v>
      </c>
      <c r="I109" s="4">
        <v>32.339</v>
      </c>
      <c r="J109" s="4">
        <v>0.775</v>
      </c>
      <c r="K109" s="4">
        <v>0.739</v>
      </c>
      <c r="L109" s="4">
        <v>0.846</v>
      </c>
      <c r="M109" s="4">
        <v>0.79</v>
      </c>
    </row>
    <row r="110" ht="15.75" customHeight="1">
      <c r="A110" s="4" t="s">
        <v>117</v>
      </c>
      <c r="B110" s="4">
        <v>63.214</v>
      </c>
      <c r="C110" s="4">
        <v>51.026</v>
      </c>
      <c r="D110" s="4">
        <v>59.27</v>
      </c>
      <c r="E110" s="4">
        <v>57.836</v>
      </c>
      <c r="F110" s="4">
        <v>11.625</v>
      </c>
      <c r="G110" s="4">
        <v>9.101</v>
      </c>
      <c r="H110" s="4">
        <v>12.351</v>
      </c>
      <c r="I110" s="4">
        <v>33.077</v>
      </c>
      <c r="J110" s="4">
        <v>0.764</v>
      </c>
      <c r="K110" s="4">
        <v>0.74</v>
      </c>
      <c r="L110" s="4">
        <v>0.858</v>
      </c>
      <c r="M110" s="4">
        <v>0.789</v>
      </c>
    </row>
    <row r="111" ht="15.75" customHeight="1">
      <c r="A111" s="4" t="s">
        <v>118</v>
      </c>
      <c r="B111" s="4">
        <v>58.424</v>
      </c>
      <c r="C111" s="4">
        <v>50.689</v>
      </c>
      <c r="D111" s="4">
        <v>59.675</v>
      </c>
      <c r="E111" s="4">
        <v>56.263</v>
      </c>
      <c r="F111" s="4">
        <v>10.821</v>
      </c>
      <c r="G111" s="4">
        <v>9.174</v>
      </c>
      <c r="H111" s="4">
        <v>12.479</v>
      </c>
      <c r="I111" s="4">
        <v>32.475</v>
      </c>
      <c r="J111" s="4">
        <v>0.77</v>
      </c>
      <c r="K111" s="4">
        <v>0.751</v>
      </c>
      <c r="L111" s="4">
        <v>0.861</v>
      </c>
      <c r="M111" s="4">
        <v>0.796</v>
      </c>
    </row>
    <row r="112" ht="15.75" customHeight="1">
      <c r="A112" s="4" t="s">
        <v>119</v>
      </c>
      <c r="B112" s="4">
        <v>60.664</v>
      </c>
      <c r="C112" s="4">
        <v>58.808</v>
      </c>
      <c r="D112" s="4">
        <v>60.954</v>
      </c>
      <c r="E112" s="4">
        <v>60.142</v>
      </c>
      <c r="F112" s="4">
        <v>11.185</v>
      </c>
      <c r="G112" s="4">
        <v>11.06</v>
      </c>
      <c r="H112" s="4">
        <v>12.829</v>
      </c>
      <c r="I112" s="4">
        <v>35.075</v>
      </c>
      <c r="J112" s="4">
        <v>0.76</v>
      </c>
      <c r="K112" s="4">
        <v>0.776</v>
      </c>
      <c r="L112" s="4">
        <v>0.863</v>
      </c>
      <c r="M112" s="4">
        <v>0.8</v>
      </c>
    </row>
    <row r="113" ht="15.75" customHeight="1">
      <c r="A113" s="4" t="s">
        <v>120</v>
      </c>
      <c r="B113" s="4">
        <v>61.898</v>
      </c>
      <c r="C113" s="4">
        <v>60.52</v>
      </c>
      <c r="D113" s="4">
        <v>62.158</v>
      </c>
      <c r="E113" s="4">
        <v>61.525</v>
      </c>
      <c r="F113" s="4">
        <v>11.351</v>
      </c>
      <c r="G113" s="4">
        <v>11.376</v>
      </c>
      <c r="H113" s="4">
        <v>12.978</v>
      </c>
      <c r="I113" s="4">
        <v>35.706</v>
      </c>
      <c r="J113" s="4">
        <v>0.758</v>
      </c>
      <c r="K113" s="4">
        <v>0.777</v>
      </c>
      <c r="L113" s="4">
        <v>0.856</v>
      </c>
      <c r="M113" s="4">
        <v>0.798</v>
      </c>
    </row>
    <row r="114" ht="15.75" customHeight="1">
      <c r="A114" s="4" t="s">
        <v>121</v>
      </c>
      <c r="B114" s="4">
        <v>59.259</v>
      </c>
      <c r="C114" s="4">
        <v>57.128</v>
      </c>
      <c r="D114" s="4">
        <v>62.226</v>
      </c>
      <c r="E114" s="4">
        <v>59.538</v>
      </c>
      <c r="F114" s="4">
        <v>10.828</v>
      </c>
      <c r="G114" s="4">
        <v>10.87</v>
      </c>
      <c r="H114" s="4">
        <v>13.132</v>
      </c>
      <c r="I114" s="4">
        <v>34.83</v>
      </c>
      <c r="J114" s="4">
        <v>0.752</v>
      </c>
      <c r="K114" s="4">
        <v>0.784</v>
      </c>
      <c r="L114" s="4">
        <v>0.863</v>
      </c>
      <c r="M114" s="4">
        <v>0.801</v>
      </c>
    </row>
    <row r="115" ht="15.75" customHeight="1">
      <c r="A115" s="4" t="s">
        <v>122</v>
      </c>
      <c r="B115" s="4">
        <v>59.694</v>
      </c>
      <c r="C115" s="4">
        <v>53.467</v>
      </c>
      <c r="D115" s="4">
        <v>65.577</v>
      </c>
      <c r="E115" s="4">
        <v>59.579</v>
      </c>
      <c r="F115" s="4">
        <v>10.956</v>
      </c>
      <c r="G115" s="4">
        <v>9.963</v>
      </c>
      <c r="H115" s="4">
        <v>14.19</v>
      </c>
      <c r="I115" s="4">
        <v>35.11</v>
      </c>
      <c r="J115" s="4">
        <v>0.755</v>
      </c>
      <c r="K115" s="4">
        <v>0.765</v>
      </c>
      <c r="L115" s="4">
        <v>0.884</v>
      </c>
      <c r="M115" s="4">
        <v>0.806</v>
      </c>
    </row>
    <row r="116" ht="15.75" customHeight="1">
      <c r="A116" s="4" t="s">
        <v>123</v>
      </c>
      <c r="B116" s="4">
        <v>59.181</v>
      </c>
      <c r="C116" s="4">
        <v>52.97</v>
      </c>
      <c r="D116" s="4">
        <v>66.038</v>
      </c>
      <c r="E116" s="4">
        <v>59.397</v>
      </c>
      <c r="F116" s="4">
        <v>10.861</v>
      </c>
      <c r="G116" s="4">
        <v>9.859</v>
      </c>
      <c r="H116" s="4">
        <v>14.362</v>
      </c>
      <c r="I116" s="4">
        <v>35.082</v>
      </c>
      <c r="J116" s="4">
        <v>0.755</v>
      </c>
      <c r="K116" s="4">
        <v>0.766</v>
      </c>
      <c r="L116" s="4">
        <v>0.89</v>
      </c>
      <c r="M116" s="4">
        <v>0.808</v>
      </c>
    </row>
    <row r="117" ht="15.75" customHeight="1">
      <c r="A117" s="4" t="s">
        <v>124</v>
      </c>
      <c r="B117" s="4">
        <v>60.46</v>
      </c>
      <c r="C117" s="4">
        <v>52.622</v>
      </c>
      <c r="D117" s="4">
        <v>64.101</v>
      </c>
      <c r="E117" s="4">
        <v>59.061</v>
      </c>
      <c r="F117" s="4">
        <v>11.096</v>
      </c>
      <c r="G117" s="4">
        <v>9.877</v>
      </c>
      <c r="H117" s="4">
        <v>13.981</v>
      </c>
      <c r="I117" s="4">
        <v>34.954</v>
      </c>
      <c r="J117" s="4">
        <v>0.754</v>
      </c>
      <c r="K117" s="4">
        <v>0.771</v>
      </c>
      <c r="L117" s="4">
        <v>0.892</v>
      </c>
      <c r="M117" s="4">
        <v>0.809</v>
      </c>
    </row>
    <row r="118" ht="15.75" customHeight="1">
      <c r="A118" s="4" t="s">
        <v>125</v>
      </c>
      <c r="B118" s="4">
        <v>57.884</v>
      </c>
      <c r="C118" s="4">
        <v>52.044</v>
      </c>
      <c r="D118" s="4">
        <v>65.832</v>
      </c>
      <c r="E118" s="4">
        <v>58.587</v>
      </c>
      <c r="F118" s="4">
        <v>10.703</v>
      </c>
      <c r="G118" s="4">
        <v>9.852</v>
      </c>
      <c r="H118" s="4">
        <v>14.457</v>
      </c>
      <c r="I118" s="4">
        <v>35.011</v>
      </c>
      <c r="J118" s="4">
        <v>0.756</v>
      </c>
      <c r="K118" s="4">
        <v>0.776</v>
      </c>
      <c r="L118" s="4">
        <v>0.897</v>
      </c>
      <c r="M118" s="4">
        <v>0.815</v>
      </c>
    </row>
    <row r="119" ht="15.75" customHeight="1">
      <c r="A119" s="4" t="s">
        <v>126</v>
      </c>
      <c r="B119" s="4">
        <v>57.668</v>
      </c>
      <c r="C119" s="4">
        <v>51.567</v>
      </c>
      <c r="D119" s="4">
        <v>61.432</v>
      </c>
      <c r="E119" s="4">
        <v>56.889</v>
      </c>
      <c r="F119" s="4">
        <v>10.573</v>
      </c>
      <c r="G119" s="4">
        <v>9.856</v>
      </c>
      <c r="H119" s="4">
        <v>13.301</v>
      </c>
      <c r="I119" s="4">
        <v>33.73</v>
      </c>
      <c r="J119" s="4">
        <v>0.751</v>
      </c>
      <c r="K119" s="4">
        <v>0.786</v>
      </c>
      <c r="L119" s="4">
        <v>0.887</v>
      </c>
      <c r="M119" s="4">
        <v>0.811</v>
      </c>
    </row>
    <row r="120" ht="15.75" customHeight="1">
      <c r="A120" s="4" t="s">
        <v>127</v>
      </c>
      <c r="B120" s="4">
        <v>57.377</v>
      </c>
      <c r="C120" s="4">
        <v>46.365</v>
      </c>
      <c r="D120" s="4">
        <v>58.738</v>
      </c>
      <c r="E120" s="4">
        <v>54.16</v>
      </c>
      <c r="F120" s="4">
        <v>10.559</v>
      </c>
      <c r="G120" s="4">
        <v>8.262</v>
      </c>
      <c r="H120" s="4">
        <v>12.68</v>
      </c>
      <c r="I120" s="4">
        <v>31.501</v>
      </c>
      <c r="J120" s="4">
        <v>0.756</v>
      </c>
      <c r="K120" s="4">
        <v>0.734</v>
      </c>
      <c r="L120" s="4">
        <v>0.885</v>
      </c>
      <c r="M120" s="4">
        <v>0.796</v>
      </c>
    </row>
    <row r="121" ht="15.75" customHeight="1">
      <c r="A121" s="4" t="s">
        <v>128</v>
      </c>
      <c r="B121" s="4">
        <v>57.39</v>
      </c>
      <c r="C121" s="4">
        <v>48.401</v>
      </c>
      <c r="D121" s="4">
        <v>65.582</v>
      </c>
      <c r="E121" s="4">
        <v>57.124</v>
      </c>
      <c r="F121" s="4">
        <v>10.526</v>
      </c>
      <c r="G121" s="4">
        <v>8.556</v>
      </c>
      <c r="H121" s="4">
        <v>14.401</v>
      </c>
      <c r="I121" s="4">
        <v>33.483</v>
      </c>
      <c r="J121" s="4">
        <v>0.754</v>
      </c>
      <c r="K121" s="4">
        <v>0.728</v>
      </c>
      <c r="L121" s="4">
        <v>0.901</v>
      </c>
      <c r="M121" s="4">
        <v>0.803</v>
      </c>
    </row>
    <row r="122" ht="15.75" customHeight="1">
      <c r="A122" s="4" t="s">
        <v>129</v>
      </c>
      <c r="B122" s="4">
        <v>55.831</v>
      </c>
      <c r="C122" s="4">
        <v>46.567</v>
      </c>
      <c r="D122" s="4">
        <v>62.665</v>
      </c>
      <c r="E122" s="4">
        <v>55.021</v>
      </c>
      <c r="F122" s="4">
        <v>10.39</v>
      </c>
      <c r="G122" s="4">
        <v>8.193</v>
      </c>
      <c r="H122" s="4">
        <v>13.291</v>
      </c>
      <c r="I122" s="4">
        <v>31.874</v>
      </c>
      <c r="J122" s="4">
        <v>0.764</v>
      </c>
      <c r="K122" s="4">
        <v>0.724</v>
      </c>
      <c r="L122" s="4">
        <v>0.873</v>
      </c>
      <c r="M122" s="4">
        <v>0.794</v>
      </c>
    </row>
    <row r="123" ht="15.75" customHeight="1">
      <c r="A123" s="4" t="s">
        <v>130</v>
      </c>
      <c r="B123" s="4">
        <v>58.537</v>
      </c>
      <c r="C123" s="4">
        <v>46.142</v>
      </c>
      <c r="D123" s="4">
        <v>60.338</v>
      </c>
      <c r="E123" s="4">
        <v>55.006</v>
      </c>
      <c r="F123" s="4">
        <v>11.076</v>
      </c>
      <c r="G123" s="4">
        <v>8.02</v>
      </c>
      <c r="H123" s="4">
        <v>12.75</v>
      </c>
      <c r="I123" s="4">
        <v>31.846</v>
      </c>
      <c r="J123" s="4">
        <v>0.779</v>
      </c>
      <c r="K123" s="4">
        <v>0.718</v>
      </c>
      <c r="L123" s="4">
        <v>0.87</v>
      </c>
      <c r="M123" s="4">
        <v>0.795</v>
      </c>
    </row>
    <row r="124" ht="15.75" customHeight="1">
      <c r="A124" s="4" t="s">
        <v>131</v>
      </c>
      <c r="B124" s="4">
        <v>57.055</v>
      </c>
      <c r="C124" s="4">
        <v>48.711</v>
      </c>
      <c r="D124" s="4">
        <v>60.878</v>
      </c>
      <c r="E124" s="4">
        <v>55.548</v>
      </c>
      <c r="F124" s="4">
        <v>10.602</v>
      </c>
      <c r="G124" s="4">
        <v>8.245</v>
      </c>
      <c r="H124" s="4">
        <v>12.809</v>
      </c>
      <c r="I124" s="4">
        <v>31.656</v>
      </c>
      <c r="J124" s="4">
        <v>0.765</v>
      </c>
      <c r="K124" s="4">
        <v>0.699</v>
      </c>
      <c r="L124" s="4">
        <v>0.866</v>
      </c>
      <c r="M124" s="4">
        <v>0.783</v>
      </c>
    </row>
    <row r="125" ht="15.75" customHeight="1">
      <c r="A125" s="4" t="s">
        <v>132</v>
      </c>
      <c r="B125" s="4">
        <v>58.175</v>
      </c>
      <c r="C125" s="4">
        <v>48.348</v>
      </c>
      <c r="D125" s="4">
        <v>60.427</v>
      </c>
      <c r="E125" s="4">
        <v>55.65</v>
      </c>
      <c r="F125" s="4">
        <v>10.674</v>
      </c>
      <c r="G125" s="4">
        <v>8.188</v>
      </c>
      <c r="H125" s="4">
        <v>12.526</v>
      </c>
      <c r="I125" s="4">
        <v>31.388</v>
      </c>
      <c r="J125" s="4">
        <v>0.759</v>
      </c>
      <c r="K125" s="4">
        <v>0.703</v>
      </c>
      <c r="L125" s="4">
        <v>0.857</v>
      </c>
      <c r="M125" s="4">
        <v>0.778</v>
      </c>
    </row>
    <row r="126" ht="15.75" customHeight="1">
      <c r="A126" s="4" t="s">
        <v>133</v>
      </c>
      <c r="B126" s="4">
        <v>55.675</v>
      </c>
      <c r="C126" s="4">
        <v>47.449</v>
      </c>
      <c r="D126" s="4">
        <v>59.015</v>
      </c>
      <c r="E126" s="4">
        <v>54.046</v>
      </c>
      <c r="F126" s="4">
        <v>10.191</v>
      </c>
      <c r="G126" s="4">
        <v>8.132</v>
      </c>
      <c r="H126" s="4">
        <v>12.268</v>
      </c>
      <c r="I126" s="4">
        <v>30.591</v>
      </c>
      <c r="J126" s="4">
        <v>0.756</v>
      </c>
      <c r="K126" s="4">
        <v>0.71</v>
      </c>
      <c r="L126" s="4">
        <v>0.857</v>
      </c>
      <c r="M126" s="4">
        <v>0.779</v>
      </c>
    </row>
    <row r="127" ht="15.75" customHeight="1">
      <c r="A127" s="4" t="s">
        <v>134</v>
      </c>
      <c r="B127" s="4">
        <v>52.53</v>
      </c>
      <c r="C127" s="4">
        <v>45.974</v>
      </c>
      <c r="D127" s="4">
        <v>56.989</v>
      </c>
      <c r="E127" s="4">
        <v>51.831</v>
      </c>
      <c r="F127" s="4">
        <v>9.616</v>
      </c>
      <c r="G127" s="4">
        <v>7.833</v>
      </c>
      <c r="H127" s="4">
        <v>11.927</v>
      </c>
      <c r="I127" s="4">
        <v>29.376</v>
      </c>
      <c r="J127" s="4">
        <v>0.756</v>
      </c>
      <c r="K127" s="4">
        <v>0.706</v>
      </c>
      <c r="L127" s="4">
        <v>0.861</v>
      </c>
      <c r="M127" s="4">
        <v>0.78</v>
      </c>
    </row>
    <row r="128" ht="15.75" customHeight="1">
      <c r="A128" s="4" t="s">
        <v>135</v>
      </c>
      <c r="B128" s="4">
        <v>49.168</v>
      </c>
      <c r="C128" s="4">
        <v>44.197</v>
      </c>
      <c r="D128" s="4">
        <v>54.904</v>
      </c>
      <c r="E128" s="4">
        <v>49.423</v>
      </c>
      <c r="F128" s="4">
        <v>9.081</v>
      </c>
      <c r="G128" s="4">
        <v>7.775</v>
      </c>
      <c r="H128" s="4">
        <v>11.486</v>
      </c>
      <c r="I128" s="4">
        <v>28.341</v>
      </c>
      <c r="J128" s="4">
        <v>0.762</v>
      </c>
      <c r="K128" s="4">
        <v>0.729</v>
      </c>
      <c r="L128" s="4">
        <v>0.861</v>
      </c>
      <c r="M128" s="4">
        <v>0.789</v>
      </c>
    </row>
    <row r="129" ht="15.75" customHeight="1">
      <c r="A129" s="4" t="s">
        <v>136</v>
      </c>
      <c r="B129" s="4">
        <v>49.333</v>
      </c>
      <c r="C129" s="4">
        <v>44.695</v>
      </c>
      <c r="D129" s="4">
        <v>55.236</v>
      </c>
      <c r="E129" s="4">
        <v>49.755</v>
      </c>
      <c r="F129" s="4">
        <v>8.885</v>
      </c>
      <c r="G129" s="4">
        <v>8.473</v>
      </c>
      <c r="H129" s="4">
        <v>11.502</v>
      </c>
      <c r="I129" s="4">
        <v>28.861</v>
      </c>
      <c r="J129" s="4">
        <v>0.742</v>
      </c>
      <c r="K129" s="4">
        <v>0.785</v>
      </c>
      <c r="L129" s="4">
        <v>0.855</v>
      </c>
      <c r="M129" s="4">
        <v>0.797</v>
      </c>
    </row>
    <row r="130" ht="15.75" customHeight="1">
      <c r="A130" s="4" t="s">
        <v>137</v>
      </c>
      <c r="B130" s="4">
        <v>41.245</v>
      </c>
      <c r="C130" s="4">
        <v>32.718</v>
      </c>
      <c r="D130" s="4">
        <v>29.47</v>
      </c>
      <c r="E130" s="4">
        <v>34.477</v>
      </c>
      <c r="F130" s="4">
        <v>6.752</v>
      </c>
      <c r="G130" s="4">
        <v>6.319</v>
      </c>
      <c r="H130" s="4">
        <v>5.421</v>
      </c>
      <c r="I130" s="4">
        <v>18.492</v>
      </c>
      <c r="J130" s="4">
        <v>0.672</v>
      </c>
      <c r="K130" s="4">
        <v>0.794</v>
      </c>
      <c r="L130" s="4">
        <v>0.75</v>
      </c>
      <c r="M130" s="4">
        <v>0.733</v>
      </c>
    </row>
    <row r="131" ht="15.75" customHeight="1">
      <c r="A131" s="4" t="s">
        <v>138</v>
      </c>
      <c r="B131" s="4">
        <v>28.557</v>
      </c>
      <c r="C131" s="4">
        <v>20.522</v>
      </c>
      <c r="D131" s="4">
        <v>18.102</v>
      </c>
      <c r="E131" s="4">
        <v>22.394</v>
      </c>
      <c r="F131" s="4">
        <v>5.022</v>
      </c>
      <c r="G131" s="4">
        <v>4.193</v>
      </c>
      <c r="H131" s="4">
        <v>2.838</v>
      </c>
      <c r="I131" s="4">
        <v>12.053</v>
      </c>
      <c r="J131" s="4">
        <v>0.723</v>
      </c>
      <c r="K131" s="4">
        <v>0.838</v>
      </c>
      <c r="L131" s="4">
        <v>0.639</v>
      </c>
      <c r="M131" s="4">
        <v>0.735</v>
      </c>
    </row>
    <row r="132" ht="15.75" customHeight="1">
      <c r="A132" s="4" t="s">
        <v>139</v>
      </c>
      <c r="B132" s="4">
        <v>17.891</v>
      </c>
      <c r="C132" s="4">
        <v>16.893</v>
      </c>
      <c r="D132" s="4">
        <v>12.815</v>
      </c>
      <c r="E132" s="4">
        <v>15.866</v>
      </c>
      <c r="F132" s="4">
        <v>3.081</v>
      </c>
      <c r="G132" s="4">
        <v>3.647</v>
      </c>
      <c r="H132" s="4">
        <v>2.118</v>
      </c>
      <c r="I132" s="4">
        <v>8.847</v>
      </c>
      <c r="J132" s="4">
        <v>0.706</v>
      </c>
      <c r="K132" s="4">
        <v>0.886</v>
      </c>
      <c r="L132" s="4">
        <v>0.672</v>
      </c>
      <c r="M132" s="4">
        <v>0.76</v>
      </c>
    </row>
    <row r="133" ht="15.75" customHeight="1">
      <c r="A133" s="4" t="s">
        <v>140</v>
      </c>
      <c r="B133" s="4">
        <v>3.375</v>
      </c>
      <c r="C133" s="4">
        <v>3.655</v>
      </c>
      <c r="D133" s="4">
        <v>4.604</v>
      </c>
      <c r="E133" s="4">
        <v>3.878</v>
      </c>
      <c r="F133" s="4">
        <v>0.704</v>
      </c>
      <c r="G133" s="4">
        <v>0.78</v>
      </c>
      <c r="H133" s="4">
        <v>0.898</v>
      </c>
      <c r="I133" s="4">
        <v>2.382</v>
      </c>
      <c r="J133" s="4">
        <v>0.853</v>
      </c>
      <c r="K133" s="4">
        <v>0.874</v>
      </c>
      <c r="L133" s="4">
        <v>0.793</v>
      </c>
      <c r="M133" s="4">
        <v>0.836</v>
      </c>
    </row>
    <row r="134" ht="15.75" customHeight="1">
      <c r="A134" s="4" t="s">
        <v>141</v>
      </c>
      <c r="B134" s="4">
        <v>3.062</v>
      </c>
      <c r="C134" s="4">
        <v>3.389</v>
      </c>
      <c r="D134" s="4">
        <v>3.755</v>
      </c>
      <c r="E134" s="4">
        <v>3.402</v>
      </c>
      <c r="F134" s="4">
        <v>0.605</v>
      </c>
      <c r="G134" s="4">
        <v>0.72</v>
      </c>
      <c r="H134" s="4">
        <v>0.555</v>
      </c>
      <c r="I134" s="4">
        <v>1.88</v>
      </c>
      <c r="J134" s="4">
        <v>0.807</v>
      </c>
      <c r="K134" s="4">
        <v>0.872</v>
      </c>
      <c r="L134" s="4">
        <v>0.601</v>
      </c>
      <c r="M134" s="4">
        <v>0.752</v>
      </c>
    </row>
    <row r="135" ht="15.75" customHeight="1">
      <c r="A135" s="4" t="s">
        <v>142</v>
      </c>
      <c r="B135" s="4">
        <v>3.029</v>
      </c>
      <c r="C135" s="4">
        <v>3.076</v>
      </c>
      <c r="D135" s="4">
        <v>3.291</v>
      </c>
      <c r="E135" s="4">
        <v>3.132</v>
      </c>
      <c r="F135" s="4">
        <v>0.605</v>
      </c>
      <c r="G135" s="4">
        <v>0.637</v>
      </c>
      <c r="H135" s="4">
        <v>0.385</v>
      </c>
      <c r="I135" s="4">
        <v>1.627</v>
      </c>
      <c r="J135" s="4">
        <v>0.817</v>
      </c>
      <c r="K135" s="4">
        <v>0.848</v>
      </c>
      <c r="L135" s="4">
        <v>0.475</v>
      </c>
      <c r="M135" s="4">
        <v>0.707</v>
      </c>
    </row>
    <row r="136" ht="15.75" customHeight="1">
      <c r="A136" s="4" t="s">
        <v>143</v>
      </c>
      <c r="B136" s="4">
        <v>3.142</v>
      </c>
      <c r="C136" s="4">
        <v>3.112</v>
      </c>
      <c r="D136" s="4">
        <v>3.856</v>
      </c>
      <c r="E136" s="4">
        <v>3.37</v>
      </c>
      <c r="F136" s="4">
        <v>0.64</v>
      </c>
      <c r="G136" s="4">
        <v>0.638</v>
      </c>
      <c r="H136" s="4">
        <v>0.546</v>
      </c>
      <c r="I136" s="4">
        <v>1.824</v>
      </c>
      <c r="J136" s="4">
        <v>0.83</v>
      </c>
      <c r="K136" s="4">
        <v>0.839</v>
      </c>
      <c r="L136" s="4">
        <v>0.575</v>
      </c>
      <c r="M136" s="4">
        <v>0.735</v>
      </c>
    </row>
    <row r="137" ht="15.75" customHeight="1">
      <c r="A137" s="4" t="s">
        <v>144</v>
      </c>
      <c r="B137" s="4">
        <v>3.049</v>
      </c>
      <c r="C137" s="4">
        <v>3.178</v>
      </c>
      <c r="D137" s="4">
        <v>3.212</v>
      </c>
      <c r="E137" s="4">
        <v>3.146</v>
      </c>
      <c r="F137" s="4">
        <v>0.608</v>
      </c>
      <c r="G137" s="4">
        <v>0.66</v>
      </c>
      <c r="H137" s="4">
        <v>0.382</v>
      </c>
      <c r="I137" s="4">
        <v>1.65</v>
      </c>
      <c r="J137" s="4">
        <v>0.813</v>
      </c>
      <c r="K137" s="4">
        <v>0.851</v>
      </c>
      <c r="L137" s="4">
        <v>0.483</v>
      </c>
      <c r="M137" s="4">
        <v>0.713</v>
      </c>
    </row>
    <row r="138" ht="15.75" customHeight="1">
      <c r="A138" s="4" t="s">
        <v>145</v>
      </c>
      <c r="B138" s="4">
        <v>3.031</v>
      </c>
      <c r="C138" s="4">
        <v>3.208</v>
      </c>
      <c r="D138" s="4">
        <v>3.201</v>
      </c>
      <c r="E138" s="4">
        <v>3.147</v>
      </c>
      <c r="F138" s="4">
        <v>0.608</v>
      </c>
      <c r="G138" s="4">
        <v>0.66</v>
      </c>
      <c r="H138" s="4">
        <v>0.408</v>
      </c>
      <c r="I138" s="4">
        <v>1.676</v>
      </c>
      <c r="J138" s="4">
        <v>0.818</v>
      </c>
      <c r="K138" s="4">
        <v>0.845</v>
      </c>
      <c r="L138" s="4">
        <v>0.519</v>
      </c>
      <c r="M138" s="4">
        <v>0.725</v>
      </c>
    </row>
    <row r="139" ht="15.75" customHeight="1">
      <c r="A139" s="4" t="s">
        <v>146</v>
      </c>
      <c r="B139" s="4">
        <v>3.031</v>
      </c>
      <c r="C139" s="4">
        <v>3.242</v>
      </c>
      <c r="D139" s="4">
        <v>7.846</v>
      </c>
      <c r="E139" s="4">
        <v>4.706</v>
      </c>
      <c r="F139" s="4">
        <v>0.592</v>
      </c>
      <c r="G139" s="4">
        <v>0.679</v>
      </c>
      <c r="H139" s="4">
        <v>1.536</v>
      </c>
      <c r="I139" s="4">
        <v>2.807</v>
      </c>
      <c r="J139" s="4">
        <v>0.797</v>
      </c>
      <c r="K139" s="4">
        <v>0.859</v>
      </c>
      <c r="L139" s="4">
        <v>0.798</v>
      </c>
      <c r="M139" s="4">
        <v>0.812</v>
      </c>
    </row>
    <row r="140" ht="15.75" customHeight="1">
      <c r="A140" s="4" t="s">
        <v>147</v>
      </c>
      <c r="B140" s="4">
        <v>3.25</v>
      </c>
      <c r="C140" s="4">
        <v>3.131</v>
      </c>
      <c r="D140" s="4">
        <v>4.694</v>
      </c>
      <c r="E140" s="4">
        <v>3.692</v>
      </c>
      <c r="F140" s="4">
        <v>0.648</v>
      </c>
      <c r="G140" s="4">
        <v>0.659</v>
      </c>
      <c r="H140" s="4">
        <v>0.868</v>
      </c>
      <c r="I140" s="4">
        <v>2.175</v>
      </c>
      <c r="J140" s="4">
        <v>0.813</v>
      </c>
      <c r="K140" s="4">
        <v>0.862</v>
      </c>
      <c r="L140" s="4">
        <v>0.752</v>
      </c>
      <c r="M140" s="4">
        <v>0.801</v>
      </c>
    </row>
    <row r="141" ht="15.75" customHeight="1">
      <c r="A141" s="4" t="s">
        <v>148</v>
      </c>
      <c r="B141" s="4">
        <v>3.565</v>
      </c>
      <c r="C141" s="4">
        <v>3.144</v>
      </c>
      <c r="D141" s="4">
        <v>3.903</v>
      </c>
      <c r="E141" s="4">
        <v>3.538</v>
      </c>
      <c r="F141" s="4">
        <v>0.737</v>
      </c>
      <c r="G141" s="4">
        <v>0.656</v>
      </c>
      <c r="H141" s="4">
        <v>0.678</v>
      </c>
      <c r="I141" s="4">
        <v>2.072</v>
      </c>
      <c r="J141" s="4">
        <v>0.842</v>
      </c>
      <c r="K141" s="4">
        <v>0.854</v>
      </c>
      <c r="L141" s="4">
        <v>0.706</v>
      </c>
      <c r="M141" s="4">
        <v>0.795</v>
      </c>
    </row>
    <row r="142" ht="15.75" customHeight="1">
      <c r="A142" s="4" t="s">
        <v>149</v>
      </c>
      <c r="B142" s="4">
        <v>3.576</v>
      </c>
      <c r="C142" s="4">
        <v>3.043</v>
      </c>
      <c r="D142" s="4">
        <v>3.706</v>
      </c>
      <c r="E142" s="4">
        <v>3.442</v>
      </c>
      <c r="F142" s="4">
        <v>0.744</v>
      </c>
      <c r="G142" s="4">
        <v>0.633</v>
      </c>
      <c r="H142" s="4">
        <v>0.612</v>
      </c>
      <c r="I142" s="4">
        <v>1.989</v>
      </c>
      <c r="J142" s="4">
        <v>0.846</v>
      </c>
      <c r="K142" s="4">
        <v>0.851</v>
      </c>
      <c r="L142" s="4">
        <v>0.668</v>
      </c>
      <c r="M142" s="4">
        <v>0.784</v>
      </c>
    </row>
    <row r="143" ht="15.75" customHeight="1">
      <c r="A143" s="4" t="s">
        <v>150</v>
      </c>
      <c r="B143" s="4">
        <v>3.257</v>
      </c>
      <c r="C143" s="4">
        <v>3.056</v>
      </c>
      <c r="D143" s="4">
        <v>4.659</v>
      </c>
      <c r="E143" s="4">
        <v>3.657</v>
      </c>
      <c r="F143" s="4">
        <v>0.667</v>
      </c>
      <c r="G143" s="4">
        <v>0.641</v>
      </c>
      <c r="H143" s="4">
        <v>0.848</v>
      </c>
      <c r="I143" s="4">
        <v>2.157</v>
      </c>
      <c r="J143" s="4">
        <v>0.832</v>
      </c>
      <c r="K143" s="4">
        <v>0.857</v>
      </c>
      <c r="L143" s="4">
        <v>0.737</v>
      </c>
      <c r="M143" s="4">
        <v>0.798</v>
      </c>
    </row>
    <row r="144" ht="15.75" customHeight="1">
      <c r="A144" s="4" t="s">
        <v>151</v>
      </c>
      <c r="B144" s="4">
        <v>3.294</v>
      </c>
      <c r="C144" s="4">
        <v>2.312</v>
      </c>
      <c r="D144" s="4">
        <v>3.925</v>
      </c>
      <c r="E144" s="4">
        <v>3.177</v>
      </c>
      <c r="F144" s="4">
        <v>0.661</v>
      </c>
      <c r="G144" s="4">
        <v>0.43</v>
      </c>
      <c r="H144" s="4">
        <v>0.584</v>
      </c>
      <c r="I144" s="4">
        <v>1.675</v>
      </c>
      <c r="J144" s="4">
        <v>0.819</v>
      </c>
      <c r="K144" s="4">
        <v>0.764</v>
      </c>
      <c r="L144" s="4">
        <v>0.604</v>
      </c>
      <c r="M144" s="4">
        <v>0.717</v>
      </c>
    </row>
    <row r="145" ht="15.75" customHeight="1">
      <c r="A145" s="4" t="s">
        <v>152</v>
      </c>
      <c r="B145" s="4">
        <v>3.191</v>
      </c>
      <c r="C145" s="4">
        <v>2.107</v>
      </c>
      <c r="D145" s="4">
        <v>3.236</v>
      </c>
      <c r="E145" s="4">
        <v>2.845</v>
      </c>
      <c r="F145" s="4">
        <v>0.664</v>
      </c>
      <c r="G145" s="4">
        <v>0.277</v>
      </c>
      <c r="H145" s="4">
        <v>0.401</v>
      </c>
      <c r="I145" s="4">
        <v>1.342</v>
      </c>
      <c r="J145" s="4">
        <v>0.847</v>
      </c>
      <c r="K145" s="4">
        <v>0.539</v>
      </c>
      <c r="L145" s="4">
        <v>0.503</v>
      </c>
      <c r="M145" s="4">
        <v>0.64</v>
      </c>
    </row>
    <row r="146" ht="15.75" customHeight="1">
      <c r="A146" s="4" t="s">
        <v>153</v>
      </c>
      <c r="B146" s="4">
        <v>3.239</v>
      </c>
      <c r="C146" s="4">
        <v>2.055</v>
      </c>
      <c r="D146" s="4">
        <v>3.265</v>
      </c>
      <c r="E146" s="4">
        <v>2.853</v>
      </c>
      <c r="F146" s="4">
        <v>0.66</v>
      </c>
      <c r="G146" s="4">
        <v>0.272</v>
      </c>
      <c r="H146" s="4">
        <v>0.402</v>
      </c>
      <c r="I146" s="4">
        <v>1.334</v>
      </c>
      <c r="J146" s="4">
        <v>0.83</v>
      </c>
      <c r="K146" s="4">
        <v>0.542</v>
      </c>
      <c r="L146" s="4">
        <v>0.5</v>
      </c>
      <c r="M146" s="4">
        <v>0.635</v>
      </c>
    </row>
    <row r="147" ht="15.75" customHeight="1">
      <c r="A147" s="4" t="s">
        <v>154</v>
      </c>
      <c r="B147" s="4">
        <v>3.182</v>
      </c>
      <c r="C147" s="4">
        <v>2.114</v>
      </c>
      <c r="D147" s="4">
        <v>3.886</v>
      </c>
      <c r="E147" s="4">
        <v>3.06</v>
      </c>
      <c r="F147" s="4">
        <v>0.663</v>
      </c>
      <c r="G147" s="4">
        <v>0.278</v>
      </c>
      <c r="H147" s="4">
        <v>0.605</v>
      </c>
      <c r="I147" s="4">
        <v>1.546</v>
      </c>
      <c r="J147" s="4">
        <v>0.847</v>
      </c>
      <c r="K147" s="4">
        <v>0.539</v>
      </c>
      <c r="L147" s="4">
        <v>0.631</v>
      </c>
      <c r="M147" s="4">
        <v>0.685</v>
      </c>
    </row>
    <row r="148" ht="15.75" customHeight="1">
      <c r="A148" s="4" t="s">
        <v>155</v>
      </c>
      <c r="B148" s="4">
        <v>3.223</v>
      </c>
      <c r="C148" s="4">
        <v>2.073</v>
      </c>
      <c r="D148" s="4">
        <v>3.229</v>
      </c>
      <c r="E148" s="4">
        <v>2.842</v>
      </c>
      <c r="F148" s="4">
        <v>0.666</v>
      </c>
      <c r="G148" s="4">
        <v>0.274</v>
      </c>
      <c r="H148" s="4">
        <v>0.408</v>
      </c>
      <c r="I148" s="4">
        <v>1.348</v>
      </c>
      <c r="J148" s="4">
        <v>0.839</v>
      </c>
      <c r="K148" s="4">
        <v>0.539</v>
      </c>
      <c r="L148" s="4">
        <v>0.511</v>
      </c>
      <c r="M148" s="4">
        <v>0.642</v>
      </c>
    </row>
    <row r="149" ht="15.75" customHeight="1">
      <c r="A149" s="4" t="s">
        <v>156</v>
      </c>
      <c r="B149" s="4">
        <v>3.219</v>
      </c>
      <c r="C149" s="4">
        <v>2.16</v>
      </c>
      <c r="D149" s="4">
        <v>5.459</v>
      </c>
      <c r="E149" s="4">
        <v>3.613</v>
      </c>
      <c r="F149" s="4">
        <v>0.654</v>
      </c>
      <c r="G149" s="4">
        <v>0.3</v>
      </c>
      <c r="H149" s="4">
        <v>1.169</v>
      </c>
      <c r="I149" s="4">
        <v>2.123</v>
      </c>
      <c r="J149" s="4">
        <v>0.826</v>
      </c>
      <c r="K149" s="4">
        <v>0.565</v>
      </c>
      <c r="L149" s="4">
        <v>0.864</v>
      </c>
      <c r="M149" s="4">
        <v>0.794</v>
      </c>
    </row>
    <row r="150" ht="15.75" customHeight="1">
      <c r="A150" s="4" t="s">
        <v>157</v>
      </c>
      <c r="B150" s="4">
        <v>3.289</v>
      </c>
      <c r="C150" s="4">
        <v>2.055</v>
      </c>
      <c r="D150" s="4">
        <v>4.04</v>
      </c>
      <c r="E150" s="4">
        <v>3.128</v>
      </c>
      <c r="F150" s="4">
        <v>0.654</v>
      </c>
      <c r="G150" s="4">
        <v>0.281</v>
      </c>
      <c r="H150" s="4">
        <v>0.657</v>
      </c>
      <c r="I150" s="4">
        <v>1.593</v>
      </c>
      <c r="J150" s="4">
        <v>0.807</v>
      </c>
      <c r="K150" s="4">
        <v>0.557</v>
      </c>
      <c r="L150" s="4">
        <v>0.655</v>
      </c>
      <c r="M150" s="4">
        <v>0.687</v>
      </c>
    </row>
    <row r="151" ht="15.75" customHeight="1">
      <c r="A151" s="4" t="s">
        <v>158</v>
      </c>
      <c r="B151" s="4">
        <v>3.302</v>
      </c>
      <c r="C151" s="4">
        <v>2.032</v>
      </c>
      <c r="D151" s="4">
        <v>4.073</v>
      </c>
      <c r="E151" s="4">
        <v>3.135</v>
      </c>
      <c r="F151" s="4">
        <v>0.656</v>
      </c>
      <c r="G151" s="4">
        <v>0.279</v>
      </c>
      <c r="H151" s="4">
        <v>0.685</v>
      </c>
      <c r="I151" s="4">
        <v>1.62</v>
      </c>
      <c r="J151" s="4">
        <v>0.805</v>
      </c>
      <c r="K151" s="4">
        <v>0.559</v>
      </c>
      <c r="L151" s="4">
        <v>0.678</v>
      </c>
      <c r="M151" s="4">
        <v>0.697</v>
      </c>
    </row>
    <row r="152" ht="15.75" customHeight="1">
      <c r="A152" s="4" t="s">
        <v>159</v>
      </c>
      <c r="B152" s="4">
        <v>3.235</v>
      </c>
      <c r="C152" s="4">
        <v>2.063</v>
      </c>
      <c r="D152" s="4">
        <v>4.117</v>
      </c>
      <c r="E152" s="4">
        <v>3.138</v>
      </c>
      <c r="F152" s="4">
        <v>0.657</v>
      </c>
      <c r="G152" s="4">
        <v>0.283</v>
      </c>
      <c r="H152" s="4">
        <v>0.686</v>
      </c>
      <c r="I152" s="4">
        <v>1.626</v>
      </c>
      <c r="J152" s="4">
        <v>0.824</v>
      </c>
      <c r="K152" s="4">
        <v>0.556</v>
      </c>
      <c r="L152" s="4">
        <v>0.67</v>
      </c>
      <c r="M152" s="4">
        <v>0.698</v>
      </c>
    </row>
    <row r="153" ht="15.75" customHeight="1">
      <c r="A153" s="4" t="s">
        <v>160</v>
      </c>
      <c r="B153" s="4">
        <v>3.269</v>
      </c>
      <c r="C153" s="4">
        <v>2.051</v>
      </c>
      <c r="D153" s="4">
        <v>3.358</v>
      </c>
      <c r="E153" s="4">
        <v>2.893</v>
      </c>
      <c r="F153" s="4">
        <v>0.664</v>
      </c>
      <c r="G153" s="4">
        <v>0.273</v>
      </c>
      <c r="H153" s="4">
        <v>0.485</v>
      </c>
      <c r="I153" s="4">
        <v>1.422</v>
      </c>
      <c r="J153" s="4">
        <v>0.822</v>
      </c>
      <c r="K153" s="4">
        <v>0.541</v>
      </c>
      <c r="L153" s="4">
        <v>0.579</v>
      </c>
      <c r="M153" s="4">
        <v>0.661</v>
      </c>
    </row>
    <row r="154" ht="15.75" customHeight="1">
      <c r="A154" s="4" t="s">
        <v>161</v>
      </c>
      <c r="B154" s="4">
        <v>3.19</v>
      </c>
      <c r="C154" s="4">
        <v>2.096</v>
      </c>
      <c r="D154" s="4">
        <v>3.286</v>
      </c>
      <c r="E154" s="4">
        <v>2.857</v>
      </c>
      <c r="F154" s="4">
        <v>0.668</v>
      </c>
      <c r="G154" s="4">
        <v>0.275</v>
      </c>
      <c r="H154" s="4">
        <v>0.478</v>
      </c>
      <c r="I154" s="4">
        <v>1.42</v>
      </c>
      <c r="J154" s="4">
        <v>0.844</v>
      </c>
      <c r="K154" s="4">
        <v>0.53</v>
      </c>
      <c r="L154" s="4">
        <v>0.583</v>
      </c>
      <c r="M154" s="4">
        <v>0.667</v>
      </c>
    </row>
    <row r="155" ht="15.75" customHeight="1">
      <c r="A155" s="4" t="s">
        <v>162</v>
      </c>
      <c r="B155" s="4">
        <v>3.223</v>
      </c>
      <c r="C155" s="4">
        <v>2.126</v>
      </c>
      <c r="D155" s="4">
        <v>4.092</v>
      </c>
      <c r="E155" s="4">
        <v>3.147</v>
      </c>
      <c r="F155" s="4">
        <v>0.662</v>
      </c>
      <c r="G155" s="4">
        <v>0.282</v>
      </c>
      <c r="H155" s="4">
        <v>0.711</v>
      </c>
      <c r="I155" s="4">
        <v>1.655</v>
      </c>
      <c r="J155" s="4">
        <v>0.83</v>
      </c>
      <c r="K155" s="4">
        <v>0.539</v>
      </c>
      <c r="L155" s="4">
        <v>0.695</v>
      </c>
      <c r="M155" s="4">
        <v>0.706</v>
      </c>
    </row>
    <row r="156" ht="15.75" customHeight="1">
      <c r="A156" s="4" t="s">
        <v>163</v>
      </c>
      <c r="B156" s="4">
        <v>3.212</v>
      </c>
      <c r="C156" s="4">
        <v>2.136</v>
      </c>
      <c r="D156" s="4">
        <v>3.965</v>
      </c>
      <c r="E156" s="4">
        <v>3.105</v>
      </c>
      <c r="F156" s="4">
        <v>0.666</v>
      </c>
      <c r="G156" s="4">
        <v>0.281</v>
      </c>
      <c r="H156" s="4">
        <v>0.68</v>
      </c>
      <c r="I156" s="4">
        <v>1.627</v>
      </c>
      <c r="J156" s="4">
        <v>0.84</v>
      </c>
      <c r="K156" s="4">
        <v>0.535</v>
      </c>
      <c r="L156" s="4">
        <v>0.688</v>
      </c>
      <c r="M156" s="4">
        <v>0.705</v>
      </c>
    </row>
    <row r="157" ht="15.75" customHeight="1">
      <c r="A157" s="4" t="s">
        <v>164</v>
      </c>
      <c r="B157" s="4">
        <v>3.305</v>
      </c>
      <c r="C157" s="4">
        <v>2.138</v>
      </c>
      <c r="D157" s="4">
        <v>3.312</v>
      </c>
      <c r="E157" s="4">
        <v>2.919</v>
      </c>
      <c r="F157" s="4">
        <v>0.694</v>
      </c>
      <c r="G157" s="4">
        <v>0.275</v>
      </c>
      <c r="H157" s="4">
        <v>0.48</v>
      </c>
      <c r="I157" s="4">
        <v>1.45</v>
      </c>
      <c r="J157" s="4">
        <v>0.852</v>
      </c>
      <c r="K157" s="4">
        <v>0.524</v>
      </c>
      <c r="L157" s="4">
        <v>0.582</v>
      </c>
      <c r="M157" s="4">
        <v>0.669</v>
      </c>
    </row>
    <row r="158" ht="15.75" customHeight="1">
      <c r="A158" s="4" t="s">
        <v>165</v>
      </c>
      <c r="B158" s="4">
        <v>3.843</v>
      </c>
      <c r="C158" s="4">
        <v>2.167</v>
      </c>
      <c r="D158" s="4">
        <v>4.054</v>
      </c>
      <c r="E158" s="4">
        <v>3.355</v>
      </c>
      <c r="F158" s="4">
        <v>0.856</v>
      </c>
      <c r="G158" s="4">
        <v>0.283</v>
      </c>
      <c r="H158" s="4">
        <v>0.722</v>
      </c>
      <c r="I158" s="4">
        <v>1.861</v>
      </c>
      <c r="J158" s="4">
        <v>0.897</v>
      </c>
      <c r="K158" s="4">
        <v>0.529</v>
      </c>
      <c r="L158" s="4">
        <v>0.71</v>
      </c>
      <c r="M158" s="4">
        <v>0.743</v>
      </c>
    </row>
    <row r="159" ht="15.75" customHeight="1">
      <c r="A159" s="4" t="s">
        <v>166</v>
      </c>
      <c r="B159" s="4">
        <v>3.845</v>
      </c>
      <c r="C159" s="4">
        <v>2.223</v>
      </c>
      <c r="D159" s="4">
        <v>4.056</v>
      </c>
      <c r="E159" s="4">
        <v>3.374</v>
      </c>
      <c r="F159" s="4">
        <v>0.855</v>
      </c>
      <c r="G159" s="4">
        <v>0.313</v>
      </c>
      <c r="H159" s="4">
        <v>0.705</v>
      </c>
      <c r="I159" s="4">
        <v>1.873</v>
      </c>
      <c r="J159" s="4">
        <v>0.897</v>
      </c>
      <c r="K159" s="4">
        <v>0.569</v>
      </c>
      <c r="L159" s="4">
        <v>0.694</v>
      </c>
      <c r="M159" s="4">
        <v>0.743</v>
      </c>
    </row>
    <row r="160" ht="15.75" customHeight="1">
      <c r="A160" s="4" t="s">
        <v>167</v>
      </c>
      <c r="B160" s="4">
        <v>3.841</v>
      </c>
      <c r="C160" s="4">
        <v>2.226</v>
      </c>
      <c r="D160" s="4">
        <v>3.23</v>
      </c>
      <c r="E160" s="4">
        <v>3.099</v>
      </c>
      <c r="F160" s="4">
        <v>0.853</v>
      </c>
      <c r="G160" s="4">
        <v>0.298</v>
      </c>
      <c r="H160" s="4">
        <v>0.486</v>
      </c>
      <c r="I160" s="4">
        <v>1.637</v>
      </c>
      <c r="J160" s="4">
        <v>0.894</v>
      </c>
      <c r="K160" s="4">
        <v>0.54</v>
      </c>
      <c r="L160" s="4">
        <v>0.6</v>
      </c>
      <c r="M160" s="4">
        <v>0.707</v>
      </c>
    </row>
    <row r="161" ht="15.75" customHeight="1">
      <c r="A161" s="4" t="s">
        <v>168</v>
      </c>
      <c r="B161" s="4">
        <v>3.94</v>
      </c>
      <c r="C161" s="4">
        <v>2.482</v>
      </c>
      <c r="D161" s="4">
        <v>3.407</v>
      </c>
      <c r="E161" s="4">
        <v>3.276</v>
      </c>
      <c r="F161" s="4">
        <v>0.872</v>
      </c>
      <c r="G161" s="4">
        <v>0.415</v>
      </c>
      <c r="H161" s="4">
        <v>0.534</v>
      </c>
      <c r="I161" s="4">
        <v>1.822</v>
      </c>
      <c r="J161" s="4">
        <v>0.895</v>
      </c>
      <c r="K161" s="4">
        <v>0.678</v>
      </c>
      <c r="L161" s="4">
        <v>0.628</v>
      </c>
      <c r="M161" s="4">
        <v>0.747</v>
      </c>
    </row>
    <row r="162" ht="15.75" customHeight="1">
      <c r="A162" s="4" t="s">
        <v>169</v>
      </c>
      <c r="B162" s="4">
        <v>3.862</v>
      </c>
      <c r="C162" s="4">
        <v>2.634</v>
      </c>
      <c r="D162" s="4">
        <v>4.067</v>
      </c>
      <c r="E162" s="4">
        <v>3.521</v>
      </c>
      <c r="F162" s="4">
        <v>0.86</v>
      </c>
      <c r="G162" s="4">
        <v>0.472</v>
      </c>
      <c r="H162" s="4">
        <v>0.739</v>
      </c>
      <c r="I162" s="4">
        <v>2.072</v>
      </c>
      <c r="J162" s="4">
        <v>0.9</v>
      </c>
      <c r="K162" s="4">
        <v>0.728</v>
      </c>
      <c r="L162" s="4">
        <v>0.729</v>
      </c>
      <c r="M162" s="4">
        <v>0.792</v>
      </c>
    </row>
    <row r="163" ht="15.75" customHeight="1">
      <c r="A163" s="4" t="s">
        <v>170</v>
      </c>
      <c r="B163" s="4">
        <v>3.888</v>
      </c>
      <c r="C163" s="4">
        <v>2.653</v>
      </c>
      <c r="D163" s="4">
        <v>3.436</v>
      </c>
      <c r="E163" s="4">
        <v>3.326</v>
      </c>
      <c r="F163" s="4">
        <v>0.859</v>
      </c>
      <c r="G163" s="4">
        <v>0.474</v>
      </c>
      <c r="H163" s="4">
        <v>0.537</v>
      </c>
      <c r="I163" s="4">
        <v>1.871</v>
      </c>
      <c r="J163" s="4">
        <v>0.894</v>
      </c>
      <c r="K163" s="4">
        <v>0.726</v>
      </c>
      <c r="L163" s="4">
        <v>0.627</v>
      </c>
      <c r="M163" s="4">
        <v>0.757</v>
      </c>
    </row>
    <row r="164" ht="15.75" customHeight="1">
      <c r="A164" s="4" t="s">
        <v>171</v>
      </c>
      <c r="B164" s="4">
        <v>3.884</v>
      </c>
      <c r="C164" s="4">
        <v>2.671</v>
      </c>
      <c r="D164" s="4">
        <v>3.396</v>
      </c>
      <c r="E164" s="4">
        <v>3.317</v>
      </c>
      <c r="F164" s="4">
        <v>0.861</v>
      </c>
      <c r="G164" s="4">
        <v>0.477</v>
      </c>
      <c r="H164" s="4">
        <v>0.531</v>
      </c>
      <c r="I164" s="4">
        <v>1.869</v>
      </c>
      <c r="J164" s="4">
        <v>0.899</v>
      </c>
      <c r="K164" s="4">
        <v>0.726</v>
      </c>
      <c r="L164" s="4">
        <v>0.627</v>
      </c>
      <c r="M164" s="4">
        <v>0.759</v>
      </c>
    </row>
    <row r="165" ht="15.75" customHeight="1">
      <c r="A165" s="4" t="s">
        <v>172</v>
      </c>
      <c r="B165" s="4">
        <v>3.862</v>
      </c>
      <c r="C165" s="4">
        <v>2.58</v>
      </c>
      <c r="D165" s="4">
        <v>4.157</v>
      </c>
      <c r="E165" s="4">
        <v>3.533</v>
      </c>
      <c r="F165" s="4">
        <v>0.855</v>
      </c>
      <c r="G165" s="4">
        <v>0.459</v>
      </c>
      <c r="H165" s="4">
        <v>0.742</v>
      </c>
      <c r="I165" s="4">
        <v>2.057</v>
      </c>
      <c r="J165" s="4">
        <v>0.897</v>
      </c>
      <c r="K165" s="4">
        <v>0.722</v>
      </c>
      <c r="L165" s="4">
        <v>0.715</v>
      </c>
      <c r="M165" s="4">
        <v>0.783</v>
      </c>
    </row>
    <row r="166" ht="15.75" customHeight="1">
      <c r="A166" s="4" t="s">
        <v>173</v>
      </c>
      <c r="B166" s="4">
        <v>3.911</v>
      </c>
      <c r="C166" s="4">
        <v>2.582</v>
      </c>
      <c r="D166" s="4">
        <v>4.023</v>
      </c>
      <c r="E166" s="4">
        <v>3.505</v>
      </c>
      <c r="F166" s="4">
        <v>0.864</v>
      </c>
      <c r="G166" s="4">
        <v>0.459</v>
      </c>
      <c r="H166" s="4">
        <v>0.713</v>
      </c>
      <c r="I166" s="4">
        <v>2.036</v>
      </c>
      <c r="J166" s="4">
        <v>0.894</v>
      </c>
      <c r="K166" s="4">
        <v>0.719</v>
      </c>
      <c r="L166" s="4">
        <v>0.712</v>
      </c>
      <c r="M166" s="4">
        <v>0.781</v>
      </c>
    </row>
    <row r="167" ht="15.75" customHeight="1">
      <c r="A167" s="4" t="s">
        <v>174</v>
      </c>
      <c r="B167" s="4">
        <v>3.897</v>
      </c>
      <c r="C167" s="4">
        <v>2.579</v>
      </c>
      <c r="D167" s="4">
        <v>3.355</v>
      </c>
      <c r="E167" s="4">
        <v>3.277</v>
      </c>
      <c r="F167" s="4">
        <v>0.86</v>
      </c>
      <c r="G167" s="4">
        <v>0.456</v>
      </c>
      <c r="H167" s="4">
        <v>0.516</v>
      </c>
      <c r="I167" s="4">
        <v>1.832</v>
      </c>
      <c r="J167" s="4">
        <v>0.893</v>
      </c>
      <c r="K167" s="4">
        <v>0.718</v>
      </c>
      <c r="L167" s="4">
        <v>0.617</v>
      </c>
      <c r="M167" s="4">
        <v>0.753</v>
      </c>
    </row>
    <row r="168" ht="15.75" customHeight="1">
      <c r="A168" s="4" t="s">
        <v>175</v>
      </c>
      <c r="B168" s="4">
        <v>3.93</v>
      </c>
      <c r="C168" s="4">
        <v>2.574</v>
      </c>
      <c r="D168" s="4">
        <v>3.397</v>
      </c>
      <c r="E168" s="4">
        <v>3.3</v>
      </c>
      <c r="F168" s="4">
        <v>0.857</v>
      </c>
      <c r="G168" s="4">
        <v>0.459</v>
      </c>
      <c r="H168" s="4">
        <v>0.52</v>
      </c>
      <c r="I168" s="4">
        <v>1.836</v>
      </c>
      <c r="J168" s="4">
        <v>0.884</v>
      </c>
      <c r="K168" s="4">
        <v>0.725</v>
      </c>
      <c r="L168" s="4">
        <v>0.614</v>
      </c>
      <c r="M168" s="4">
        <v>0.749</v>
      </c>
    </row>
    <row r="169" ht="15.75" customHeight="1">
      <c r="A169" s="4" t="s">
        <v>176</v>
      </c>
      <c r="B169" s="4">
        <v>3.914</v>
      </c>
      <c r="C169" s="4">
        <v>2.579</v>
      </c>
      <c r="D169" s="4">
        <v>4.253</v>
      </c>
      <c r="E169" s="4">
        <v>3.582</v>
      </c>
      <c r="F169" s="4">
        <v>0.861</v>
      </c>
      <c r="G169" s="4">
        <v>0.462</v>
      </c>
      <c r="H169" s="4">
        <v>0.746</v>
      </c>
      <c r="I169" s="4">
        <v>2.069</v>
      </c>
      <c r="J169" s="4">
        <v>0.888</v>
      </c>
      <c r="K169" s="4">
        <v>0.724</v>
      </c>
      <c r="L169" s="4">
        <v>0.701</v>
      </c>
      <c r="M169" s="4">
        <v>0.774</v>
      </c>
    </row>
    <row r="170" ht="15.75" customHeight="1">
      <c r="A170" s="4" t="s">
        <v>177</v>
      </c>
      <c r="B170" s="4">
        <v>3.891</v>
      </c>
      <c r="C170" s="4">
        <v>2.593</v>
      </c>
      <c r="D170" s="4">
        <v>4.255</v>
      </c>
      <c r="E170" s="4">
        <v>3.58</v>
      </c>
      <c r="F170" s="4">
        <v>0.85</v>
      </c>
      <c r="G170" s="4">
        <v>0.465</v>
      </c>
      <c r="H170" s="4">
        <v>0.737</v>
      </c>
      <c r="I170" s="4">
        <v>2.052</v>
      </c>
      <c r="J170" s="4">
        <v>0.883</v>
      </c>
      <c r="K170" s="4">
        <v>0.725</v>
      </c>
      <c r="L170" s="4">
        <v>0.691</v>
      </c>
      <c r="M170" s="4">
        <v>0.768</v>
      </c>
    </row>
    <row r="171" ht="15.75" customHeight="1">
      <c r="A171" s="4" t="s">
        <v>178</v>
      </c>
      <c r="B171" s="4">
        <v>3.886</v>
      </c>
      <c r="C171" s="4">
        <v>2.577</v>
      </c>
      <c r="D171" s="4">
        <v>3.445</v>
      </c>
      <c r="E171" s="4">
        <v>3.303</v>
      </c>
      <c r="F171" s="4">
        <v>0.856</v>
      </c>
      <c r="G171" s="4">
        <v>0.459</v>
      </c>
      <c r="H171" s="4">
        <v>0.527</v>
      </c>
      <c r="I171" s="4">
        <v>1.842</v>
      </c>
      <c r="J171" s="4">
        <v>0.889</v>
      </c>
      <c r="K171" s="4">
        <v>0.721</v>
      </c>
      <c r="L171" s="4">
        <v>0.609</v>
      </c>
      <c r="M171" s="4">
        <v>0.747</v>
      </c>
    </row>
    <row r="172" ht="15.75" customHeight="1">
      <c r="A172" s="4" t="s">
        <v>179</v>
      </c>
      <c r="B172" s="4">
        <v>3.878</v>
      </c>
      <c r="C172" s="4">
        <v>2.552</v>
      </c>
      <c r="D172" s="4">
        <v>3.434</v>
      </c>
      <c r="E172" s="4">
        <v>3.288</v>
      </c>
      <c r="F172" s="4">
        <v>0.852</v>
      </c>
      <c r="G172" s="4">
        <v>0.46</v>
      </c>
      <c r="H172" s="4">
        <v>0.527</v>
      </c>
      <c r="I172" s="4">
        <v>1.839</v>
      </c>
      <c r="J172" s="4">
        <v>0.886</v>
      </c>
      <c r="K172" s="4">
        <v>0.729</v>
      </c>
      <c r="L172" s="4">
        <v>0.612</v>
      </c>
      <c r="M172" s="4">
        <v>0.749</v>
      </c>
    </row>
    <row r="173" ht="15.75" customHeight="1">
      <c r="A173" s="4" t="s">
        <v>180</v>
      </c>
      <c r="B173" s="4">
        <v>3.782</v>
      </c>
      <c r="C173" s="4">
        <v>2.633</v>
      </c>
      <c r="D173" s="4">
        <v>6.764</v>
      </c>
      <c r="E173" s="4">
        <v>4.393</v>
      </c>
      <c r="F173" s="4">
        <v>0.835</v>
      </c>
      <c r="G173" s="4">
        <v>0.476</v>
      </c>
      <c r="H173" s="4">
        <v>1.076</v>
      </c>
      <c r="I173" s="4">
        <v>2.386</v>
      </c>
      <c r="J173" s="4">
        <v>0.89</v>
      </c>
      <c r="K173" s="4">
        <v>0.73</v>
      </c>
      <c r="L173" s="4">
        <v>0.634</v>
      </c>
      <c r="M173" s="4">
        <v>0.726</v>
      </c>
    </row>
    <row r="174" ht="15.75" customHeight="1">
      <c r="A174" s="4" t="s">
        <v>181</v>
      </c>
      <c r="B174" s="4">
        <v>3.788</v>
      </c>
      <c r="C174" s="4">
        <v>2.623</v>
      </c>
      <c r="D174" s="4">
        <v>6.685</v>
      </c>
      <c r="E174" s="4">
        <v>4.365</v>
      </c>
      <c r="F174" s="4">
        <v>0.837</v>
      </c>
      <c r="G174" s="4">
        <v>0.474</v>
      </c>
      <c r="H174" s="4">
        <v>1.058</v>
      </c>
      <c r="I174" s="4">
        <v>2.369</v>
      </c>
      <c r="J174" s="4">
        <v>0.89</v>
      </c>
      <c r="K174" s="4">
        <v>0.73</v>
      </c>
      <c r="L174" s="4">
        <v>0.631</v>
      </c>
      <c r="M174" s="4">
        <v>0.725</v>
      </c>
    </row>
    <row r="175" ht="15.75" customHeight="1">
      <c r="A175" s="4" t="s">
        <v>182</v>
      </c>
      <c r="B175" s="4">
        <v>3.508</v>
      </c>
      <c r="C175" s="4">
        <v>2.597</v>
      </c>
      <c r="D175" s="4">
        <v>5.482</v>
      </c>
      <c r="E175" s="4">
        <v>3.863</v>
      </c>
      <c r="F175" s="4">
        <v>0.756</v>
      </c>
      <c r="G175" s="4">
        <v>0.472</v>
      </c>
      <c r="H175" s="4">
        <v>0.847</v>
      </c>
      <c r="I175" s="4">
        <v>2.075</v>
      </c>
      <c r="J175" s="4">
        <v>0.869</v>
      </c>
      <c r="K175" s="4">
        <v>0.735</v>
      </c>
      <c r="L175" s="4">
        <v>0.615</v>
      </c>
      <c r="M175" s="4">
        <v>0.718</v>
      </c>
    </row>
    <row r="176" ht="15.75" customHeight="1">
      <c r="A176" s="4" t="s">
        <v>183</v>
      </c>
      <c r="B176" s="4">
        <v>3.521</v>
      </c>
      <c r="C176" s="4">
        <v>2.589</v>
      </c>
      <c r="D176" s="4">
        <v>5.505</v>
      </c>
      <c r="E176" s="4">
        <v>3.872</v>
      </c>
      <c r="F176" s="4">
        <v>0.752</v>
      </c>
      <c r="G176" s="4">
        <v>0.47</v>
      </c>
      <c r="H176" s="4">
        <v>0.849</v>
      </c>
      <c r="I176" s="4">
        <v>2.071</v>
      </c>
      <c r="J176" s="4">
        <v>0.861</v>
      </c>
      <c r="K176" s="4">
        <v>0.735</v>
      </c>
      <c r="L176" s="4">
        <v>0.615</v>
      </c>
      <c r="M176" s="4">
        <v>0.716</v>
      </c>
    </row>
    <row r="177" ht="15.75" customHeight="1">
      <c r="A177" s="4" t="s">
        <v>184</v>
      </c>
      <c r="B177" s="4">
        <v>3.526</v>
      </c>
      <c r="C177" s="4">
        <v>2.62</v>
      </c>
      <c r="D177" s="4">
        <v>6.666</v>
      </c>
      <c r="E177" s="4">
        <v>4.271</v>
      </c>
      <c r="F177" s="4">
        <v>0.754</v>
      </c>
      <c r="G177" s="4">
        <v>0.475</v>
      </c>
      <c r="H177" s="4">
        <v>1.066</v>
      </c>
      <c r="I177" s="4">
        <v>2.295</v>
      </c>
      <c r="J177" s="4">
        <v>0.862</v>
      </c>
      <c r="K177" s="4">
        <v>0.734</v>
      </c>
      <c r="L177" s="4">
        <v>0.639</v>
      </c>
      <c r="M177" s="4">
        <v>0.72</v>
      </c>
    </row>
    <row r="178" ht="15.75" customHeight="1">
      <c r="A178" s="4" t="s">
        <v>185</v>
      </c>
      <c r="B178" s="4">
        <v>3.536</v>
      </c>
      <c r="C178" s="4">
        <v>2.599</v>
      </c>
      <c r="D178" s="4">
        <v>5.447</v>
      </c>
      <c r="E178" s="4">
        <v>3.86</v>
      </c>
      <c r="F178" s="4">
        <v>0.762</v>
      </c>
      <c r="G178" s="4">
        <v>0.469</v>
      </c>
      <c r="H178" s="4">
        <v>0.842</v>
      </c>
      <c r="I178" s="4">
        <v>2.072</v>
      </c>
      <c r="J178" s="4">
        <v>0.867</v>
      </c>
      <c r="K178" s="4">
        <v>0.729</v>
      </c>
      <c r="L178" s="4">
        <v>0.618</v>
      </c>
      <c r="M178" s="4">
        <v>0.718</v>
      </c>
    </row>
    <row r="179" ht="15.75" customHeight="1">
      <c r="A179" s="4" t="s">
        <v>186</v>
      </c>
      <c r="B179" s="4">
        <v>4.156</v>
      </c>
      <c r="C179" s="4">
        <v>1.768</v>
      </c>
      <c r="D179" s="4">
        <v>5.115</v>
      </c>
      <c r="E179" s="4">
        <v>3.68</v>
      </c>
      <c r="F179" s="4">
        <v>0.777</v>
      </c>
      <c r="G179" s="4">
        <v>0.403</v>
      </c>
      <c r="H179" s="4">
        <v>0.821</v>
      </c>
      <c r="I179" s="4">
        <v>2.001</v>
      </c>
      <c r="J179" s="4">
        <v>0.754</v>
      </c>
      <c r="K179" s="4">
        <v>0.922</v>
      </c>
      <c r="L179" s="4">
        <v>0.641</v>
      </c>
      <c r="M179" s="4">
        <v>0.728</v>
      </c>
    </row>
    <row r="180" ht="15.75" customHeight="1">
      <c r="A180" s="4" t="s">
        <v>187</v>
      </c>
      <c r="B180" s="4">
        <v>4.21</v>
      </c>
      <c r="C180" s="4">
        <v>1.736</v>
      </c>
      <c r="D180" s="4">
        <v>5.083</v>
      </c>
      <c r="E180" s="4">
        <v>3.676</v>
      </c>
      <c r="F180" s="4">
        <v>0.797</v>
      </c>
      <c r="G180" s="4">
        <v>0.396</v>
      </c>
      <c r="H180" s="4">
        <v>0.821</v>
      </c>
      <c r="I180" s="4">
        <v>2.013</v>
      </c>
      <c r="J180" s="4">
        <v>0.763</v>
      </c>
      <c r="K180" s="4">
        <v>0.922</v>
      </c>
      <c r="L180" s="4">
        <v>0.644</v>
      </c>
      <c r="M180" s="4">
        <v>0.733</v>
      </c>
    </row>
    <row r="181" ht="15.75" customHeight="1">
      <c r="A181" s="4" t="s">
        <v>188</v>
      </c>
      <c r="B181" s="4">
        <v>4.182</v>
      </c>
      <c r="C181" s="4">
        <v>1.797</v>
      </c>
      <c r="D181" s="4">
        <v>6.337</v>
      </c>
      <c r="E181" s="4">
        <v>4.105</v>
      </c>
      <c r="F181" s="4">
        <v>0.782</v>
      </c>
      <c r="G181" s="4">
        <v>0.412</v>
      </c>
      <c r="H181" s="4">
        <v>1.046</v>
      </c>
      <c r="I181" s="4">
        <v>2.239</v>
      </c>
      <c r="J181" s="4">
        <v>0.753</v>
      </c>
      <c r="K181" s="4">
        <v>0.926</v>
      </c>
      <c r="L181" s="4">
        <v>0.659</v>
      </c>
      <c r="M181" s="4">
        <v>0.73</v>
      </c>
    </row>
    <row r="182" ht="15.75" customHeight="1">
      <c r="A182" s="4" t="s">
        <v>189</v>
      </c>
      <c r="B182" s="4">
        <v>4.239</v>
      </c>
      <c r="C182" s="4">
        <v>1.774</v>
      </c>
      <c r="D182" s="4">
        <v>5.043</v>
      </c>
      <c r="E182" s="4">
        <v>3.685</v>
      </c>
      <c r="F182" s="4">
        <v>0.799</v>
      </c>
      <c r="G182" s="4">
        <v>0.405</v>
      </c>
      <c r="H182" s="4">
        <v>0.817</v>
      </c>
      <c r="I182" s="4">
        <v>2.021</v>
      </c>
      <c r="J182" s="4">
        <v>0.76</v>
      </c>
      <c r="K182" s="4">
        <v>0.921</v>
      </c>
      <c r="L182" s="4">
        <v>0.648</v>
      </c>
      <c r="M182" s="4">
        <v>0.734</v>
      </c>
    </row>
    <row r="183" ht="15.75" customHeight="1">
      <c r="A183" s="4" t="s">
        <v>190</v>
      </c>
      <c r="B183" s="4">
        <v>4.231</v>
      </c>
      <c r="C183" s="4">
        <v>1.752</v>
      </c>
      <c r="D183" s="4">
        <v>5.092</v>
      </c>
      <c r="E183" s="4">
        <v>3.692</v>
      </c>
      <c r="F183" s="4">
        <v>0.801</v>
      </c>
      <c r="G183" s="4">
        <v>0.402</v>
      </c>
      <c r="H183" s="4">
        <v>0.824</v>
      </c>
      <c r="I183" s="4">
        <v>2.027</v>
      </c>
      <c r="J183" s="4">
        <v>0.763</v>
      </c>
      <c r="K183" s="4">
        <v>0.926</v>
      </c>
      <c r="L183" s="4">
        <v>0.647</v>
      </c>
      <c r="M183" s="4">
        <v>0.735</v>
      </c>
    </row>
    <row r="184" ht="15.75" customHeight="1">
      <c r="A184" s="4" t="s">
        <v>191</v>
      </c>
      <c r="B184" s="4">
        <v>4.249</v>
      </c>
      <c r="C184" s="4">
        <v>1.834</v>
      </c>
      <c r="D184" s="4">
        <v>6.342</v>
      </c>
      <c r="E184" s="4">
        <v>4.141</v>
      </c>
      <c r="F184" s="4">
        <v>0.795</v>
      </c>
      <c r="G184" s="4">
        <v>0.411</v>
      </c>
      <c r="H184" s="4">
        <v>1.07</v>
      </c>
      <c r="I184" s="4">
        <v>2.276</v>
      </c>
      <c r="J184" s="4">
        <v>0.752</v>
      </c>
      <c r="K184" s="4">
        <v>0.903</v>
      </c>
      <c r="L184" s="4">
        <v>0.672</v>
      </c>
      <c r="M184" s="4">
        <v>0.733</v>
      </c>
    </row>
    <row r="185" ht="15.75" customHeight="1">
      <c r="A185" s="4" t="s">
        <v>192</v>
      </c>
      <c r="B185" s="4">
        <v>4.227</v>
      </c>
      <c r="C185" s="4">
        <v>1.86</v>
      </c>
      <c r="D185" s="4">
        <v>6.367</v>
      </c>
      <c r="E185" s="4">
        <v>4.151</v>
      </c>
      <c r="F185" s="4">
        <v>0.792</v>
      </c>
      <c r="G185" s="4">
        <v>0.418</v>
      </c>
      <c r="H185" s="4">
        <v>1.057</v>
      </c>
      <c r="I185" s="4">
        <v>2.266</v>
      </c>
      <c r="J185" s="4">
        <v>0.754</v>
      </c>
      <c r="K185" s="4">
        <v>0.905</v>
      </c>
      <c r="L185" s="4">
        <v>0.66</v>
      </c>
      <c r="M185" s="4">
        <v>0.728</v>
      </c>
    </row>
    <row r="186" ht="15.75" customHeight="1">
      <c r="A186" s="4" t="s">
        <v>193</v>
      </c>
      <c r="B186" s="4">
        <v>4.222</v>
      </c>
      <c r="C186" s="4">
        <v>1.857</v>
      </c>
      <c r="D186" s="4">
        <v>4.961</v>
      </c>
      <c r="E186" s="4">
        <v>3.68</v>
      </c>
      <c r="F186" s="4">
        <v>0.793</v>
      </c>
      <c r="G186" s="4">
        <v>0.405</v>
      </c>
      <c r="H186" s="4">
        <v>0.826</v>
      </c>
      <c r="I186" s="4">
        <v>2.025</v>
      </c>
      <c r="J186" s="4">
        <v>0.755</v>
      </c>
      <c r="K186" s="4">
        <v>0.883</v>
      </c>
      <c r="L186" s="4">
        <v>0.662</v>
      </c>
      <c r="M186" s="4">
        <v>0.735</v>
      </c>
    </row>
    <row r="187" ht="15.75" customHeight="1">
      <c r="A187" s="4" t="s">
        <v>194</v>
      </c>
      <c r="B187" s="4">
        <v>4.215</v>
      </c>
      <c r="C187" s="4">
        <v>1.766</v>
      </c>
      <c r="D187" s="4">
        <v>5.09</v>
      </c>
      <c r="E187" s="4">
        <v>3.69</v>
      </c>
      <c r="F187" s="4">
        <v>0.789</v>
      </c>
      <c r="G187" s="4">
        <v>0.4</v>
      </c>
      <c r="H187" s="4">
        <v>0.837</v>
      </c>
      <c r="I187" s="4">
        <v>2.026</v>
      </c>
      <c r="J187" s="4">
        <v>0.753</v>
      </c>
      <c r="K187" s="4">
        <v>0.914</v>
      </c>
      <c r="L187" s="4">
        <v>0.653</v>
      </c>
      <c r="M187" s="4">
        <v>0.732</v>
      </c>
    </row>
    <row r="188" ht="15.75" customHeight="1">
      <c r="A188" s="4" t="s">
        <v>195</v>
      </c>
      <c r="B188" s="4">
        <v>4.186</v>
      </c>
      <c r="C188" s="4">
        <v>1.828</v>
      </c>
      <c r="D188" s="4">
        <v>6.473</v>
      </c>
      <c r="E188" s="4">
        <v>4.162</v>
      </c>
      <c r="F188" s="4">
        <v>0.786</v>
      </c>
      <c r="G188" s="4">
        <v>0.419</v>
      </c>
      <c r="H188" s="4">
        <v>1.083</v>
      </c>
      <c r="I188" s="4">
        <v>2.288</v>
      </c>
      <c r="J188" s="4">
        <v>0.751</v>
      </c>
      <c r="K188" s="4">
        <v>0.919</v>
      </c>
      <c r="L188" s="4">
        <v>0.664</v>
      </c>
      <c r="M188" s="4">
        <v>0.73</v>
      </c>
    </row>
    <row r="189" ht="15.75" customHeight="1">
      <c r="A189" s="4" t="s">
        <v>196</v>
      </c>
      <c r="B189" s="4">
        <v>4.232</v>
      </c>
      <c r="C189" s="4">
        <v>1.809</v>
      </c>
      <c r="D189" s="4">
        <v>6.501</v>
      </c>
      <c r="E189" s="4">
        <v>4.181</v>
      </c>
      <c r="F189" s="4">
        <v>0.796</v>
      </c>
      <c r="G189" s="4">
        <v>0.415</v>
      </c>
      <c r="H189" s="4">
        <v>1.071</v>
      </c>
      <c r="I189" s="4">
        <v>2.282</v>
      </c>
      <c r="J189" s="4">
        <v>0.752</v>
      </c>
      <c r="K189" s="4">
        <v>0.92</v>
      </c>
      <c r="L189" s="4">
        <v>0.653</v>
      </c>
      <c r="M189" s="4">
        <v>0.725</v>
      </c>
    </row>
    <row r="190" ht="15.75" customHeight="1">
      <c r="A190" s="4" t="s">
        <v>197</v>
      </c>
      <c r="B190" s="4">
        <v>4.127</v>
      </c>
      <c r="C190" s="4">
        <v>1.798</v>
      </c>
      <c r="D190" s="4">
        <v>5.333</v>
      </c>
      <c r="E190" s="4">
        <v>3.753</v>
      </c>
      <c r="F190" s="4">
        <v>0.785</v>
      </c>
      <c r="G190" s="4">
        <v>0.413</v>
      </c>
      <c r="H190" s="4">
        <v>0.858</v>
      </c>
      <c r="I190" s="4">
        <v>2.056</v>
      </c>
      <c r="J190" s="4">
        <v>0.759</v>
      </c>
      <c r="K190" s="4">
        <v>0.917</v>
      </c>
      <c r="L190" s="4">
        <v>0.635</v>
      </c>
      <c r="M190" s="4">
        <v>0.725</v>
      </c>
    </row>
    <row r="191" ht="15.75" customHeight="1">
      <c r="A191" s="4" t="s">
        <v>198</v>
      </c>
      <c r="B191" s="4">
        <v>4.471</v>
      </c>
      <c r="C191" s="4">
        <v>1.803</v>
      </c>
      <c r="D191" s="4">
        <v>5.321</v>
      </c>
      <c r="E191" s="4">
        <v>3.865</v>
      </c>
      <c r="F191" s="4">
        <v>0.882</v>
      </c>
      <c r="G191" s="4">
        <v>0.414</v>
      </c>
      <c r="H191" s="4">
        <v>0.86</v>
      </c>
      <c r="I191" s="4">
        <v>2.156</v>
      </c>
      <c r="J191" s="4">
        <v>0.787</v>
      </c>
      <c r="K191" s="4">
        <v>0.918</v>
      </c>
      <c r="L191" s="4">
        <v>0.639</v>
      </c>
      <c r="M191" s="4">
        <v>0.739</v>
      </c>
    </row>
    <row r="192" ht="15.75" customHeight="1">
      <c r="A192" s="4" t="s">
        <v>199</v>
      </c>
      <c r="B192" s="4">
        <v>4.363</v>
      </c>
      <c r="C192" s="4">
        <v>1.903</v>
      </c>
      <c r="D192" s="4">
        <v>6.575</v>
      </c>
      <c r="E192" s="4">
        <v>4.28</v>
      </c>
      <c r="F192" s="4">
        <v>0.861</v>
      </c>
      <c r="G192" s="4">
        <v>0.425</v>
      </c>
      <c r="H192" s="4">
        <v>1.082</v>
      </c>
      <c r="I192" s="4">
        <v>2.368</v>
      </c>
      <c r="J192" s="4">
        <v>0.793</v>
      </c>
      <c r="K192" s="4">
        <v>0.901</v>
      </c>
      <c r="L192" s="4">
        <v>0.654</v>
      </c>
      <c r="M192" s="4">
        <v>0.737</v>
      </c>
    </row>
    <row r="193" ht="15.75" customHeight="1">
      <c r="A193" s="4" t="s">
        <v>200</v>
      </c>
      <c r="B193" s="4">
        <v>4.138</v>
      </c>
      <c r="C193" s="4">
        <v>1.886</v>
      </c>
      <c r="D193" s="4">
        <v>5.368</v>
      </c>
      <c r="E193" s="4">
        <v>3.797</v>
      </c>
      <c r="F193" s="4">
        <v>0.787</v>
      </c>
      <c r="G193" s="4">
        <v>0.424</v>
      </c>
      <c r="H193" s="4">
        <v>0.852</v>
      </c>
      <c r="I193" s="4">
        <v>2.062</v>
      </c>
      <c r="J193" s="4">
        <v>0.765</v>
      </c>
      <c r="K193" s="4">
        <v>0.904</v>
      </c>
      <c r="L193" s="4">
        <v>0.632</v>
      </c>
      <c r="M193" s="4">
        <v>0.725</v>
      </c>
    </row>
    <row r="194" ht="15.75" customHeight="1">
      <c r="A194" s="4" t="s">
        <v>201</v>
      </c>
      <c r="B194" s="4">
        <v>4.119</v>
      </c>
      <c r="C194" s="4">
        <v>1.838</v>
      </c>
      <c r="D194" s="4">
        <v>5.318</v>
      </c>
      <c r="E194" s="4">
        <v>3.759</v>
      </c>
      <c r="F194" s="4">
        <v>0.776</v>
      </c>
      <c r="G194" s="4">
        <v>0.416</v>
      </c>
      <c r="H194" s="4">
        <v>0.846</v>
      </c>
      <c r="I194" s="4">
        <v>2.038</v>
      </c>
      <c r="J194" s="4">
        <v>0.758</v>
      </c>
      <c r="K194" s="4">
        <v>0.913</v>
      </c>
      <c r="L194" s="4">
        <v>0.634</v>
      </c>
      <c r="M194" s="4">
        <v>0.724</v>
      </c>
    </row>
    <row r="195" ht="15.75" customHeight="1">
      <c r="A195" s="4" t="s">
        <v>202</v>
      </c>
      <c r="B195" s="4">
        <v>4.155</v>
      </c>
      <c r="C195" s="4">
        <v>1.862</v>
      </c>
      <c r="D195" s="4">
        <v>5.293</v>
      </c>
      <c r="E195" s="4">
        <v>3.77</v>
      </c>
      <c r="F195" s="4">
        <v>0.776</v>
      </c>
      <c r="G195" s="4">
        <v>0.421</v>
      </c>
      <c r="H195" s="4">
        <v>0.844</v>
      </c>
      <c r="I195" s="4">
        <v>2.041</v>
      </c>
      <c r="J195" s="4">
        <v>0.752</v>
      </c>
      <c r="K195" s="4">
        <v>0.911</v>
      </c>
      <c r="L195" s="4">
        <v>0.635</v>
      </c>
      <c r="M195" s="4">
        <v>0.723</v>
      </c>
    </row>
    <row r="196" ht="15.75" customHeight="1">
      <c r="A196" s="4" t="s">
        <v>203</v>
      </c>
      <c r="B196" s="4">
        <v>4.037</v>
      </c>
      <c r="C196" s="4">
        <v>1.98</v>
      </c>
      <c r="D196" s="4">
        <v>6.514</v>
      </c>
      <c r="E196" s="4">
        <v>4.177</v>
      </c>
      <c r="F196" s="4">
        <v>0.759</v>
      </c>
      <c r="G196" s="4">
        <v>0.431</v>
      </c>
      <c r="H196" s="4">
        <v>1.048</v>
      </c>
      <c r="I196" s="4">
        <v>2.238</v>
      </c>
      <c r="J196" s="4">
        <v>0.764</v>
      </c>
      <c r="K196" s="4">
        <v>0.888</v>
      </c>
      <c r="L196" s="4">
        <v>0.648</v>
      </c>
      <c r="M196" s="4">
        <v>0.723</v>
      </c>
    </row>
    <row r="197" ht="15.75" customHeight="1">
      <c r="A197" s="4" t="s">
        <v>204</v>
      </c>
      <c r="B197" s="4">
        <v>4.104</v>
      </c>
      <c r="C197" s="4">
        <v>2.063</v>
      </c>
      <c r="D197" s="4">
        <v>6.47</v>
      </c>
      <c r="E197" s="4">
        <v>4.212</v>
      </c>
      <c r="F197" s="4">
        <v>0.763</v>
      </c>
      <c r="G197" s="4">
        <v>0.441</v>
      </c>
      <c r="H197" s="4">
        <v>1.033</v>
      </c>
      <c r="I197" s="4">
        <v>2.237</v>
      </c>
      <c r="J197" s="4">
        <v>0.756</v>
      </c>
      <c r="K197" s="4">
        <v>0.873</v>
      </c>
      <c r="L197" s="4">
        <v>0.646</v>
      </c>
      <c r="M197" s="4">
        <v>0.718</v>
      </c>
    </row>
    <row r="198" ht="15.75" customHeight="1">
      <c r="A198" s="4" t="s">
        <v>205</v>
      </c>
      <c r="B198" s="4">
        <v>4.072</v>
      </c>
      <c r="C198" s="4">
        <v>1.973</v>
      </c>
      <c r="D198" s="4">
        <v>5.31</v>
      </c>
      <c r="E198" s="4">
        <v>3.785</v>
      </c>
      <c r="F198" s="4">
        <v>0.761</v>
      </c>
      <c r="G198" s="4">
        <v>0.424</v>
      </c>
      <c r="H198" s="4">
        <v>0.828</v>
      </c>
      <c r="I198" s="4">
        <v>2.013</v>
      </c>
      <c r="J198" s="4">
        <v>0.761</v>
      </c>
      <c r="K198" s="4">
        <v>0.878</v>
      </c>
      <c r="L198" s="4">
        <v>0.63</v>
      </c>
      <c r="M198" s="4">
        <v>0.72</v>
      </c>
    </row>
    <row r="199" ht="15.75" customHeight="1">
      <c r="A199" s="4" t="s">
        <v>206</v>
      </c>
      <c r="B199" s="4">
        <v>4.003</v>
      </c>
      <c r="C199" s="4">
        <v>2.094</v>
      </c>
      <c r="D199" s="4">
        <v>6.266</v>
      </c>
      <c r="E199" s="4">
        <v>4.121</v>
      </c>
      <c r="F199" s="4">
        <v>0.761</v>
      </c>
      <c r="G199" s="4">
        <v>0.437</v>
      </c>
      <c r="H199" s="4">
        <v>0.865</v>
      </c>
      <c r="I199" s="4">
        <v>2.063</v>
      </c>
      <c r="J199" s="4">
        <v>0.771</v>
      </c>
      <c r="K199" s="4">
        <v>0.851</v>
      </c>
      <c r="L199" s="4">
        <v>0.557</v>
      </c>
      <c r="M199" s="4">
        <v>0.675</v>
      </c>
    </row>
    <row r="200" ht="15.75" customHeight="1">
      <c r="A200" s="4" t="s">
        <v>207</v>
      </c>
      <c r="B200" s="4">
        <v>3.989</v>
      </c>
      <c r="C200" s="4">
        <v>2.117</v>
      </c>
      <c r="D200" s="4">
        <v>6.248</v>
      </c>
      <c r="E200" s="4">
        <v>4.118</v>
      </c>
      <c r="F200" s="4">
        <v>0.758</v>
      </c>
      <c r="G200" s="4">
        <v>0.438</v>
      </c>
      <c r="H200" s="4">
        <v>0.843</v>
      </c>
      <c r="I200" s="4">
        <v>2.039</v>
      </c>
      <c r="J200" s="4">
        <v>0.772</v>
      </c>
      <c r="K200" s="4">
        <v>0.845</v>
      </c>
      <c r="L200" s="4">
        <v>0.545</v>
      </c>
      <c r="M200" s="4">
        <v>0.669</v>
      </c>
    </row>
    <row r="201" ht="15.75" customHeight="1">
      <c r="A201" s="4" t="s">
        <v>208</v>
      </c>
      <c r="B201" s="4">
        <v>3.972</v>
      </c>
      <c r="C201" s="4">
        <v>2.19</v>
      </c>
      <c r="D201" s="4">
        <v>5.078</v>
      </c>
      <c r="E201" s="4">
        <v>3.747</v>
      </c>
      <c r="F201" s="4">
        <v>0.756</v>
      </c>
      <c r="G201" s="4">
        <v>0.439</v>
      </c>
      <c r="H201" s="4">
        <v>0.627</v>
      </c>
      <c r="I201" s="4">
        <v>1.822</v>
      </c>
      <c r="J201" s="4">
        <v>0.774</v>
      </c>
      <c r="K201" s="4">
        <v>0.818</v>
      </c>
      <c r="L201" s="4">
        <v>0.499</v>
      </c>
      <c r="M201" s="4">
        <v>0.658</v>
      </c>
    </row>
    <row r="202" ht="15.75" customHeight="1">
      <c r="A202" s="4" t="s">
        <v>209</v>
      </c>
      <c r="B202" s="4">
        <v>4.041</v>
      </c>
      <c r="C202" s="4">
        <v>2.069</v>
      </c>
      <c r="D202" s="4">
        <v>5.06</v>
      </c>
      <c r="E202" s="4">
        <v>3.723</v>
      </c>
      <c r="F202" s="4">
        <v>0.761</v>
      </c>
      <c r="G202" s="4">
        <v>0.425</v>
      </c>
      <c r="H202" s="4">
        <v>0.624</v>
      </c>
      <c r="I202" s="4">
        <v>1.811</v>
      </c>
      <c r="J202" s="4">
        <v>0.768</v>
      </c>
      <c r="K202" s="4">
        <v>0.845</v>
      </c>
      <c r="L202" s="4">
        <v>0.499</v>
      </c>
      <c r="M202" s="4">
        <v>0.659</v>
      </c>
    </row>
    <row r="203" ht="15.75" customHeight="1">
      <c r="A203" s="4" t="s">
        <v>210</v>
      </c>
      <c r="B203" s="4">
        <v>3.921</v>
      </c>
      <c r="C203" s="4">
        <v>2.157</v>
      </c>
      <c r="D203" s="4">
        <v>6.325</v>
      </c>
      <c r="E203" s="4">
        <v>4.134</v>
      </c>
      <c r="F203" s="4">
        <v>0.752</v>
      </c>
      <c r="G203" s="4">
        <v>0.44</v>
      </c>
      <c r="H203" s="4">
        <v>0.863</v>
      </c>
      <c r="I203" s="4">
        <v>2.056</v>
      </c>
      <c r="J203" s="4">
        <v>0.779</v>
      </c>
      <c r="K203" s="4">
        <v>0.832</v>
      </c>
      <c r="L203" s="4">
        <v>0.551</v>
      </c>
      <c r="M203" s="4">
        <v>0.671</v>
      </c>
    </row>
    <row r="204" ht="15.75" customHeight="1">
      <c r="A204" s="4" t="s">
        <v>211</v>
      </c>
      <c r="B204" s="4">
        <v>3.89</v>
      </c>
      <c r="C204" s="4">
        <v>2.26</v>
      </c>
      <c r="D204" s="4">
        <v>6.351</v>
      </c>
      <c r="E204" s="4">
        <v>4.167</v>
      </c>
      <c r="F204" s="4">
        <v>0.751</v>
      </c>
      <c r="G204" s="4">
        <v>0.449</v>
      </c>
      <c r="H204" s="4">
        <v>0.848</v>
      </c>
      <c r="I204" s="4">
        <v>2.048</v>
      </c>
      <c r="J204" s="4">
        <v>0.784</v>
      </c>
      <c r="K204" s="4">
        <v>0.809</v>
      </c>
      <c r="L204" s="4">
        <v>0.539</v>
      </c>
      <c r="M204" s="4">
        <v>0.663</v>
      </c>
    </row>
    <row r="205" ht="15.75" customHeight="1">
      <c r="A205" s="4" t="s">
        <v>212</v>
      </c>
      <c r="B205" s="4">
        <v>3.944</v>
      </c>
      <c r="C205" s="4">
        <v>2.191</v>
      </c>
      <c r="D205" s="4">
        <v>5.113</v>
      </c>
      <c r="E205" s="4">
        <v>3.749</v>
      </c>
      <c r="F205" s="4">
        <v>0.757</v>
      </c>
      <c r="G205" s="4">
        <v>0.441</v>
      </c>
      <c r="H205" s="4">
        <v>0.633</v>
      </c>
      <c r="I205" s="4">
        <v>1.832</v>
      </c>
      <c r="J205" s="4">
        <v>0.78</v>
      </c>
      <c r="K205" s="4">
        <v>0.82</v>
      </c>
      <c r="L205" s="4">
        <v>0.5</v>
      </c>
      <c r="M205" s="4">
        <v>0.66</v>
      </c>
    </row>
    <row r="206" ht="15.75" customHeight="1">
      <c r="A206" s="4" t="s">
        <v>213</v>
      </c>
      <c r="B206" s="4">
        <v>3.92</v>
      </c>
      <c r="C206" s="4">
        <v>2.122</v>
      </c>
      <c r="D206" s="4">
        <v>5.24</v>
      </c>
      <c r="E206" s="4">
        <v>3.761</v>
      </c>
      <c r="F206" s="4">
        <v>0.759</v>
      </c>
      <c r="G206" s="4">
        <v>0.433</v>
      </c>
      <c r="H206" s="4">
        <v>0.641</v>
      </c>
      <c r="I206" s="4">
        <v>1.832</v>
      </c>
      <c r="J206" s="4">
        <v>0.786</v>
      </c>
      <c r="K206" s="4">
        <v>0.831</v>
      </c>
      <c r="L206" s="4">
        <v>0.494</v>
      </c>
      <c r="M206" s="4">
        <v>0.658</v>
      </c>
    </row>
    <row r="207" ht="15.75" customHeight="1">
      <c r="A207" s="4" t="s">
        <v>214</v>
      </c>
      <c r="B207" s="4">
        <v>3.912</v>
      </c>
      <c r="C207" s="4">
        <v>2.277</v>
      </c>
      <c r="D207" s="4">
        <v>6.4</v>
      </c>
      <c r="E207" s="4">
        <v>4.196</v>
      </c>
      <c r="F207" s="4">
        <v>0.754</v>
      </c>
      <c r="G207" s="4">
        <v>0.455</v>
      </c>
      <c r="H207" s="4">
        <v>0.865</v>
      </c>
      <c r="I207" s="4">
        <v>2.075</v>
      </c>
      <c r="J207" s="4">
        <v>0.783</v>
      </c>
      <c r="K207" s="4">
        <v>0.813</v>
      </c>
      <c r="L207" s="4">
        <v>0.544</v>
      </c>
      <c r="M207" s="4">
        <v>0.667</v>
      </c>
    </row>
    <row r="208" ht="15.75" customHeight="1">
      <c r="A208" s="4" t="s">
        <v>215</v>
      </c>
      <c r="B208" s="4">
        <v>3.956</v>
      </c>
      <c r="C208" s="4">
        <v>2.186</v>
      </c>
      <c r="D208" s="4">
        <v>5.163</v>
      </c>
      <c r="E208" s="4">
        <v>3.768</v>
      </c>
      <c r="F208" s="4">
        <v>0.76</v>
      </c>
      <c r="G208" s="4">
        <v>0.437</v>
      </c>
      <c r="H208" s="4">
        <v>0.633</v>
      </c>
      <c r="I208" s="4">
        <v>1.829</v>
      </c>
      <c r="J208" s="4">
        <v>0.78</v>
      </c>
      <c r="K208" s="4">
        <v>0.814</v>
      </c>
      <c r="L208" s="4">
        <v>0.494</v>
      </c>
      <c r="M208" s="4">
        <v>0.655</v>
      </c>
    </row>
    <row r="209" ht="15.75" customHeight="1">
      <c r="A209" s="4" t="s">
        <v>216</v>
      </c>
      <c r="B209" s="4">
        <v>3.932</v>
      </c>
      <c r="C209" s="4">
        <v>2.3</v>
      </c>
      <c r="D209" s="4">
        <v>5.243</v>
      </c>
      <c r="E209" s="4">
        <v>3.825</v>
      </c>
      <c r="F209" s="4">
        <v>0.756</v>
      </c>
      <c r="G209" s="4">
        <v>0.448</v>
      </c>
      <c r="H209" s="4">
        <v>0.641</v>
      </c>
      <c r="I209" s="4">
        <v>1.845</v>
      </c>
      <c r="J209" s="4">
        <v>0.78</v>
      </c>
      <c r="K209" s="4">
        <v>0.791</v>
      </c>
      <c r="L209" s="4">
        <v>0.493</v>
      </c>
      <c r="M209" s="4">
        <v>0.651</v>
      </c>
    </row>
    <row r="210" ht="15.75" customHeight="1">
      <c r="A210" s="4" t="s">
        <v>217</v>
      </c>
      <c r="B210" s="4">
        <v>4.007</v>
      </c>
      <c r="C210" s="4">
        <v>2.154</v>
      </c>
      <c r="D210" s="4">
        <v>7.996</v>
      </c>
      <c r="E210" s="4">
        <v>4.719</v>
      </c>
      <c r="F210" s="4">
        <v>0.758</v>
      </c>
      <c r="G210" s="4">
        <v>0.436</v>
      </c>
      <c r="H210" s="4">
        <v>1.155</v>
      </c>
      <c r="I210" s="4">
        <v>2.349</v>
      </c>
      <c r="J210" s="4">
        <v>0.771</v>
      </c>
      <c r="K210" s="4">
        <v>0.827</v>
      </c>
      <c r="L210" s="4">
        <v>0.584</v>
      </c>
      <c r="M210" s="4">
        <v>0.673</v>
      </c>
    </row>
    <row r="211" ht="15.75" customHeight="1">
      <c r="A211" s="4" t="s">
        <v>218</v>
      </c>
      <c r="B211" s="4">
        <v>4.148</v>
      </c>
      <c r="C211" s="4">
        <v>2.131</v>
      </c>
      <c r="D211" s="4">
        <v>6.207</v>
      </c>
      <c r="E211" s="4">
        <v>4.162</v>
      </c>
      <c r="F211" s="4">
        <v>0.792</v>
      </c>
      <c r="G211" s="4">
        <v>0.439</v>
      </c>
      <c r="H211" s="4">
        <v>0.835</v>
      </c>
      <c r="I211" s="4">
        <v>2.066</v>
      </c>
      <c r="J211" s="4">
        <v>0.778</v>
      </c>
      <c r="K211" s="4">
        <v>0.842</v>
      </c>
      <c r="L211" s="4">
        <v>0.545</v>
      </c>
      <c r="M211" s="4">
        <v>0.673</v>
      </c>
    </row>
    <row r="212" ht="15.75" customHeight="1">
      <c r="A212" s="4" t="s">
        <v>219</v>
      </c>
      <c r="B212" s="4">
        <v>4.109</v>
      </c>
      <c r="C212" s="4">
        <v>2.084</v>
      </c>
      <c r="D212" s="4">
        <v>5.041</v>
      </c>
      <c r="E212" s="4">
        <v>3.745</v>
      </c>
      <c r="F212" s="4">
        <v>0.792</v>
      </c>
      <c r="G212" s="4">
        <v>0.433</v>
      </c>
      <c r="H212" s="4">
        <v>0.621</v>
      </c>
      <c r="I212" s="4">
        <v>1.845</v>
      </c>
      <c r="J212" s="4">
        <v>0.786</v>
      </c>
      <c r="K212" s="4">
        <v>0.849</v>
      </c>
      <c r="L212" s="4">
        <v>0.499</v>
      </c>
      <c r="M212" s="4">
        <v>0.668</v>
      </c>
    </row>
    <row r="213" ht="15.75" customHeight="1">
      <c r="A213" s="4" t="s">
        <v>220</v>
      </c>
      <c r="B213" s="4">
        <v>4.087</v>
      </c>
      <c r="C213" s="4">
        <v>2.21</v>
      </c>
      <c r="D213" s="4">
        <v>5.058</v>
      </c>
      <c r="E213" s="4">
        <v>3.785</v>
      </c>
      <c r="F213" s="4">
        <v>0.791</v>
      </c>
      <c r="G213" s="4">
        <v>0.448</v>
      </c>
      <c r="H213" s="4">
        <v>0.624</v>
      </c>
      <c r="I213" s="4">
        <v>1.863</v>
      </c>
      <c r="J213" s="4">
        <v>0.788</v>
      </c>
      <c r="K213" s="4">
        <v>0.829</v>
      </c>
      <c r="L213" s="4">
        <v>0.499</v>
      </c>
      <c r="M213" s="4">
        <v>0.666</v>
      </c>
    </row>
    <row r="214" ht="15.75" customHeight="1">
      <c r="A214" s="4" t="s">
        <v>221</v>
      </c>
      <c r="B214" s="4">
        <v>4.057</v>
      </c>
      <c r="C214" s="4">
        <v>2.317</v>
      </c>
      <c r="D214" s="4">
        <v>6.234</v>
      </c>
      <c r="E214" s="4">
        <v>4.203</v>
      </c>
      <c r="F214" s="4">
        <v>0.795</v>
      </c>
      <c r="G214" s="4">
        <v>0.457</v>
      </c>
      <c r="H214" s="4">
        <v>0.85</v>
      </c>
      <c r="I214" s="4">
        <v>2.102</v>
      </c>
      <c r="J214" s="4">
        <v>0.798</v>
      </c>
      <c r="K214" s="4">
        <v>0.806</v>
      </c>
      <c r="L214" s="4">
        <v>0.551</v>
      </c>
      <c r="M214" s="4">
        <v>0.677</v>
      </c>
    </row>
    <row r="215" ht="15.75" customHeight="1">
      <c r="A215" s="4" t="s">
        <v>222</v>
      </c>
      <c r="B215" s="4">
        <v>3.978</v>
      </c>
      <c r="C215" s="4">
        <v>2.27</v>
      </c>
      <c r="D215" s="4">
        <v>6.24</v>
      </c>
      <c r="E215" s="4">
        <v>4.163</v>
      </c>
      <c r="F215" s="4">
        <v>0.771</v>
      </c>
      <c r="G215" s="4">
        <v>0.455</v>
      </c>
      <c r="H215" s="4">
        <v>0.834</v>
      </c>
      <c r="I215" s="4">
        <v>2.06</v>
      </c>
      <c r="J215" s="4">
        <v>0.789</v>
      </c>
      <c r="K215" s="4">
        <v>0.819</v>
      </c>
      <c r="L215" s="4">
        <v>0.541</v>
      </c>
      <c r="M215" s="4">
        <v>0.67</v>
      </c>
    </row>
    <row r="216" ht="15.75" customHeight="1">
      <c r="A216" s="4" t="s">
        <v>223</v>
      </c>
      <c r="B216" s="4">
        <v>3.957</v>
      </c>
      <c r="C216" s="4">
        <v>2.307</v>
      </c>
      <c r="D216" s="4">
        <v>5.068</v>
      </c>
      <c r="E216" s="4">
        <v>3.777</v>
      </c>
      <c r="F216" s="4">
        <v>0.774</v>
      </c>
      <c r="G216" s="4">
        <v>0.453</v>
      </c>
      <c r="H216" s="4">
        <v>0.624</v>
      </c>
      <c r="I216" s="4">
        <v>1.85</v>
      </c>
      <c r="J216" s="4">
        <v>0.796</v>
      </c>
      <c r="K216" s="4">
        <v>0.8</v>
      </c>
      <c r="L216" s="4">
        <v>0.497</v>
      </c>
      <c r="M216" s="4">
        <v>0.662</v>
      </c>
    </row>
    <row r="217" ht="15.75" customHeight="1">
      <c r="A217" s="4" t="s">
        <v>224</v>
      </c>
      <c r="B217" s="4">
        <v>4.003</v>
      </c>
      <c r="C217" s="4">
        <v>2.23</v>
      </c>
      <c r="D217" s="4">
        <v>5.026</v>
      </c>
      <c r="E217" s="4">
        <v>3.753</v>
      </c>
      <c r="F217" s="4">
        <v>0.775</v>
      </c>
      <c r="G217" s="4">
        <v>0.452</v>
      </c>
      <c r="H217" s="4">
        <v>0.618</v>
      </c>
      <c r="I217" s="4">
        <v>1.845</v>
      </c>
      <c r="J217" s="4">
        <v>0.788</v>
      </c>
      <c r="K217" s="4">
        <v>0.826</v>
      </c>
      <c r="L217" s="4">
        <v>0.496</v>
      </c>
      <c r="M217" s="4">
        <v>0.665</v>
      </c>
    </row>
    <row r="218" ht="15.75" customHeight="1">
      <c r="A218" s="4" t="s">
        <v>225</v>
      </c>
      <c r="B218" s="4">
        <v>3.918</v>
      </c>
      <c r="C218" s="4">
        <v>2.34</v>
      </c>
      <c r="D218" s="4">
        <v>6.23</v>
      </c>
      <c r="E218" s="4">
        <v>4.163</v>
      </c>
      <c r="F218" s="4">
        <v>0.763</v>
      </c>
      <c r="G218" s="4">
        <v>0.467</v>
      </c>
      <c r="H218" s="4">
        <v>0.84</v>
      </c>
      <c r="I218" s="4">
        <v>2.07</v>
      </c>
      <c r="J218" s="4">
        <v>0.793</v>
      </c>
      <c r="K218" s="4">
        <v>0.813</v>
      </c>
      <c r="L218" s="4">
        <v>0.545</v>
      </c>
      <c r="M218" s="4">
        <v>0.673</v>
      </c>
    </row>
    <row r="219" ht="15.75" customHeight="1">
      <c r="A219" s="4" t="s">
        <v>226</v>
      </c>
      <c r="B219" s="4">
        <v>3.927</v>
      </c>
      <c r="C219" s="4">
        <v>2.273</v>
      </c>
      <c r="D219" s="4">
        <v>5.082</v>
      </c>
      <c r="E219" s="4">
        <v>3.761</v>
      </c>
      <c r="F219" s="4">
        <v>0.769</v>
      </c>
      <c r="G219" s="4">
        <v>0.45</v>
      </c>
      <c r="H219" s="4">
        <v>0.621</v>
      </c>
      <c r="I219" s="4">
        <v>1.84</v>
      </c>
      <c r="J219" s="4">
        <v>0.796</v>
      </c>
      <c r="K219" s="4">
        <v>0.808</v>
      </c>
      <c r="L219" s="4">
        <v>0.494</v>
      </c>
      <c r="M219" s="4">
        <v>0.662</v>
      </c>
    </row>
    <row r="220" ht="15.75" customHeight="1">
      <c r="A220" s="4" t="s">
        <v>227</v>
      </c>
      <c r="B220" s="4">
        <v>4.006</v>
      </c>
      <c r="C220" s="4">
        <v>2.202</v>
      </c>
      <c r="D220" s="4">
        <v>5.1</v>
      </c>
      <c r="E220" s="4">
        <v>3.769</v>
      </c>
      <c r="F220" s="4">
        <v>0.776</v>
      </c>
      <c r="G220" s="4">
        <v>0.449</v>
      </c>
      <c r="H220" s="4">
        <v>0.633</v>
      </c>
      <c r="I220" s="4">
        <v>1.858</v>
      </c>
      <c r="J220" s="4">
        <v>0.784</v>
      </c>
      <c r="K220" s="4">
        <v>0.83</v>
      </c>
      <c r="L220" s="4">
        <v>0.499</v>
      </c>
      <c r="M220" s="4">
        <v>0.664</v>
      </c>
    </row>
    <row r="221" ht="15.75" customHeight="1">
      <c r="A221" s="4" t="s">
        <v>228</v>
      </c>
      <c r="B221" s="4">
        <v>4.014</v>
      </c>
      <c r="C221" s="4">
        <v>2.235</v>
      </c>
      <c r="D221" s="4">
        <v>6.307</v>
      </c>
      <c r="E221" s="4">
        <v>4.185</v>
      </c>
      <c r="F221" s="4">
        <v>0.779</v>
      </c>
      <c r="G221" s="4">
        <v>0.458</v>
      </c>
      <c r="H221" s="4">
        <v>0.874</v>
      </c>
      <c r="I221" s="4">
        <v>2.11</v>
      </c>
      <c r="J221" s="4">
        <v>0.784</v>
      </c>
      <c r="K221" s="4">
        <v>0.831</v>
      </c>
      <c r="L221" s="4">
        <v>0.556</v>
      </c>
      <c r="M221" s="4">
        <v>0.677</v>
      </c>
    </row>
    <row r="222" ht="15.75" customHeight="1">
      <c r="A222" s="4" t="s">
        <v>229</v>
      </c>
      <c r="B222" s="4">
        <v>4.366</v>
      </c>
      <c r="C222" s="4">
        <v>2.225</v>
      </c>
      <c r="D222" s="4">
        <v>6.29</v>
      </c>
      <c r="E222" s="4">
        <v>4.293</v>
      </c>
      <c r="F222" s="4">
        <v>0.891</v>
      </c>
      <c r="G222" s="4">
        <v>0.455</v>
      </c>
      <c r="H222" s="4">
        <v>0.85</v>
      </c>
      <c r="I222" s="4">
        <v>2.197</v>
      </c>
      <c r="J222" s="4">
        <v>0.824</v>
      </c>
      <c r="K222" s="4">
        <v>0.83</v>
      </c>
      <c r="L222" s="4">
        <v>0.543</v>
      </c>
      <c r="M222" s="4">
        <v>0.687</v>
      </c>
    </row>
    <row r="223" ht="15.75" customHeight="1">
      <c r="A223" s="4" t="s">
        <v>230</v>
      </c>
      <c r="B223" s="4">
        <v>4.425</v>
      </c>
      <c r="C223" s="4">
        <v>2.184</v>
      </c>
      <c r="D223" s="4">
        <v>5.1</v>
      </c>
      <c r="E223" s="4">
        <v>3.903</v>
      </c>
      <c r="F223" s="4">
        <v>0.903</v>
      </c>
      <c r="G223" s="4">
        <v>0.45</v>
      </c>
      <c r="H223" s="4">
        <v>0.637</v>
      </c>
      <c r="I223" s="4">
        <v>1.989</v>
      </c>
      <c r="J223" s="4">
        <v>0.824</v>
      </c>
      <c r="K223" s="4">
        <v>0.835</v>
      </c>
      <c r="L223" s="4">
        <v>0.502</v>
      </c>
      <c r="M223" s="4">
        <v>0.685</v>
      </c>
    </row>
    <row r="224" ht="15.75" customHeight="1">
      <c r="A224" s="4" t="s">
        <v>231</v>
      </c>
      <c r="B224" s="4">
        <v>4.463</v>
      </c>
      <c r="C224" s="4">
        <v>2.126</v>
      </c>
      <c r="D224" s="4">
        <v>5.107</v>
      </c>
      <c r="E224" s="4">
        <v>3.898</v>
      </c>
      <c r="F224" s="4">
        <v>0.903</v>
      </c>
      <c r="G224" s="4">
        <v>0.443</v>
      </c>
      <c r="H224" s="4">
        <v>0.635</v>
      </c>
      <c r="I224" s="4">
        <v>1.981</v>
      </c>
      <c r="J224" s="4">
        <v>0.818</v>
      </c>
      <c r="K224" s="4">
        <v>0.847</v>
      </c>
      <c r="L224" s="4">
        <v>0.499</v>
      </c>
      <c r="M224" s="4">
        <v>0.684</v>
      </c>
    </row>
    <row r="225" ht="15.75" customHeight="1">
      <c r="A225" s="4" t="s">
        <v>232</v>
      </c>
      <c r="B225" s="4">
        <v>4.349</v>
      </c>
      <c r="C225" s="4">
        <v>2.247</v>
      </c>
      <c r="D225" s="4">
        <v>6.346</v>
      </c>
      <c r="E225" s="4">
        <v>4.314</v>
      </c>
      <c r="F225" s="4">
        <v>0.891</v>
      </c>
      <c r="G225" s="4">
        <v>0.459</v>
      </c>
      <c r="H225" s="4">
        <v>0.866</v>
      </c>
      <c r="I225" s="4">
        <v>2.216</v>
      </c>
      <c r="J225" s="4">
        <v>0.827</v>
      </c>
      <c r="K225" s="4">
        <v>0.83</v>
      </c>
      <c r="L225" s="4">
        <v>0.548</v>
      </c>
      <c r="M225" s="4">
        <v>0.69</v>
      </c>
    </row>
    <row r="226" ht="15.75" customHeight="1">
      <c r="A226" s="4" t="s">
        <v>233</v>
      </c>
      <c r="B226" s="4">
        <v>4.497</v>
      </c>
      <c r="C226" s="4">
        <v>2.186</v>
      </c>
      <c r="D226" s="4">
        <v>6.247</v>
      </c>
      <c r="E226" s="4">
        <v>4.31</v>
      </c>
      <c r="F226" s="4">
        <v>0.907</v>
      </c>
      <c r="G226" s="4">
        <v>0.473</v>
      </c>
      <c r="H226" s="4">
        <v>0.852</v>
      </c>
      <c r="I226" s="4">
        <v>2.232</v>
      </c>
      <c r="J226" s="4">
        <v>0.815</v>
      </c>
      <c r="K226" s="4">
        <v>0.878</v>
      </c>
      <c r="L226" s="4">
        <v>0.548</v>
      </c>
      <c r="M226" s="4">
        <v>0.696</v>
      </c>
    </row>
    <row r="227" ht="15.75" customHeight="1">
      <c r="A227" s="4" t="s">
        <v>234</v>
      </c>
      <c r="B227" s="4">
        <v>4.132</v>
      </c>
      <c r="C227" s="4">
        <v>2.66</v>
      </c>
      <c r="D227" s="4">
        <v>4.654</v>
      </c>
      <c r="E227" s="4">
        <v>3.816</v>
      </c>
      <c r="F227" s="4">
        <v>0.919</v>
      </c>
      <c r="G227" s="4">
        <v>0.494</v>
      </c>
      <c r="H227" s="4">
        <v>0.586</v>
      </c>
      <c r="I227" s="4">
        <v>2.0</v>
      </c>
      <c r="J227" s="4">
        <v>0.897</v>
      </c>
      <c r="K227" s="4">
        <v>0.753</v>
      </c>
      <c r="L227" s="4">
        <v>0.506</v>
      </c>
      <c r="M227" s="4">
        <v>0.704</v>
      </c>
    </row>
    <row r="228" ht="15.75" customHeight="1">
      <c r="A228" s="4" t="s">
        <v>235</v>
      </c>
      <c r="B228" s="4">
        <v>4.156</v>
      </c>
      <c r="C228" s="4">
        <v>2.701</v>
      </c>
      <c r="D228" s="4">
        <v>4.728</v>
      </c>
      <c r="E228" s="4">
        <v>3.862</v>
      </c>
      <c r="F228" s="4">
        <v>0.925</v>
      </c>
      <c r="G228" s="4">
        <v>0.501</v>
      </c>
      <c r="H228" s="4">
        <v>0.588</v>
      </c>
      <c r="I228" s="4">
        <v>2.014</v>
      </c>
      <c r="J228" s="4">
        <v>0.899</v>
      </c>
      <c r="K228" s="4">
        <v>0.754</v>
      </c>
      <c r="L228" s="4">
        <v>0.499</v>
      </c>
      <c r="M228" s="4">
        <v>0.701</v>
      </c>
    </row>
    <row r="229" ht="15.75" customHeight="1">
      <c r="A229" s="4" t="s">
        <v>236</v>
      </c>
      <c r="B229" s="4">
        <v>4.211</v>
      </c>
      <c r="C229" s="4">
        <v>2.705</v>
      </c>
      <c r="D229" s="4">
        <v>5.855</v>
      </c>
      <c r="E229" s="4">
        <v>4.257</v>
      </c>
      <c r="F229" s="4">
        <v>0.942</v>
      </c>
      <c r="G229" s="4">
        <v>0.505</v>
      </c>
      <c r="H229" s="4">
        <v>0.798</v>
      </c>
      <c r="I229" s="4">
        <v>2.245</v>
      </c>
      <c r="J229" s="4">
        <v>0.901</v>
      </c>
      <c r="K229" s="4">
        <v>0.759</v>
      </c>
      <c r="L229" s="4">
        <v>0.548</v>
      </c>
      <c r="M229" s="4">
        <v>0.709</v>
      </c>
    </row>
    <row r="230" ht="15.75" customHeight="1">
      <c r="A230" s="4" t="s">
        <v>237</v>
      </c>
      <c r="B230" s="4">
        <v>4.207</v>
      </c>
      <c r="C230" s="4">
        <v>2.685</v>
      </c>
      <c r="D230" s="4">
        <v>4.679</v>
      </c>
      <c r="E230" s="4">
        <v>3.857</v>
      </c>
      <c r="F230" s="4">
        <v>0.944</v>
      </c>
      <c r="G230" s="4">
        <v>0.501</v>
      </c>
      <c r="H230" s="4">
        <v>0.59</v>
      </c>
      <c r="I230" s="4">
        <v>2.034</v>
      </c>
      <c r="J230" s="4">
        <v>0.906</v>
      </c>
      <c r="K230" s="4">
        <v>0.76</v>
      </c>
      <c r="L230" s="4">
        <v>0.506</v>
      </c>
      <c r="M230" s="4">
        <v>0.71</v>
      </c>
    </row>
    <row r="231" ht="15.75" customHeight="1">
      <c r="A231" s="4" t="s">
        <v>238</v>
      </c>
      <c r="B231" s="4">
        <v>4.17</v>
      </c>
      <c r="C231" s="4">
        <v>2.682</v>
      </c>
      <c r="D231" s="4">
        <v>4.774</v>
      </c>
      <c r="E231" s="4">
        <v>3.875</v>
      </c>
      <c r="F231" s="4">
        <v>0.936</v>
      </c>
      <c r="G231" s="4">
        <v>0.497</v>
      </c>
      <c r="H231" s="4">
        <v>0.593</v>
      </c>
      <c r="I231" s="4">
        <v>2.026</v>
      </c>
      <c r="J231" s="4">
        <v>0.908</v>
      </c>
      <c r="K231" s="4">
        <v>0.754</v>
      </c>
      <c r="L231" s="4">
        <v>0.5</v>
      </c>
      <c r="M231" s="4">
        <v>0.705</v>
      </c>
    </row>
    <row r="232" ht="15.75" customHeight="1">
      <c r="A232" s="4" t="s">
        <v>239</v>
      </c>
      <c r="B232" s="4">
        <v>4.187</v>
      </c>
      <c r="C232" s="4">
        <v>2.677</v>
      </c>
      <c r="D232" s="4">
        <v>4.739</v>
      </c>
      <c r="E232" s="4">
        <v>3.868</v>
      </c>
      <c r="F232" s="4">
        <v>0.94</v>
      </c>
      <c r="G232" s="4">
        <v>0.498</v>
      </c>
      <c r="H232" s="4">
        <v>0.595</v>
      </c>
      <c r="I232" s="4">
        <v>2.033</v>
      </c>
      <c r="J232" s="4">
        <v>0.907</v>
      </c>
      <c r="K232" s="4">
        <v>0.756</v>
      </c>
      <c r="L232" s="4">
        <v>0.504</v>
      </c>
      <c r="M232" s="4">
        <v>0.707</v>
      </c>
    </row>
    <row r="233" ht="15.75" customHeight="1">
      <c r="A233" s="4" t="s">
        <v>240</v>
      </c>
      <c r="B233" s="4">
        <v>4.338</v>
      </c>
      <c r="C233" s="4">
        <v>2.691</v>
      </c>
      <c r="D233" s="4">
        <v>5.858</v>
      </c>
      <c r="E233" s="4">
        <v>4.296</v>
      </c>
      <c r="F233" s="4">
        <v>0.968</v>
      </c>
      <c r="G233" s="4">
        <v>0.502</v>
      </c>
      <c r="H233" s="4">
        <v>0.801</v>
      </c>
      <c r="I233" s="4">
        <v>2.271</v>
      </c>
      <c r="J233" s="4">
        <v>0.902</v>
      </c>
      <c r="K233" s="4">
        <v>0.758</v>
      </c>
      <c r="L233" s="4">
        <v>0.55</v>
      </c>
      <c r="M233" s="4">
        <v>0.711</v>
      </c>
    </row>
    <row r="234" ht="15.75" customHeight="1">
      <c r="A234" s="4" t="s">
        <v>241</v>
      </c>
      <c r="B234" s="4">
        <v>4.296</v>
      </c>
      <c r="C234" s="4">
        <v>2.659</v>
      </c>
      <c r="D234" s="4">
        <v>4.6</v>
      </c>
      <c r="E234" s="4">
        <v>3.852</v>
      </c>
      <c r="F234" s="4">
        <v>0.942</v>
      </c>
      <c r="G234" s="4">
        <v>0.498</v>
      </c>
      <c r="H234" s="4">
        <v>0.579</v>
      </c>
      <c r="I234" s="4">
        <v>2.02</v>
      </c>
      <c r="J234" s="4">
        <v>0.885</v>
      </c>
      <c r="K234" s="4">
        <v>0.76</v>
      </c>
      <c r="L234" s="4">
        <v>0.505</v>
      </c>
      <c r="M234" s="4">
        <v>0.704</v>
      </c>
    </row>
    <row r="235" ht="15.75" customHeight="1">
      <c r="A235" s="4" t="s">
        <v>242</v>
      </c>
      <c r="B235" s="4">
        <v>4.278</v>
      </c>
      <c r="C235" s="4">
        <v>2.61</v>
      </c>
      <c r="D235" s="4">
        <v>4.56</v>
      </c>
      <c r="E235" s="4">
        <v>3.816</v>
      </c>
      <c r="F235" s="4">
        <v>0.938</v>
      </c>
      <c r="G235" s="4">
        <v>0.49</v>
      </c>
      <c r="H235" s="4">
        <v>0.574</v>
      </c>
      <c r="I235" s="4">
        <v>2.002</v>
      </c>
      <c r="J235" s="4">
        <v>0.885</v>
      </c>
      <c r="K235" s="4">
        <v>0.762</v>
      </c>
      <c r="L235" s="4">
        <v>0.505</v>
      </c>
      <c r="M235" s="4">
        <v>0.705</v>
      </c>
    </row>
    <row r="236" ht="15.75" customHeight="1">
      <c r="A236" s="4" t="s">
        <v>243</v>
      </c>
      <c r="B236" s="4">
        <v>4.162</v>
      </c>
      <c r="C236" s="4">
        <v>2.624</v>
      </c>
      <c r="D236" s="4">
        <v>5.739</v>
      </c>
      <c r="E236" s="4">
        <v>4.175</v>
      </c>
      <c r="F236" s="4">
        <v>0.912</v>
      </c>
      <c r="G236" s="4">
        <v>0.496</v>
      </c>
      <c r="H236" s="4">
        <v>0.8</v>
      </c>
      <c r="I236" s="4">
        <v>2.208</v>
      </c>
      <c r="J236" s="4">
        <v>0.885</v>
      </c>
      <c r="K236" s="4">
        <v>0.768</v>
      </c>
      <c r="L236" s="4">
        <v>0.559</v>
      </c>
      <c r="M236" s="4">
        <v>0.711</v>
      </c>
    </row>
    <row r="237" ht="15.75" customHeight="1">
      <c r="A237" s="4" t="s">
        <v>244</v>
      </c>
      <c r="B237" s="4">
        <v>4.2</v>
      </c>
      <c r="C237" s="4">
        <v>2.64</v>
      </c>
      <c r="D237" s="4">
        <v>5.744</v>
      </c>
      <c r="E237" s="4">
        <v>4.195</v>
      </c>
      <c r="F237" s="4">
        <v>0.92</v>
      </c>
      <c r="G237" s="4">
        <v>0.497</v>
      </c>
      <c r="H237" s="4">
        <v>0.779</v>
      </c>
      <c r="I237" s="4">
        <v>2.196</v>
      </c>
      <c r="J237" s="4">
        <v>0.885</v>
      </c>
      <c r="K237" s="4">
        <v>0.766</v>
      </c>
      <c r="L237" s="4">
        <v>0.544</v>
      </c>
      <c r="M237" s="4">
        <v>0.704</v>
      </c>
    </row>
    <row r="238" ht="15.75" customHeight="1">
      <c r="A238" s="4" t="s">
        <v>245</v>
      </c>
      <c r="B238" s="4">
        <v>4.198</v>
      </c>
      <c r="C238" s="4">
        <v>2.649</v>
      </c>
      <c r="D238" s="4">
        <v>4.515</v>
      </c>
      <c r="E238" s="4">
        <v>3.787</v>
      </c>
      <c r="F238" s="4">
        <v>0.917</v>
      </c>
      <c r="G238" s="4">
        <v>0.495</v>
      </c>
      <c r="H238" s="4">
        <v>0.571</v>
      </c>
      <c r="I238" s="4">
        <v>1.983</v>
      </c>
      <c r="J238" s="4">
        <v>0.882</v>
      </c>
      <c r="K238" s="4">
        <v>0.76</v>
      </c>
      <c r="L238" s="4">
        <v>0.509</v>
      </c>
      <c r="M238" s="4">
        <v>0.705</v>
      </c>
    </row>
    <row r="239" ht="15.75" customHeight="1">
      <c r="A239" s="4" t="s">
        <v>246</v>
      </c>
      <c r="B239" s="4">
        <v>4.273</v>
      </c>
      <c r="C239" s="4">
        <v>2.629</v>
      </c>
      <c r="D239" s="4">
        <v>4.499</v>
      </c>
      <c r="E239" s="4">
        <v>3.801</v>
      </c>
      <c r="F239" s="4">
        <v>0.917</v>
      </c>
      <c r="G239" s="4">
        <v>0.492</v>
      </c>
      <c r="H239" s="4">
        <v>0.575</v>
      </c>
      <c r="I239" s="4">
        <v>1.984</v>
      </c>
      <c r="J239" s="4">
        <v>0.868</v>
      </c>
      <c r="K239" s="4">
        <v>0.761</v>
      </c>
      <c r="L239" s="4">
        <v>0.513</v>
      </c>
      <c r="M239" s="4">
        <v>0.703</v>
      </c>
    </row>
    <row r="240" ht="15.75" customHeight="1">
      <c r="A240" s="4" t="s">
        <v>247</v>
      </c>
      <c r="B240" s="4">
        <v>4.239</v>
      </c>
      <c r="C240" s="4">
        <v>2.562</v>
      </c>
      <c r="D240" s="4">
        <v>5.627</v>
      </c>
      <c r="E240" s="4">
        <v>4.143</v>
      </c>
      <c r="F240" s="4">
        <v>0.91</v>
      </c>
      <c r="G240" s="4">
        <v>0.484</v>
      </c>
      <c r="H240" s="4">
        <v>0.785</v>
      </c>
      <c r="I240" s="4">
        <v>2.18</v>
      </c>
      <c r="J240" s="4">
        <v>0.867</v>
      </c>
      <c r="K240" s="4">
        <v>0.769</v>
      </c>
      <c r="L240" s="4">
        <v>0.56</v>
      </c>
      <c r="M240" s="4">
        <v>0.707</v>
      </c>
    </row>
    <row r="241" ht="15.75" customHeight="1">
      <c r="A241" s="4" t="s">
        <v>248</v>
      </c>
      <c r="B241" s="4">
        <v>4.264</v>
      </c>
      <c r="C241" s="4">
        <v>2.59</v>
      </c>
      <c r="D241" s="4">
        <v>4.504</v>
      </c>
      <c r="E241" s="4">
        <v>3.786</v>
      </c>
      <c r="F241" s="4">
        <v>0.913</v>
      </c>
      <c r="G241" s="4">
        <v>0.483</v>
      </c>
      <c r="H241" s="4">
        <v>0.572</v>
      </c>
      <c r="I241" s="4">
        <v>1.967</v>
      </c>
      <c r="J241" s="4">
        <v>0.867</v>
      </c>
      <c r="K241" s="4">
        <v>0.756</v>
      </c>
      <c r="L241" s="4">
        <v>0.511</v>
      </c>
      <c r="M241" s="4">
        <v>0.7</v>
      </c>
    </row>
    <row r="242" ht="15.75" customHeight="1">
      <c r="A242" s="4" t="s">
        <v>249</v>
      </c>
      <c r="B242" s="4">
        <v>4.223</v>
      </c>
      <c r="C242" s="4">
        <v>2.578</v>
      </c>
      <c r="D242" s="4">
        <v>4.469</v>
      </c>
      <c r="E242" s="4">
        <v>3.757</v>
      </c>
      <c r="F242" s="4">
        <v>0.907</v>
      </c>
      <c r="G242" s="4">
        <v>0.48</v>
      </c>
      <c r="H242" s="4">
        <v>0.568</v>
      </c>
      <c r="I242" s="4">
        <v>1.956</v>
      </c>
      <c r="J242" s="4">
        <v>0.868</v>
      </c>
      <c r="K242" s="4">
        <v>0.757</v>
      </c>
      <c r="L242" s="4">
        <v>0.511</v>
      </c>
      <c r="M242" s="4">
        <v>0.701</v>
      </c>
    </row>
    <row r="243" ht="15.75" customHeight="1">
      <c r="A243" s="4" t="s">
        <v>250</v>
      </c>
      <c r="B243" s="4">
        <v>4.208</v>
      </c>
      <c r="C243" s="4">
        <v>2.527</v>
      </c>
      <c r="D243" s="4">
        <v>4.459</v>
      </c>
      <c r="E243" s="4">
        <v>3.731</v>
      </c>
      <c r="F243" s="4">
        <v>0.902</v>
      </c>
      <c r="G243" s="4">
        <v>0.469</v>
      </c>
      <c r="H243" s="4">
        <v>0.568</v>
      </c>
      <c r="I243" s="4">
        <v>1.939</v>
      </c>
      <c r="J243" s="4">
        <v>0.868</v>
      </c>
      <c r="K243" s="4">
        <v>0.755</v>
      </c>
      <c r="L243" s="4">
        <v>0.512</v>
      </c>
      <c r="M243" s="4">
        <v>0.7</v>
      </c>
    </row>
    <row r="244" ht="15.75" customHeight="1">
      <c r="A244" s="4" t="s">
        <v>251</v>
      </c>
      <c r="B244" s="4">
        <v>4.185</v>
      </c>
      <c r="C244" s="4">
        <v>2.562</v>
      </c>
      <c r="D244" s="4">
        <v>5.65</v>
      </c>
      <c r="E244" s="4">
        <v>4.132</v>
      </c>
      <c r="F244" s="4">
        <v>0.902</v>
      </c>
      <c r="G244" s="4">
        <v>0.477</v>
      </c>
      <c r="H244" s="4">
        <v>0.778</v>
      </c>
      <c r="I244" s="4">
        <v>2.157</v>
      </c>
      <c r="J244" s="4">
        <v>0.871</v>
      </c>
      <c r="K244" s="4">
        <v>0.758</v>
      </c>
      <c r="L244" s="4">
        <v>0.554</v>
      </c>
      <c r="M244" s="4">
        <v>0.703</v>
      </c>
    </row>
    <row r="245" ht="15.75" customHeight="1">
      <c r="A245" s="4" t="s">
        <v>252</v>
      </c>
      <c r="B245" s="4">
        <v>4.191</v>
      </c>
      <c r="C245" s="4">
        <v>2.548</v>
      </c>
      <c r="D245" s="4">
        <v>4.429</v>
      </c>
      <c r="E245" s="4">
        <v>3.723</v>
      </c>
      <c r="F245" s="4">
        <v>0.892</v>
      </c>
      <c r="G245" s="4">
        <v>0.472</v>
      </c>
      <c r="H245" s="4">
        <v>0.566</v>
      </c>
      <c r="I245" s="4">
        <v>1.93</v>
      </c>
      <c r="J245" s="4">
        <v>0.859</v>
      </c>
      <c r="K245" s="4">
        <v>0.753</v>
      </c>
      <c r="L245" s="4">
        <v>0.513</v>
      </c>
      <c r="M245" s="4">
        <v>0.697</v>
      </c>
    </row>
    <row r="246" ht="15.75" customHeight="1">
      <c r="A246" s="4" t="s">
        <v>253</v>
      </c>
      <c r="B246" s="4">
        <v>4.102</v>
      </c>
      <c r="C246" s="4">
        <v>2.572</v>
      </c>
      <c r="D246" s="4">
        <v>4.523</v>
      </c>
      <c r="E246" s="4">
        <v>3.733</v>
      </c>
      <c r="F246" s="4">
        <v>0.881</v>
      </c>
      <c r="G246" s="4">
        <v>0.473</v>
      </c>
      <c r="H246" s="4">
        <v>0.577</v>
      </c>
      <c r="I246" s="4">
        <v>1.931</v>
      </c>
      <c r="J246" s="4">
        <v>0.869</v>
      </c>
      <c r="K246" s="4">
        <v>0.748</v>
      </c>
      <c r="L246" s="4">
        <v>0.512</v>
      </c>
      <c r="M246" s="4">
        <v>0.696</v>
      </c>
    </row>
    <row r="247" ht="15.75" customHeight="1">
      <c r="A247" s="4" t="s">
        <v>254</v>
      </c>
      <c r="B247" s="4">
        <v>4.032</v>
      </c>
      <c r="C247" s="4">
        <v>2.624</v>
      </c>
      <c r="D247" s="4">
        <v>5.787</v>
      </c>
      <c r="E247" s="4">
        <v>4.148</v>
      </c>
      <c r="F247" s="4">
        <v>0.873</v>
      </c>
      <c r="G247" s="4">
        <v>0.483</v>
      </c>
      <c r="H247" s="4">
        <v>0.796</v>
      </c>
      <c r="I247" s="4">
        <v>2.152</v>
      </c>
      <c r="J247" s="4">
        <v>0.877</v>
      </c>
      <c r="K247" s="4">
        <v>0.749</v>
      </c>
      <c r="L247" s="4">
        <v>0.554</v>
      </c>
      <c r="M247" s="4">
        <v>0.699</v>
      </c>
    </row>
    <row r="248" ht="15.75" customHeight="1">
      <c r="A248" s="4" t="s">
        <v>255</v>
      </c>
      <c r="B248" s="4">
        <v>4.172</v>
      </c>
      <c r="C248" s="4">
        <v>2.5</v>
      </c>
      <c r="D248" s="4">
        <v>4.404</v>
      </c>
      <c r="E248" s="4">
        <v>3.692</v>
      </c>
      <c r="F248" s="4">
        <v>0.874</v>
      </c>
      <c r="G248" s="4">
        <v>0.466</v>
      </c>
      <c r="H248" s="4">
        <v>0.564</v>
      </c>
      <c r="I248" s="4">
        <v>1.904</v>
      </c>
      <c r="J248" s="4">
        <v>0.848</v>
      </c>
      <c r="K248" s="4">
        <v>0.758</v>
      </c>
      <c r="L248" s="4">
        <v>0.515</v>
      </c>
      <c r="M248" s="4">
        <v>0.695</v>
      </c>
    </row>
    <row r="249" ht="15.75" customHeight="1">
      <c r="A249" s="4" t="s">
        <v>256</v>
      </c>
      <c r="B249" s="4">
        <v>4.189</v>
      </c>
      <c r="C249" s="4">
        <v>2.551</v>
      </c>
      <c r="D249" s="4">
        <v>4.399</v>
      </c>
      <c r="E249" s="4">
        <v>3.713</v>
      </c>
      <c r="F249" s="4">
        <v>0.88</v>
      </c>
      <c r="G249" s="4">
        <v>0.47</v>
      </c>
      <c r="H249" s="4">
        <v>0.566</v>
      </c>
      <c r="I249" s="4">
        <v>1.916</v>
      </c>
      <c r="J249" s="4">
        <v>0.849</v>
      </c>
      <c r="K249" s="4">
        <v>0.751</v>
      </c>
      <c r="L249" s="4">
        <v>0.519</v>
      </c>
      <c r="M249" s="4">
        <v>0.696</v>
      </c>
    </row>
    <row r="250" ht="15.75" customHeight="1">
      <c r="A250" s="4" t="s">
        <v>257</v>
      </c>
      <c r="B250" s="4">
        <v>4.16</v>
      </c>
      <c r="C250" s="4">
        <v>2.553</v>
      </c>
      <c r="D250" s="4">
        <v>4.434</v>
      </c>
      <c r="E250" s="4">
        <v>3.716</v>
      </c>
      <c r="F250" s="4">
        <v>0.875</v>
      </c>
      <c r="G250" s="4">
        <v>0.47</v>
      </c>
      <c r="H250" s="4">
        <v>0.569</v>
      </c>
      <c r="I250" s="4">
        <v>1.914</v>
      </c>
      <c r="J250" s="4">
        <v>0.853</v>
      </c>
      <c r="K250" s="4">
        <v>0.751</v>
      </c>
      <c r="L250" s="4">
        <v>0.517</v>
      </c>
      <c r="M250" s="4">
        <v>0.695</v>
      </c>
    </row>
    <row r="251" ht="15.75" customHeight="1">
      <c r="A251" s="4" t="s">
        <v>258</v>
      </c>
      <c r="B251" s="4">
        <v>4.111</v>
      </c>
      <c r="C251" s="4">
        <v>2.567</v>
      </c>
      <c r="D251" s="4">
        <v>5.651</v>
      </c>
      <c r="E251" s="4">
        <v>4.11</v>
      </c>
      <c r="F251" s="4">
        <v>0.872</v>
      </c>
      <c r="G251" s="4">
        <v>0.474</v>
      </c>
      <c r="H251" s="4">
        <v>0.778</v>
      </c>
      <c r="I251" s="4">
        <v>2.124</v>
      </c>
      <c r="J251" s="4">
        <v>0.859</v>
      </c>
      <c r="K251" s="4">
        <v>0.752</v>
      </c>
      <c r="L251" s="4">
        <v>0.554</v>
      </c>
      <c r="M251" s="4">
        <v>0.696</v>
      </c>
    </row>
    <row r="252" ht="15.75" customHeight="1">
      <c r="A252" s="4" t="s">
        <v>259</v>
      </c>
      <c r="B252" s="4">
        <v>4.136</v>
      </c>
      <c r="C252" s="4">
        <v>2.496</v>
      </c>
      <c r="D252" s="4">
        <v>4.385</v>
      </c>
      <c r="E252" s="4">
        <v>3.673</v>
      </c>
      <c r="F252" s="4">
        <v>0.87</v>
      </c>
      <c r="G252" s="4">
        <v>0.465</v>
      </c>
      <c r="H252" s="4">
        <v>0.567</v>
      </c>
      <c r="I252" s="4">
        <v>1.901</v>
      </c>
      <c r="J252" s="4">
        <v>0.85</v>
      </c>
      <c r="K252" s="4">
        <v>0.758</v>
      </c>
      <c r="L252" s="4">
        <v>0.52</v>
      </c>
      <c r="M252" s="4">
        <v>0.697</v>
      </c>
    </row>
    <row r="253" ht="15.75" customHeight="1">
      <c r="A253" s="4" t="s">
        <v>260</v>
      </c>
      <c r="B253" s="4">
        <v>4.812</v>
      </c>
      <c r="C253" s="4">
        <v>2.288</v>
      </c>
      <c r="D253" s="4">
        <v>2.202</v>
      </c>
      <c r="E253" s="4">
        <v>3.101</v>
      </c>
      <c r="F253" s="4">
        <v>0.933</v>
      </c>
      <c r="G253" s="4">
        <v>0.433</v>
      </c>
      <c r="H253" s="4">
        <v>0.306</v>
      </c>
      <c r="I253" s="4">
        <v>1.672</v>
      </c>
      <c r="J253" s="4">
        <v>0.783</v>
      </c>
      <c r="K253" s="4">
        <v>0.769</v>
      </c>
      <c r="L253" s="4">
        <v>0.561</v>
      </c>
      <c r="M253" s="4">
        <v>0.727</v>
      </c>
    </row>
    <row r="254" ht="15.75" customHeight="1">
      <c r="A254" s="4" t="s">
        <v>261</v>
      </c>
      <c r="B254" s="4">
        <v>4.552</v>
      </c>
      <c r="C254" s="4">
        <v>2.091</v>
      </c>
      <c r="D254" s="4">
        <v>2.685</v>
      </c>
      <c r="E254" s="4">
        <v>3.109</v>
      </c>
      <c r="F254" s="4">
        <v>0.9</v>
      </c>
      <c r="G254" s="4">
        <v>0.427</v>
      </c>
      <c r="H254" s="4">
        <v>0.476</v>
      </c>
      <c r="I254" s="4">
        <v>1.804</v>
      </c>
      <c r="J254" s="4">
        <v>0.799</v>
      </c>
      <c r="K254" s="4">
        <v>0.83</v>
      </c>
      <c r="L254" s="4">
        <v>0.714</v>
      </c>
      <c r="M254" s="4">
        <v>0.781</v>
      </c>
    </row>
    <row r="255" ht="15.75" customHeight="1">
      <c r="A255" s="4" t="s">
        <v>262</v>
      </c>
      <c r="B255" s="4">
        <v>4.508</v>
      </c>
      <c r="C255" s="4">
        <v>2.141</v>
      </c>
      <c r="D255" s="4">
        <v>1.645</v>
      </c>
      <c r="E255" s="4">
        <v>2.764</v>
      </c>
      <c r="F255" s="4">
        <v>0.895</v>
      </c>
      <c r="G255" s="4">
        <v>0.429</v>
      </c>
      <c r="H255" s="4">
        <v>0.263</v>
      </c>
      <c r="I255" s="4">
        <v>1.587</v>
      </c>
      <c r="J255" s="4">
        <v>0.804</v>
      </c>
      <c r="K255" s="4">
        <v>0.817</v>
      </c>
      <c r="L255" s="4">
        <v>0.646</v>
      </c>
      <c r="M255" s="4">
        <v>0.776</v>
      </c>
    </row>
    <row r="256" ht="15.75" customHeight="1">
      <c r="A256" s="4" t="s">
        <v>263</v>
      </c>
      <c r="B256" s="4">
        <v>4.478</v>
      </c>
      <c r="C256" s="4">
        <v>2.015</v>
      </c>
      <c r="D256" s="4">
        <v>1.678</v>
      </c>
      <c r="E256" s="4">
        <v>2.724</v>
      </c>
      <c r="F256" s="4">
        <v>0.893</v>
      </c>
      <c r="G256" s="4">
        <v>0.411</v>
      </c>
      <c r="H256" s="4">
        <v>0.263</v>
      </c>
      <c r="I256" s="4">
        <v>1.567</v>
      </c>
      <c r="J256" s="4">
        <v>0.808</v>
      </c>
      <c r="K256" s="4">
        <v>0.832</v>
      </c>
      <c r="L256" s="4">
        <v>0.632</v>
      </c>
      <c r="M256" s="4">
        <v>0.778</v>
      </c>
    </row>
    <row r="257" ht="15.75" customHeight="1">
      <c r="A257" s="4" t="s">
        <v>264</v>
      </c>
      <c r="B257" s="4">
        <v>4.504</v>
      </c>
      <c r="C257" s="4">
        <v>1.969</v>
      </c>
      <c r="D257" s="4">
        <v>2.775</v>
      </c>
      <c r="E257" s="4">
        <v>3.082</v>
      </c>
      <c r="F257" s="4">
        <v>0.895</v>
      </c>
      <c r="G257" s="4">
        <v>0.418</v>
      </c>
      <c r="H257" s="4">
        <v>0.493</v>
      </c>
      <c r="I257" s="4">
        <v>1.806</v>
      </c>
      <c r="J257" s="4">
        <v>0.803</v>
      </c>
      <c r="K257" s="4">
        <v>0.865</v>
      </c>
      <c r="L257" s="4">
        <v>0.715</v>
      </c>
      <c r="M257" s="4">
        <v>0.79</v>
      </c>
    </row>
    <row r="258" ht="15.75" customHeight="1">
      <c r="A258" s="4" t="s">
        <v>265</v>
      </c>
      <c r="B258" s="4">
        <v>4.5</v>
      </c>
      <c r="C258" s="4">
        <v>2.075</v>
      </c>
      <c r="D258" s="4">
        <v>2.639</v>
      </c>
      <c r="E258" s="4">
        <v>3.071</v>
      </c>
      <c r="F258" s="4">
        <v>0.89</v>
      </c>
      <c r="G258" s="4">
        <v>0.424</v>
      </c>
      <c r="H258" s="4">
        <v>0.469</v>
      </c>
      <c r="I258" s="4">
        <v>1.784</v>
      </c>
      <c r="J258" s="4">
        <v>0.801</v>
      </c>
      <c r="K258" s="4">
        <v>0.834</v>
      </c>
      <c r="L258" s="4">
        <v>0.718</v>
      </c>
      <c r="M258" s="4">
        <v>0.785</v>
      </c>
    </row>
    <row r="259" ht="15.75" customHeight="1">
      <c r="A259" s="4" t="s">
        <v>266</v>
      </c>
      <c r="B259" s="4">
        <v>4.511</v>
      </c>
      <c r="C259" s="4">
        <v>2.041</v>
      </c>
      <c r="D259" s="4">
        <v>1.788</v>
      </c>
      <c r="E259" s="4">
        <v>2.78</v>
      </c>
      <c r="F259" s="4">
        <v>0.89</v>
      </c>
      <c r="G259" s="4">
        <v>0.422</v>
      </c>
      <c r="H259" s="4">
        <v>0.262</v>
      </c>
      <c r="I259" s="4">
        <v>1.574</v>
      </c>
      <c r="J259" s="4">
        <v>0.799</v>
      </c>
      <c r="K259" s="4">
        <v>0.843</v>
      </c>
      <c r="L259" s="4">
        <v>0.592</v>
      </c>
      <c r="M259" s="4">
        <v>0.765</v>
      </c>
    </row>
    <row r="260" ht="15.75" customHeight="1">
      <c r="A260" s="4" t="s">
        <v>267</v>
      </c>
      <c r="B260" s="4">
        <v>4.507</v>
      </c>
      <c r="C260" s="4">
        <v>1.944</v>
      </c>
      <c r="D260" s="4">
        <v>1.815</v>
      </c>
      <c r="E260" s="4">
        <v>2.755</v>
      </c>
      <c r="F260" s="4">
        <v>0.889</v>
      </c>
      <c r="G260" s="4">
        <v>0.412</v>
      </c>
      <c r="H260" s="4">
        <v>0.262</v>
      </c>
      <c r="I260" s="4">
        <v>1.563</v>
      </c>
      <c r="J260" s="4">
        <v>0.798</v>
      </c>
      <c r="K260" s="4">
        <v>0.865</v>
      </c>
      <c r="L260" s="4">
        <v>0.583</v>
      </c>
      <c r="M260" s="4">
        <v>0.766</v>
      </c>
    </row>
    <row r="261" ht="15.75" customHeight="1">
      <c r="A261" s="4" t="s">
        <v>268</v>
      </c>
      <c r="B261" s="4">
        <v>4.433</v>
      </c>
      <c r="C261" s="4">
        <v>2.072</v>
      </c>
      <c r="D261" s="4">
        <v>2.668</v>
      </c>
      <c r="E261" s="4">
        <v>3.058</v>
      </c>
      <c r="F261" s="4">
        <v>0.876</v>
      </c>
      <c r="G261" s="4">
        <v>0.425</v>
      </c>
      <c r="H261" s="4">
        <v>0.474</v>
      </c>
      <c r="I261" s="4">
        <v>1.774</v>
      </c>
      <c r="J261" s="4">
        <v>0.8</v>
      </c>
      <c r="K261" s="4">
        <v>0.837</v>
      </c>
      <c r="L261" s="4">
        <v>0.719</v>
      </c>
      <c r="M261" s="4">
        <v>0.784</v>
      </c>
    </row>
    <row r="262" ht="15.75" customHeight="1">
      <c r="A262" s="4" t="s">
        <v>269</v>
      </c>
      <c r="B262" s="4">
        <v>4.562</v>
      </c>
      <c r="C262" s="4">
        <v>2.058</v>
      </c>
      <c r="D262" s="4">
        <v>1.693</v>
      </c>
      <c r="E262" s="4">
        <v>2.771</v>
      </c>
      <c r="F262" s="4">
        <v>0.898</v>
      </c>
      <c r="G262" s="4">
        <v>0.422</v>
      </c>
      <c r="H262" s="4">
        <v>0.261</v>
      </c>
      <c r="I262" s="4">
        <v>1.581</v>
      </c>
      <c r="J262" s="4">
        <v>0.799</v>
      </c>
      <c r="K262" s="4">
        <v>0.838</v>
      </c>
      <c r="L262" s="4">
        <v>0.625</v>
      </c>
      <c r="M262" s="4">
        <v>0.773</v>
      </c>
    </row>
    <row r="263" ht="15.75" customHeight="1">
      <c r="A263" s="4" t="s">
        <v>270</v>
      </c>
      <c r="B263" s="4">
        <v>4.452</v>
      </c>
      <c r="C263" s="4">
        <v>2.019</v>
      </c>
      <c r="D263" s="4">
        <v>1.656</v>
      </c>
      <c r="E263" s="4">
        <v>2.709</v>
      </c>
      <c r="F263" s="4">
        <v>0.875</v>
      </c>
      <c r="G263" s="4">
        <v>0.419</v>
      </c>
      <c r="H263" s="4">
        <v>0.259</v>
      </c>
      <c r="I263" s="4">
        <v>1.552</v>
      </c>
      <c r="J263" s="4">
        <v>0.798</v>
      </c>
      <c r="K263" s="4">
        <v>0.847</v>
      </c>
      <c r="L263" s="4">
        <v>0.631</v>
      </c>
      <c r="M263" s="4">
        <v>0.776</v>
      </c>
    </row>
    <row r="264" ht="15.75" customHeight="1">
      <c r="A264" s="4" t="s">
        <v>271</v>
      </c>
      <c r="B264" s="4">
        <v>4.479</v>
      </c>
      <c r="C264" s="4">
        <v>2.078</v>
      </c>
      <c r="D264" s="4">
        <v>1.65</v>
      </c>
      <c r="E264" s="4">
        <v>2.736</v>
      </c>
      <c r="F264" s="4">
        <v>0.878</v>
      </c>
      <c r="G264" s="4">
        <v>0.425</v>
      </c>
      <c r="H264" s="4">
        <v>0.259</v>
      </c>
      <c r="I264" s="4">
        <v>1.562</v>
      </c>
      <c r="J264" s="4">
        <v>0.796</v>
      </c>
      <c r="K264" s="4">
        <v>0.835</v>
      </c>
      <c r="L264" s="4">
        <v>0.634</v>
      </c>
      <c r="M264" s="4">
        <v>0.773</v>
      </c>
    </row>
    <row r="265" ht="15.75" customHeight="1">
      <c r="A265" s="4" t="s">
        <v>272</v>
      </c>
      <c r="B265" s="4">
        <v>4.454</v>
      </c>
      <c r="C265" s="4">
        <v>2.008</v>
      </c>
      <c r="D265" s="4">
        <v>2.675</v>
      </c>
      <c r="E265" s="4">
        <v>3.046</v>
      </c>
      <c r="F265" s="4">
        <v>0.87</v>
      </c>
      <c r="G265" s="4">
        <v>0.422</v>
      </c>
      <c r="H265" s="4">
        <v>0.468</v>
      </c>
      <c r="I265" s="4">
        <v>1.759</v>
      </c>
      <c r="J265" s="4">
        <v>0.792</v>
      </c>
      <c r="K265" s="4">
        <v>0.857</v>
      </c>
      <c r="L265" s="4">
        <v>0.706</v>
      </c>
      <c r="M265" s="4">
        <v>0.781</v>
      </c>
    </row>
    <row r="266" ht="15.75" customHeight="1">
      <c r="A266" s="4" t="s">
        <v>273</v>
      </c>
      <c r="B266" s="4">
        <v>4.485</v>
      </c>
      <c r="C266" s="4">
        <v>1.981</v>
      </c>
      <c r="D266" s="4">
        <v>1.868</v>
      </c>
      <c r="E266" s="4">
        <v>2.778</v>
      </c>
      <c r="F266" s="4">
        <v>0.882</v>
      </c>
      <c r="G266" s="4">
        <v>0.418</v>
      </c>
      <c r="H266" s="4">
        <v>0.269</v>
      </c>
      <c r="I266" s="4">
        <v>1.569</v>
      </c>
      <c r="J266" s="4">
        <v>0.796</v>
      </c>
      <c r="K266" s="4">
        <v>0.862</v>
      </c>
      <c r="L266" s="4">
        <v>0.581</v>
      </c>
      <c r="M266" s="4">
        <v>0.763</v>
      </c>
    </row>
    <row r="267" ht="15.75" customHeight="1">
      <c r="A267" s="4" t="s">
        <v>274</v>
      </c>
      <c r="B267" s="4">
        <v>4.413</v>
      </c>
      <c r="C267" s="4">
        <v>1.993</v>
      </c>
      <c r="D267" s="4">
        <v>1.785</v>
      </c>
      <c r="E267" s="4">
        <v>2.73</v>
      </c>
      <c r="F267" s="4">
        <v>0.864</v>
      </c>
      <c r="G267" s="4">
        <v>0.415</v>
      </c>
      <c r="H267" s="4">
        <v>0.261</v>
      </c>
      <c r="I267" s="4">
        <v>1.54</v>
      </c>
      <c r="J267" s="4">
        <v>0.795</v>
      </c>
      <c r="K267" s="4">
        <v>0.851</v>
      </c>
      <c r="L267" s="4">
        <v>0.591</v>
      </c>
      <c r="M267" s="4">
        <v>0.764</v>
      </c>
    </row>
    <row r="268" ht="15.75" customHeight="1">
      <c r="A268" s="4" t="s">
        <v>275</v>
      </c>
      <c r="B268" s="4">
        <v>4.448</v>
      </c>
      <c r="C268" s="4">
        <v>2.03</v>
      </c>
      <c r="D268" s="4">
        <v>2.842</v>
      </c>
      <c r="E268" s="4">
        <v>3.107</v>
      </c>
      <c r="F268" s="4">
        <v>0.871</v>
      </c>
      <c r="G268" s="4">
        <v>0.427</v>
      </c>
      <c r="H268" s="4">
        <v>0.497</v>
      </c>
      <c r="I268" s="4">
        <v>1.794</v>
      </c>
      <c r="J268" s="4">
        <v>0.794</v>
      </c>
      <c r="K268" s="4">
        <v>0.859</v>
      </c>
      <c r="L268" s="4">
        <v>0.708</v>
      </c>
      <c r="M268" s="4">
        <v>0.782</v>
      </c>
    </row>
    <row r="269" ht="15.75" customHeight="1">
      <c r="A269" s="4" t="s">
        <v>276</v>
      </c>
      <c r="B269" s="4">
        <v>4.459</v>
      </c>
      <c r="C269" s="4">
        <v>1.997</v>
      </c>
      <c r="D269" s="4">
        <v>2.786</v>
      </c>
      <c r="E269" s="4">
        <v>3.081</v>
      </c>
      <c r="F269" s="4">
        <v>0.87</v>
      </c>
      <c r="G269" s="4">
        <v>0.42</v>
      </c>
      <c r="H269" s="4">
        <v>0.467</v>
      </c>
      <c r="I269" s="4">
        <v>1.757</v>
      </c>
      <c r="J269" s="4">
        <v>0.791</v>
      </c>
      <c r="K269" s="4">
        <v>0.861</v>
      </c>
      <c r="L269" s="4">
        <v>0.679</v>
      </c>
      <c r="M269" s="4">
        <v>0.772</v>
      </c>
    </row>
    <row r="270" ht="15.75" customHeight="1">
      <c r="A270" s="4" t="s">
        <v>277</v>
      </c>
      <c r="B270" s="4">
        <v>4.542</v>
      </c>
      <c r="C270" s="4">
        <v>1.934</v>
      </c>
      <c r="D270" s="4">
        <v>1.958</v>
      </c>
      <c r="E270" s="4">
        <v>2.812</v>
      </c>
      <c r="F270" s="4">
        <v>0.893</v>
      </c>
      <c r="G270" s="4">
        <v>0.414</v>
      </c>
      <c r="H270" s="4">
        <v>0.268</v>
      </c>
      <c r="I270" s="4">
        <v>1.575</v>
      </c>
      <c r="J270" s="4">
        <v>0.797</v>
      </c>
      <c r="K270" s="4">
        <v>0.874</v>
      </c>
      <c r="L270" s="4">
        <v>0.554</v>
      </c>
      <c r="M270" s="4">
        <v>0.758</v>
      </c>
    </row>
    <row r="271" ht="15.75" customHeight="1">
      <c r="A271" s="4" t="s">
        <v>278</v>
      </c>
      <c r="B271" s="4">
        <v>4.514</v>
      </c>
      <c r="C271" s="4">
        <v>1.931</v>
      </c>
      <c r="D271" s="4">
        <v>1.969</v>
      </c>
      <c r="E271" s="4">
        <v>2.805</v>
      </c>
      <c r="F271" s="4">
        <v>0.886</v>
      </c>
      <c r="G271" s="4">
        <v>0.413</v>
      </c>
      <c r="H271" s="4">
        <v>0.267</v>
      </c>
      <c r="I271" s="4">
        <v>1.566</v>
      </c>
      <c r="J271" s="4">
        <v>0.796</v>
      </c>
      <c r="K271" s="4">
        <v>0.874</v>
      </c>
      <c r="L271" s="4">
        <v>0.548</v>
      </c>
      <c r="M271" s="4">
        <v>0.755</v>
      </c>
    </row>
    <row r="272" ht="15.75" customHeight="1">
      <c r="A272" s="4" t="s">
        <v>279</v>
      </c>
      <c r="B272" s="4">
        <v>4.594</v>
      </c>
      <c r="C272" s="4">
        <v>1.888</v>
      </c>
      <c r="D272" s="4">
        <v>2.847</v>
      </c>
      <c r="E272" s="4">
        <v>3.11</v>
      </c>
      <c r="F272" s="4">
        <v>0.911</v>
      </c>
      <c r="G272" s="4">
        <v>0.413</v>
      </c>
      <c r="H272" s="4">
        <v>0.488</v>
      </c>
      <c r="I272" s="4">
        <v>1.812</v>
      </c>
      <c r="J272" s="4">
        <v>0.805</v>
      </c>
      <c r="K272" s="4">
        <v>0.893</v>
      </c>
      <c r="L272" s="4">
        <v>0.693</v>
      </c>
      <c r="M272" s="4">
        <v>0.788</v>
      </c>
    </row>
    <row r="273" ht="15.75" customHeight="1">
      <c r="A273" s="4" t="s">
        <v>280</v>
      </c>
      <c r="B273" s="4">
        <v>4.532</v>
      </c>
      <c r="C273" s="4">
        <v>1.912</v>
      </c>
      <c r="D273" s="4">
        <v>2.053</v>
      </c>
      <c r="E273" s="4">
        <v>2.832</v>
      </c>
      <c r="F273" s="4">
        <v>0.885</v>
      </c>
      <c r="G273" s="4">
        <v>0.412</v>
      </c>
      <c r="H273" s="4">
        <v>0.271</v>
      </c>
      <c r="I273" s="4">
        <v>1.569</v>
      </c>
      <c r="J273" s="4">
        <v>0.792</v>
      </c>
      <c r="K273" s="4">
        <v>0.88</v>
      </c>
      <c r="L273" s="4">
        <v>0.534</v>
      </c>
      <c r="M273" s="4">
        <v>0.749</v>
      </c>
    </row>
    <row r="274" ht="15.75" customHeight="1">
      <c r="A274" s="4" t="s">
        <v>281</v>
      </c>
      <c r="B274" s="4">
        <v>4.292</v>
      </c>
      <c r="C274" s="4">
        <v>1.958</v>
      </c>
      <c r="D274" s="4">
        <v>2.009</v>
      </c>
      <c r="E274" s="4">
        <v>2.753</v>
      </c>
      <c r="F274" s="4">
        <v>0.819</v>
      </c>
      <c r="G274" s="4">
        <v>0.415</v>
      </c>
      <c r="H274" s="4">
        <v>0.267</v>
      </c>
      <c r="I274" s="4">
        <v>1.502</v>
      </c>
      <c r="J274" s="4">
        <v>0.775</v>
      </c>
      <c r="K274" s="4">
        <v>0.868</v>
      </c>
      <c r="L274" s="4">
        <v>0.539</v>
      </c>
      <c r="M274" s="4">
        <v>0.739</v>
      </c>
    </row>
    <row r="275" ht="15.75" customHeight="1">
      <c r="A275" s="4" t="s">
        <v>282</v>
      </c>
      <c r="B275" s="4">
        <v>4.382</v>
      </c>
      <c r="C275" s="4">
        <v>1.949</v>
      </c>
      <c r="D275" s="4">
        <v>1.987</v>
      </c>
      <c r="E275" s="4">
        <v>2.773</v>
      </c>
      <c r="F275" s="4">
        <v>0.845</v>
      </c>
      <c r="G275" s="4">
        <v>0.416</v>
      </c>
      <c r="H275" s="4">
        <v>0.269</v>
      </c>
      <c r="I275" s="4">
        <v>1.53</v>
      </c>
      <c r="J275" s="4">
        <v>0.784</v>
      </c>
      <c r="K275" s="4">
        <v>0.874</v>
      </c>
      <c r="L275" s="4">
        <v>0.548</v>
      </c>
      <c r="M275" s="4">
        <v>0.748</v>
      </c>
    </row>
    <row r="276" ht="15.75" customHeight="1">
      <c r="A276" s="4" t="s">
        <v>283</v>
      </c>
      <c r="B276" s="4">
        <v>4.287</v>
      </c>
      <c r="C276" s="4">
        <v>1.887</v>
      </c>
      <c r="D276" s="4">
        <v>2.943</v>
      </c>
      <c r="E276" s="4">
        <v>3.039</v>
      </c>
      <c r="F276" s="4">
        <v>0.82</v>
      </c>
      <c r="G276" s="4">
        <v>0.414</v>
      </c>
      <c r="H276" s="4">
        <v>0.484</v>
      </c>
      <c r="I276" s="4">
        <v>1.718</v>
      </c>
      <c r="J276" s="4">
        <v>0.778</v>
      </c>
      <c r="K276" s="4">
        <v>0.899</v>
      </c>
      <c r="L276" s="4">
        <v>0.665</v>
      </c>
      <c r="M276" s="4">
        <v>0.766</v>
      </c>
    </row>
    <row r="277" ht="15.75" customHeight="1">
      <c r="A277" s="4" t="s">
        <v>284</v>
      </c>
      <c r="B277" s="4">
        <v>4.298</v>
      </c>
      <c r="C277" s="4">
        <v>1.891</v>
      </c>
      <c r="D277" s="4">
        <v>2.018</v>
      </c>
      <c r="E277" s="4">
        <v>2.735</v>
      </c>
      <c r="F277" s="4">
        <v>0.82</v>
      </c>
      <c r="G277" s="4">
        <v>0.412</v>
      </c>
      <c r="H277" s="4">
        <v>0.266</v>
      </c>
      <c r="I277" s="4">
        <v>1.498</v>
      </c>
      <c r="J277" s="4">
        <v>0.776</v>
      </c>
      <c r="K277" s="4">
        <v>0.893</v>
      </c>
      <c r="L277" s="4">
        <v>0.534</v>
      </c>
      <c r="M277" s="4">
        <v>0.743</v>
      </c>
    </row>
    <row r="278" ht="15.75" customHeight="1">
      <c r="A278" s="4" t="s">
        <v>285</v>
      </c>
      <c r="B278" s="4">
        <v>4.225</v>
      </c>
      <c r="C278" s="4">
        <v>1.826</v>
      </c>
      <c r="D278" s="4">
        <v>2.014</v>
      </c>
      <c r="E278" s="4">
        <v>2.688</v>
      </c>
      <c r="F278" s="4">
        <v>0.799</v>
      </c>
      <c r="G278" s="4">
        <v>0.406</v>
      </c>
      <c r="H278" s="4">
        <v>0.265</v>
      </c>
      <c r="I278" s="4">
        <v>1.469</v>
      </c>
      <c r="J278" s="4">
        <v>0.769</v>
      </c>
      <c r="K278" s="4">
        <v>0.909</v>
      </c>
      <c r="L278" s="4">
        <v>0.532</v>
      </c>
      <c r="M278" s="4">
        <v>0.741</v>
      </c>
    </row>
    <row r="279" ht="15.75" customHeight="1">
      <c r="A279" s="4" t="s">
        <v>286</v>
      </c>
      <c r="B279" s="4">
        <v>4.191</v>
      </c>
      <c r="C279" s="4">
        <v>1.864</v>
      </c>
      <c r="D279" s="4">
        <v>2.062</v>
      </c>
      <c r="E279" s="4">
        <v>2.706</v>
      </c>
      <c r="F279" s="4">
        <v>0.785</v>
      </c>
      <c r="G279" s="4">
        <v>0.408</v>
      </c>
      <c r="H279" s="4">
        <v>0.267</v>
      </c>
      <c r="I279" s="4">
        <v>1.461</v>
      </c>
      <c r="J279" s="4">
        <v>0.763</v>
      </c>
      <c r="K279" s="4">
        <v>0.897</v>
      </c>
      <c r="L279" s="4">
        <v>0.525</v>
      </c>
      <c r="M279" s="4">
        <v>0.733</v>
      </c>
    </row>
    <row r="280" ht="15.75" customHeight="1">
      <c r="A280" s="4" t="s">
        <v>287</v>
      </c>
      <c r="B280" s="4">
        <v>4.225</v>
      </c>
      <c r="C280" s="4">
        <v>1.842</v>
      </c>
      <c r="D280" s="4">
        <v>3.01</v>
      </c>
      <c r="E280" s="4">
        <v>3.026</v>
      </c>
      <c r="F280" s="4">
        <v>0.789</v>
      </c>
      <c r="G280" s="4">
        <v>0.411</v>
      </c>
      <c r="H280" s="4">
        <v>0.479</v>
      </c>
      <c r="I280" s="4">
        <v>1.678</v>
      </c>
      <c r="J280" s="4">
        <v>0.76</v>
      </c>
      <c r="K280" s="4">
        <v>0.916</v>
      </c>
      <c r="L280" s="4">
        <v>0.645</v>
      </c>
      <c r="M280" s="4">
        <v>0.753</v>
      </c>
    </row>
    <row r="281" ht="15.75" customHeight="1">
      <c r="A281" s="4" t="s">
        <v>288</v>
      </c>
      <c r="B281" s="4">
        <v>4.255</v>
      </c>
      <c r="C281" s="4">
        <v>1.834</v>
      </c>
      <c r="D281" s="4">
        <v>2.181</v>
      </c>
      <c r="E281" s="4">
        <v>2.756</v>
      </c>
      <c r="F281" s="4">
        <v>0.807</v>
      </c>
      <c r="G281" s="4">
        <v>0.405</v>
      </c>
      <c r="H281" s="4">
        <v>0.271</v>
      </c>
      <c r="I281" s="4">
        <v>1.483</v>
      </c>
      <c r="J281" s="4">
        <v>0.773</v>
      </c>
      <c r="K281" s="4">
        <v>0.905</v>
      </c>
      <c r="L281" s="4">
        <v>0.505</v>
      </c>
      <c r="M281" s="4">
        <v>0.731</v>
      </c>
    </row>
    <row r="282" ht="15.75" customHeight="1">
      <c r="A282" s="4" t="s">
        <v>289</v>
      </c>
      <c r="B282" s="4">
        <v>4.189</v>
      </c>
      <c r="C282" s="4">
        <v>1.883</v>
      </c>
      <c r="D282" s="4">
        <v>2.026</v>
      </c>
      <c r="E282" s="4">
        <v>2.699</v>
      </c>
      <c r="F282" s="4">
        <v>0.779</v>
      </c>
      <c r="G282" s="4">
        <v>0.408</v>
      </c>
      <c r="H282" s="4">
        <v>0.263</v>
      </c>
      <c r="I282" s="4">
        <v>1.45</v>
      </c>
      <c r="J282" s="4">
        <v>0.76</v>
      </c>
      <c r="K282" s="4">
        <v>0.892</v>
      </c>
      <c r="L282" s="4">
        <v>0.528</v>
      </c>
      <c r="M282" s="4">
        <v>0.733</v>
      </c>
    </row>
    <row r="283" ht="15.75" customHeight="1">
      <c r="A283" s="4" t="s">
        <v>290</v>
      </c>
      <c r="B283" s="4">
        <v>4.17</v>
      </c>
      <c r="C283" s="4">
        <v>1.926</v>
      </c>
      <c r="D283" s="4">
        <v>3.03</v>
      </c>
      <c r="E283" s="4">
        <v>3.042</v>
      </c>
      <c r="F283" s="4">
        <v>0.774</v>
      </c>
      <c r="G283" s="4">
        <v>0.418</v>
      </c>
      <c r="H283" s="4">
        <v>0.498</v>
      </c>
      <c r="I283" s="4">
        <v>1.691</v>
      </c>
      <c r="J283" s="4">
        <v>0.761</v>
      </c>
      <c r="K283" s="4">
        <v>0.895</v>
      </c>
      <c r="L283" s="4">
        <v>0.67</v>
      </c>
      <c r="M283" s="4">
        <v>0.759</v>
      </c>
    </row>
    <row r="284" ht="15.75" customHeight="1">
      <c r="A284" s="4" t="s">
        <v>291</v>
      </c>
      <c r="B284" s="4">
        <v>4.168</v>
      </c>
      <c r="C284" s="4">
        <v>1.847</v>
      </c>
      <c r="D284" s="4">
        <v>2.386</v>
      </c>
      <c r="E284" s="4">
        <v>2.8</v>
      </c>
      <c r="F284" s="4">
        <v>0.777</v>
      </c>
      <c r="G284" s="4">
        <v>0.412</v>
      </c>
      <c r="H284" s="4">
        <v>0.28</v>
      </c>
      <c r="I284" s="4">
        <v>1.47</v>
      </c>
      <c r="J284" s="4">
        <v>0.764</v>
      </c>
      <c r="K284" s="4">
        <v>0.918</v>
      </c>
      <c r="L284" s="4">
        <v>0.479</v>
      </c>
      <c r="M284" s="4">
        <v>0.716</v>
      </c>
    </row>
    <row r="285" ht="15.75" customHeight="1">
      <c r="A285" s="4" t="s">
        <v>292</v>
      </c>
      <c r="B285" s="4">
        <v>4.159</v>
      </c>
      <c r="C285" s="4">
        <v>1.805</v>
      </c>
      <c r="D285" s="4">
        <v>2.412</v>
      </c>
      <c r="E285" s="4">
        <v>2.792</v>
      </c>
      <c r="F285" s="4">
        <v>0.779</v>
      </c>
      <c r="G285" s="4">
        <v>0.403</v>
      </c>
      <c r="H285" s="4">
        <v>0.276</v>
      </c>
      <c r="I285" s="4">
        <v>1.458</v>
      </c>
      <c r="J285" s="4">
        <v>0.767</v>
      </c>
      <c r="K285" s="4">
        <v>0.921</v>
      </c>
      <c r="L285" s="4">
        <v>0.468</v>
      </c>
      <c r="M285" s="4">
        <v>0.713</v>
      </c>
    </row>
    <row r="286" ht="15.75" customHeight="1">
      <c r="A286" s="4" t="s">
        <v>293</v>
      </c>
      <c r="B286" s="4">
        <v>4.163</v>
      </c>
      <c r="C286" s="4">
        <v>1.818</v>
      </c>
      <c r="D286" s="4">
        <v>2.397</v>
      </c>
      <c r="E286" s="4">
        <v>2.793</v>
      </c>
      <c r="F286" s="4">
        <v>0.777</v>
      </c>
      <c r="G286" s="4">
        <v>0.404</v>
      </c>
      <c r="H286" s="4">
        <v>0.276</v>
      </c>
      <c r="I286" s="4">
        <v>1.457</v>
      </c>
      <c r="J286" s="4">
        <v>0.765</v>
      </c>
      <c r="K286" s="4">
        <v>0.919</v>
      </c>
      <c r="L286" s="4">
        <v>0.469</v>
      </c>
      <c r="M286" s="4">
        <v>0.713</v>
      </c>
    </row>
    <row r="287" ht="15.75" customHeight="1">
      <c r="A287" s="4" t="s">
        <v>294</v>
      </c>
      <c r="B287" s="4">
        <v>4.2</v>
      </c>
      <c r="C287" s="4">
        <v>1.648</v>
      </c>
      <c r="D287" s="4">
        <v>3.295</v>
      </c>
      <c r="E287" s="4">
        <v>3.048</v>
      </c>
      <c r="F287" s="4">
        <v>0.78</v>
      </c>
      <c r="G287" s="4">
        <v>0.359</v>
      </c>
      <c r="H287" s="4">
        <v>0.496</v>
      </c>
      <c r="I287" s="4">
        <v>1.635</v>
      </c>
      <c r="J287" s="4">
        <v>0.763</v>
      </c>
      <c r="K287" s="4">
        <v>0.898</v>
      </c>
      <c r="L287" s="4">
        <v>0.615</v>
      </c>
      <c r="M287" s="4">
        <v>0.733</v>
      </c>
    </row>
    <row r="288" ht="15.75" customHeight="1">
      <c r="A288" s="4" t="s">
        <v>295</v>
      </c>
      <c r="B288" s="4">
        <v>4.267</v>
      </c>
      <c r="C288" s="4">
        <v>1.584</v>
      </c>
      <c r="D288" s="4">
        <v>2.349</v>
      </c>
      <c r="E288" s="4">
        <v>2.733</v>
      </c>
      <c r="F288" s="4">
        <v>0.805</v>
      </c>
      <c r="G288" s="4">
        <v>0.345</v>
      </c>
      <c r="H288" s="4">
        <v>0.271</v>
      </c>
      <c r="I288" s="4">
        <v>1.421</v>
      </c>
      <c r="J288" s="4">
        <v>0.775</v>
      </c>
      <c r="K288" s="4">
        <v>0.9</v>
      </c>
      <c r="L288" s="4">
        <v>0.472</v>
      </c>
      <c r="M288" s="4">
        <v>0.712</v>
      </c>
    </row>
    <row r="289" ht="15.75" customHeight="1">
      <c r="A289" s="4" t="s">
        <v>296</v>
      </c>
      <c r="B289" s="4">
        <v>4.276</v>
      </c>
      <c r="C289" s="4">
        <v>1.606</v>
      </c>
      <c r="D289" s="4">
        <v>2.53</v>
      </c>
      <c r="E289" s="4">
        <v>2.804</v>
      </c>
      <c r="F289" s="4">
        <v>0.815</v>
      </c>
      <c r="G289" s="4">
        <v>0.349</v>
      </c>
      <c r="H289" s="4">
        <v>0.28</v>
      </c>
      <c r="I289" s="4">
        <v>1.444</v>
      </c>
      <c r="J289" s="4">
        <v>0.783</v>
      </c>
      <c r="K289" s="4">
        <v>0.897</v>
      </c>
      <c r="L289" s="4">
        <v>0.453</v>
      </c>
      <c r="M289" s="4">
        <v>0.705</v>
      </c>
    </row>
    <row r="290" ht="15.75" customHeight="1">
      <c r="A290" s="4" t="s">
        <v>297</v>
      </c>
      <c r="B290" s="4">
        <v>4.311</v>
      </c>
      <c r="C290" s="4">
        <v>1.648</v>
      </c>
      <c r="D290" s="4">
        <v>3.31</v>
      </c>
      <c r="E290" s="4">
        <v>3.09</v>
      </c>
      <c r="F290" s="4">
        <v>0.83</v>
      </c>
      <c r="G290" s="4">
        <v>0.36</v>
      </c>
      <c r="H290" s="4">
        <v>0.503</v>
      </c>
      <c r="I290" s="4">
        <v>1.692</v>
      </c>
      <c r="J290" s="4">
        <v>0.792</v>
      </c>
      <c r="K290" s="4">
        <v>0.901</v>
      </c>
      <c r="L290" s="4">
        <v>0.622</v>
      </c>
      <c r="M290" s="4">
        <v>0.751</v>
      </c>
    </row>
    <row r="291" ht="15.75" customHeight="1">
      <c r="A291" s="4" t="s">
        <v>298</v>
      </c>
      <c r="B291" s="4">
        <v>4.199</v>
      </c>
      <c r="C291" s="4">
        <v>1.66</v>
      </c>
      <c r="D291" s="4">
        <v>3.317</v>
      </c>
      <c r="E291" s="4">
        <v>3.059</v>
      </c>
      <c r="F291" s="4">
        <v>0.803</v>
      </c>
      <c r="G291" s="4">
        <v>0.36</v>
      </c>
      <c r="H291" s="4">
        <v>0.49</v>
      </c>
      <c r="I291" s="4">
        <v>1.653</v>
      </c>
      <c r="J291" s="4">
        <v>0.787</v>
      </c>
      <c r="K291" s="4">
        <v>0.897</v>
      </c>
      <c r="L291" s="4">
        <v>0.606</v>
      </c>
      <c r="M291" s="4">
        <v>0.741</v>
      </c>
    </row>
    <row r="292" ht="15.75" customHeight="1">
      <c r="A292" s="4" t="s">
        <v>299</v>
      </c>
      <c r="B292" s="4">
        <v>4.208</v>
      </c>
      <c r="C292" s="4">
        <v>1.301</v>
      </c>
      <c r="D292" s="4">
        <v>2.583</v>
      </c>
      <c r="E292" s="4">
        <v>2.697</v>
      </c>
      <c r="F292" s="4">
        <v>0.801</v>
      </c>
      <c r="G292" s="4">
        <v>0.252</v>
      </c>
      <c r="H292" s="4">
        <v>0.252</v>
      </c>
      <c r="I292" s="4">
        <v>1.305</v>
      </c>
      <c r="J292" s="4">
        <v>0.783</v>
      </c>
      <c r="K292" s="4">
        <v>0.804</v>
      </c>
      <c r="L292" s="4">
        <v>0.4</v>
      </c>
      <c r="M292" s="4">
        <v>0.664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7.337</v>
      </c>
      <c r="C2" s="4">
        <v>8.562</v>
      </c>
      <c r="D2" s="4">
        <v>9.627</v>
      </c>
      <c r="E2" s="4">
        <v>9.635</v>
      </c>
      <c r="F2" s="4">
        <v>1.652</v>
      </c>
      <c r="G2" s="4">
        <v>1.998</v>
      </c>
      <c r="H2" s="4">
        <v>2.272</v>
      </c>
      <c r="I2" s="4">
        <v>6.762</v>
      </c>
      <c r="J2" s="4">
        <v>0.989</v>
      </c>
      <c r="K2" s="4">
        <v>0.988</v>
      </c>
      <c r="L2" s="4">
        <v>0.97</v>
      </c>
      <c r="M2" s="4">
        <v>0.959</v>
      </c>
    </row>
    <row r="3">
      <c r="A3" s="4" t="s">
        <v>10</v>
      </c>
      <c r="B3" s="4">
        <v>45.235</v>
      </c>
      <c r="C3" s="4">
        <v>49.272</v>
      </c>
      <c r="D3" s="4">
        <v>40.505</v>
      </c>
      <c r="E3" s="4">
        <v>39.9</v>
      </c>
      <c r="F3" s="4">
        <v>11.109</v>
      </c>
      <c r="G3" s="4">
        <v>12.167</v>
      </c>
      <c r="H3" s="4">
        <v>10.031</v>
      </c>
      <c r="I3" s="4">
        <v>29.657</v>
      </c>
      <c r="J3" s="4">
        <v>1.073</v>
      </c>
      <c r="K3" s="4">
        <v>1.044</v>
      </c>
      <c r="L3" s="4">
        <v>1.031</v>
      </c>
      <c r="M3" s="4">
        <v>0.995</v>
      </c>
    </row>
    <row r="4">
      <c r="A4" s="4" t="s">
        <v>11</v>
      </c>
      <c r="B4" s="4">
        <v>23.279</v>
      </c>
      <c r="C4" s="4">
        <v>18.196</v>
      </c>
      <c r="D4" s="4">
        <v>23.037</v>
      </c>
      <c r="E4" s="4">
        <v>21.504</v>
      </c>
      <c r="F4" s="4">
        <v>5.612</v>
      </c>
      <c r="G4" s="4">
        <v>4.389</v>
      </c>
      <c r="H4" s="4">
        <v>5.625</v>
      </c>
      <c r="I4" s="4">
        <v>15.626</v>
      </c>
      <c r="J4" s="4">
        <v>1.019</v>
      </c>
      <c r="K4" s="4">
        <v>1.015</v>
      </c>
      <c r="L4" s="4">
        <v>1.012</v>
      </c>
      <c r="M4" s="4">
        <v>0.985</v>
      </c>
    </row>
    <row r="5">
      <c r="A5" s="4" t="s">
        <v>12</v>
      </c>
      <c r="B5" s="4">
        <v>28.014</v>
      </c>
      <c r="C5" s="4">
        <v>18.589</v>
      </c>
      <c r="D5" s="4">
        <v>30.301</v>
      </c>
      <c r="E5" s="4">
        <v>25.635</v>
      </c>
      <c r="F5" s="4">
        <v>6.82</v>
      </c>
      <c r="G5" s="4">
        <v>4.513</v>
      </c>
      <c r="H5" s="4">
        <v>7.488</v>
      </c>
      <c r="I5" s="4">
        <v>18.821</v>
      </c>
      <c r="J5" s="4">
        <v>1.009</v>
      </c>
      <c r="K5" s="4">
        <v>1.007</v>
      </c>
      <c r="L5" s="4">
        <v>1.003</v>
      </c>
      <c r="M5" s="4">
        <v>0.994</v>
      </c>
    </row>
    <row r="6">
      <c r="A6" s="4" t="s">
        <v>13</v>
      </c>
      <c r="B6" s="4">
        <v>27.93</v>
      </c>
      <c r="C6" s="4">
        <v>18.497</v>
      </c>
      <c r="D6" s="4">
        <v>28.828</v>
      </c>
      <c r="E6" s="4">
        <v>25.085</v>
      </c>
      <c r="F6" s="4">
        <v>6.785</v>
      </c>
      <c r="G6" s="4">
        <v>4.489</v>
      </c>
      <c r="H6" s="4">
        <v>7.088</v>
      </c>
      <c r="I6" s="4">
        <v>18.362</v>
      </c>
      <c r="J6" s="4">
        <v>1.009</v>
      </c>
      <c r="K6" s="4">
        <v>1.007</v>
      </c>
      <c r="L6" s="4">
        <v>1.005</v>
      </c>
      <c r="M6" s="4">
        <v>0.993</v>
      </c>
    </row>
    <row r="7">
      <c r="A7" s="4" t="s">
        <v>14</v>
      </c>
      <c r="B7" s="4">
        <v>27.943</v>
      </c>
      <c r="C7" s="4">
        <v>18.586</v>
      </c>
      <c r="D7" s="4">
        <v>29.626</v>
      </c>
      <c r="E7" s="4">
        <v>25.385</v>
      </c>
      <c r="F7" s="4">
        <v>6.787</v>
      </c>
      <c r="G7" s="4">
        <v>4.498</v>
      </c>
      <c r="H7" s="4">
        <v>7.299</v>
      </c>
      <c r="I7" s="4">
        <v>18.584</v>
      </c>
      <c r="J7" s="4">
        <v>1.009</v>
      </c>
      <c r="K7" s="4">
        <v>1.007</v>
      </c>
      <c r="L7" s="4">
        <v>1.003</v>
      </c>
      <c r="M7" s="4">
        <v>0.994</v>
      </c>
    </row>
    <row r="8">
      <c r="A8" s="4" t="s">
        <v>15</v>
      </c>
      <c r="B8" s="4">
        <v>28.017</v>
      </c>
      <c r="C8" s="4">
        <v>18.556</v>
      </c>
      <c r="D8" s="4">
        <v>28.18</v>
      </c>
      <c r="E8" s="4">
        <v>24.918</v>
      </c>
      <c r="F8" s="4">
        <v>6.8</v>
      </c>
      <c r="G8" s="4">
        <v>4.493</v>
      </c>
      <c r="H8" s="4">
        <v>6.937</v>
      </c>
      <c r="I8" s="4">
        <v>18.229</v>
      </c>
      <c r="J8" s="4">
        <v>1.01</v>
      </c>
      <c r="K8" s="4">
        <v>1.007</v>
      </c>
      <c r="L8" s="4">
        <v>1.004</v>
      </c>
      <c r="M8" s="4">
        <v>0.993</v>
      </c>
    </row>
    <row r="9">
      <c r="A9" s="4" t="s">
        <v>16</v>
      </c>
      <c r="B9" s="4">
        <v>27.776</v>
      </c>
      <c r="C9" s="4">
        <v>18.2</v>
      </c>
      <c r="D9" s="4">
        <v>29.398</v>
      </c>
      <c r="E9" s="4">
        <v>25.124</v>
      </c>
      <c r="F9" s="4">
        <v>6.732</v>
      </c>
      <c r="G9" s="4">
        <v>4.399</v>
      </c>
      <c r="H9" s="4">
        <v>7.234</v>
      </c>
      <c r="I9" s="4">
        <v>18.366</v>
      </c>
      <c r="J9" s="4">
        <v>1.009</v>
      </c>
      <c r="K9" s="4">
        <v>1.007</v>
      </c>
      <c r="L9" s="4">
        <v>1.002</v>
      </c>
      <c r="M9" s="4">
        <v>0.994</v>
      </c>
    </row>
    <row r="10">
      <c r="A10" s="4" t="s">
        <v>17</v>
      </c>
      <c r="B10" s="4">
        <v>27.805</v>
      </c>
      <c r="C10" s="4">
        <v>17.978</v>
      </c>
      <c r="D10" s="4">
        <v>27.321</v>
      </c>
      <c r="E10" s="4">
        <v>24.368</v>
      </c>
      <c r="F10" s="4">
        <v>6.714</v>
      </c>
      <c r="G10" s="4">
        <v>4.316</v>
      </c>
      <c r="H10" s="4">
        <v>6.671</v>
      </c>
      <c r="I10" s="4">
        <v>17.701</v>
      </c>
      <c r="J10" s="4">
        <v>1.01</v>
      </c>
      <c r="K10" s="4">
        <v>1.007</v>
      </c>
      <c r="L10" s="4">
        <v>1.005</v>
      </c>
      <c r="M10" s="4">
        <v>0.993</v>
      </c>
    </row>
    <row r="11">
      <c r="A11" s="4" t="s">
        <v>18</v>
      </c>
      <c r="B11" s="4">
        <v>27.748</v>
      </c>
      <c r="C11" s="4">
        <v>17.933</v>
      </c>
      <c r="D11" s="4">
        <v>28.794</v>
      </c>
      <c r="E11" s="4">
        <v>24.825</v>
      </c>
      <c r="F11" s="4">
        <v>6.702</v>
      </c>
      <c r="G11" s="4">
        <v>4.321</v>
      </c>
      <c r="H11" s="4">
        <v>7.038</v>
      </c>
      <c r="I11" s="4">
        <v>18.06</v>
      </c>
      <c r="J11" s="4">
        <v>1.01</v>
      </c>
      <c r="K11" s="4">
        <v>1.007</v>
      </c>
      <c r="L11" s="4">
        <v>1.003</v>
      </c>
      <c r="M11" s="4">
        <v>0.993</v>
      </c>
    </row>
    <row r="12">
      <c r="A12" s="4" t="s">
        <v>19</v>
      </c>
      <c r="B12" s="4">
        <v>27.718</v>
      </c>
      <c r="C12" s="4">
        <v>17.698</v>
      </c>
      <c r="D12" s="4">
        <v>27.621</v>
      </c>
      <c r="E12" s="4">
        <v>24.346</v>
      </c>
      <c r="F12" s="4">
        <v>6.684</v>
      </c>
      <c r="G12" s="4">
        <v>4.259</v>
      </c>
      <c r="H12" s="4">
        <v>6.718</v>
      </c>
      <c r="I12" s="4">
        <v>17.661</v>
      </c>
      <c r="J12" s="4">
        <v>1.01</v>
      </c>
      <c r="K12" s="4">
        <v>1.007</v>
      </c>
      <c r="L12" s="4">
        <v>1.006</v>
      </c>
      <c r="M12" s="4">
        <v>0.992</v>
      </c>
    </row>
    <row r="13">
      <c r="A13" s="4" t="s">
        <v>20</v>
      </c>
      <c r="B13" s="4">
        <v>26.447</v>
      </c>
      <c r="C13" s="4">
        <v>17.706</v>
      </c>
      <c r="D13" s="4">
        <v>28.698</v>
      </c>
      <c r="E13" s="4">
        <v>24.283</v>
      </c>
      <c r="F13" s="4">
        <v>6.339</v>
      </c>
      <c r="G13" s="4">
        <v>4.256</v>
      </c>
      <c r="H13" s="4">
        <v>6.98</v>
      </c>
      <c r="I13" s="4">
        <v>17.576</v>
      </c>
      <c r="J13" s="4">
        <v>1.01</v>
      </c>
      <c r="K13" s="4">
        <v>1.007</v>
      </c>
      <c r="L13" s="4">
        <v>1.003</v>
      </c>
      <c r="M13" s="4">
        <v>0.993</v>
      </c>
    </row>
    <row r="14">
      <c r="A14" s="4" t="s">
        <v>21</v>
      </c>
      <c r="B14" s="4">
        <v>26.375</v>
      </c>
      <c r="C14" s="4">
        <v>17.697</v>
      </c>
      <c r="D14" s="4">
        <v>27.489</v>
      </c>
      <c r="E14" s="4">
        <v>23.854</v>
      </c>
      <c r="F14" s="4">
        <v>6.323</v>
      </c>
      <c r="G14" s="4">
        <v>4.248</v>
      </c>
      <c r="H14" s="4">
        <v>6.666</v>
      </c>
      <c r="I14" s="4">
        <v>17.237</v>
      </c>
      <c r="J14" s="4">
        <v>1.011</v>
      </c>
      <c r="K14" s="4">
        <v>1.007</v>
      </c>
      <c r="L14" s="4">
        <v>1.006</v>
      </c>
      <c r="M14" s="4">
        <v>0.992</v>
      </c>
    </row>
    <row r="15">
      <c r="A15" s="4" t="s">
        <v>22</v>
      </c>
      <c r="B15" s="4">
        <v>26.293</v>
      </c>
      <c r="C15" s="4">
        <v>17.653</v>
      </c>
      <c r="D15" s="4">
        <v>28.839</v>
      </c>
      <c r="E15" s="4">
        <v>24.262</v>
      </c>
      <c r="F15" s="4">
        <v>6.277</v>
      </c>
      <c r="G15" s="4">
        <v>4.229</v>
      </c>
      <c r="H15" s="4">
        <v>6.99</v>
      </c>
      <c r="I15" s="4">
        <v>17.496</v>
      </c>
      <c r="J15" s="4">
        <v>1.011</v>
      </c>
      <c r="K15" s="4">
        <v>1.007</v>
      </c>
      <c r="L15" s="4">
        <v>1.003</v>
      </c>
      <c r="M15" s="4">
        <v>0.993</v>
      </c>
    </row>
    <row r="16">
      <c r="A16" s="4" t="s">
        <v>23</v>
      </c>
      <c r="B16" s="4">
        <v>26.363</v>
      </c>
      <c r="C16" s="4">
        <v>17.61</v>
      </c>
      <c r="D16" s="4">
        <v>27.193</v>
      </c>
      <c r="E16" s="4">
        <v>23.722</v>
      </c>
      <c r="F16" s="4">
        <v>6.276</v>
      </c>
      <c r="G16" s="4">
        <v>4.206</v>
      </c>
      <c r="H16" s="4">
        <v>6.573</v>
      </c>
      <c r="I16" s="4">
        <v>17.055</v>
      </c>
      <c r="J16" s="4">
        <v>1.012</v>
      </c>
      <c r="K16" s="4">
        <v>1.007</v>
      </c>
      <c r="L16" s="4">
        <v>1.005</v>
      </c>
      <c r="M16" s="4">
        <v>0.992</v>
      </c>
    </row>
    <row r="17">
      <c r="A17" s="4" t="s">
        <v>24</v>
      </c>
      <c r="B17" s="4">
        <v>26.209</v>
      </c>
      <c r="C17" s="4">
        <v>17.588</v>
      </c>
      <c r="D17" s="4">
        <v>28.351</v>
      </c>
      <c r="E17" s="4">
        <v>24.049</v>
      </c>
      <c r="F17" s="4">
        <v>6.216</v>
      </c>
      <c r="G17" s="4">
        <v>4.193</v>
      </c>
      <c r="H17" s="4">
        <v>6.855</v>
      </c>
      <c r="I17" s="4">
        <v>17.263</v>
      </c>
      <c r="J17" s="4">
        <v>1.011</v>
      </c>
      <c r="K17" s="4">
        <v>1.007</v>
      </c>
      <c r="L17" s="4">
        <v>1.003</v>
      </c>
      <c r="M17" s="4">
        <v>0.993</v>
      </c>
    </row>
    <row r="18">
      <c r="A18" s="4" t="s">
        <v>25</v>
      </c>
      <c r="B18" s="4">
        <v>26.323</v>
      </c>
      <c r="C18" s="4">
        <v>17.446</v>
      </c>
      <c r="D18" s="4">
        <v>25.1</v>
      </c>
      <c r="E18" s="4">
        <v>22.956</v>
      </c>
      <c r="F18" s="4">
        <v>6.24</v>
      </c>
      <c r="G18" s="4">
        <v>4.155</v>
      </c>
      <c r="H18" s="4">
        <v>6.049</v>
      </c>
      <c r="I18" s="4">
        <v>16.444</v>
      </c>
      <c r="J18" s="4">
        <v>1.012</v>
      </c>
      <c r="K18" s="4">
        <v>1.008</v>
      </c>
      <c r="L18" s="4">
        <v>1.006</v>
      </c>
      <c r="M18" s="4">
        <v>0.991</v>
      </c>
    </row>
    <row r="19">
      <c r="A19" s="4" t="s">
        <v>26</v>
      </c>
      <c r="B19" s="4">
        <v>26.317</v>
      </c>
      <c r="C19" s="4">
        <v>17.278</v>
      </c>
      <c r="D19" s="4">
        <v>26.52</v>
      </c>
      <c r="E19" s="4">
        <v>23.372</v>
      </c>
      <c r="F19" s="4">
        <v>6.212</v>
      </c>
      <c r="G19" s="4">
        <v>4.093</v>
      </c>
      <c r="H19" s="4">
        <v>6.367</v>
      </c>
      <c r="I19" s="4">
        <v>16.672</v>
      </c>
      <c r="J19" s="4">
        <v>1.012</v>
      </c>
      <c r="K19" s="4">
        <v>1.008</v>
      </c>
      <c r="L19" s="4">
        <v>1.004</v>
      </c>
      <c r="M19" s="4">
        <v>0.992</v>
      </c>
    </row>
    <row r="20">
      <c r="A20" s="4" t="s">
        <v>27</v>
      </c>
      <c r="B20" s="4">
        <v>26.352</v>
      </c>
      <c r="C20" s="4">
        <v>17.21</v>
      </c>
      <c r="D20" s="4">
        <v>24.842</v>
      </c>
      <c r="E20" s="4">
        <v>22.801</v>
      </c>
      <c r="F20" s="4">
        <v>6.204</v>
      </c>
      <c r="G20" s="4">
        <v>4.066</v>
      </c>
      <c r="H20" s="4">
        <v>5.95</v>
      </c>
      <c r="I20" s="4">
        <v>16.22</v>
      </c>
      <c r="J20" s="4">
        <v>1.014</v>
      </c>
      <c r="K20" s="4">
        <v>1.009</v>
      </c>
      <c r="L20" s="4">
        <v>1.006</v>
      </c>
      <c r="M20" s="4">
        <v>0.99</v>
      </c>
    </row>
    <row r="21" ht="15.75" customHeight="1">
      <c r="A21" s="4" t="s">
        <v>28</v>
      </c>
      <c r="B21" s="4">
        <v>25.676</v>
      </c>
      <c r="C21" s="4">
        <v>17.208</v>
      </c>
      <c r="D21" s="4">
        <v>26.267</v>
      </c>
      <c r="E21" s="4">
        <v>23.05</v>
      </c>
      <c r="F21" s="4">
        <v>6.054</v>
      </c>
      <c r="G21" s="4">
        <v>4.065</v>
      </c>
      <c r="H21" s="4">
        <v>6.308</v>
      </c>
      <c r="I21" s="4">
        <v>16.427</v>
      </c>
      <c r="J21" s="4">
        <v>1.015</v>
      </c>
      <c r="K21" s="4">
        <v>1.009</v>
      </c>
      <c r="L21" s="4">
        <v>1.004</v>
      </c>
      <c r="M21" s="4">
        <v>0.991</v>
      </c>
    </row>
    <row r="22" ht="15.75" customHeight="1">
      <c r="A22" s="4" t="s">
        <v>29</v>
      </c>
      <c r="B22" s="4">
        <v>25.61</v>
      </c>
      <c r="C22" s="4">
        <v>17.06</v>
      </c>
      <c r="D22" s="4">
        <v>24.614</v>
      </c>
      <c r="E22" s="4">
        <v>22.428</v>
      </c>
      <c r="F22" s="4">
        <v>6.024</v>
      </c>
      <c r="G22" s="4">
        <v>4.03</v>
      </c>
      <c r="H22" s="4">
        <v>5.892</v>
      </c>
      <c r="I22" s="4">
        <v>15.946</v>
      </c>
      <c r="J22" s="4">
        <v>1.014</v>
      </c>
      <c r="K22" s="4">
        <v>1.008</v>
      </c>
      <c r="L22" s="4">
        <v>1.006</v>
      </c>
      <c r="M22" s="4">
        <v>0.99</v>
      </c>
    </row>
    <row r="23" ht="15.75" customHeight="1">
      <c r="A23" s="4" t="s">
        <v>30</v>
      </c>
      <c r="B23" s="4">
        <v>24.5</v>
      </c>
      <c r="C23" s="4">
        <v>14.103</v>
      </c>
      <c r="D23" s="4">
        <v>23.64</v>
      </c>
      <c r="E23" s="4">
        <v>20.748</v>
      </c>
      <c r="F23" s="4">
        <v>5.788</v>
      </c>
      <c r="G23" s="4">
        <v>3.356</v>
      </c>
      <c r="H23" s="4">
        <v>5.675</v>
      </c>
      <c r="I23" s="4">
        <v>14.819</v>
      </c>
      <c r="J23" s="4">
        <v>1.012</v>
      </c>
      <c r="K23" s="4">
        <v>1.008</v>
      </c>
      <c r="L23" s="4">
        <v>1.006</v>
      </c>
      <c r="M23" s="4">
        <v>0.991</v>
      </c>
    </row>
    <row r="24" ht="15.75" customHeight="1">
      <c r="A24" s="4" t="s">
        <v>31</v>
      </c>
      <c r="B24" s="4">
        <v>24.57</v>
      </c>
      <c r="C24" s="4">
        <v>13.636</v>
      </c>
      <c r="D24" s="4">
        <v>23.267</v>
      </c>
      <c r="E24" s="4">
        <v>20.491</v>
      </c>
      <c r="F24" s="4">
        <v>5.768</v>
      </c>
      <c r="G24" s="4">
        <v>3.233</v>
      </c>
      <c r="H24" s="4">
        <v>5.571</v>
      </c>
      <c r="I24" s="4">
        <v>14.573</v>
      </c>
      <c r="J24" s="4">
        <v>1.013</v>
      </c>
      <c r="K24" s="4">
        <v>1.01</v>
      </c>
      <c r="L24" s="4">
        <v>1.008</v>
      </c>
      <c r="M24" s="4">
        <v>0.989</v>
      </c>
    </row>
    <row r="25" ht="15.75" customHeight="1">
      <c r="A25" s="4" t="s">
        <v>32</v>
      </c>
      <c r="B25" s="4">
        <v>23.953</v>
      </c>
      <c r="C25" s="4">
        <v>13.508</v>
      </c>
      <c r="D25" s="4">
        <v>22.067</v>
      </c>
      <c r="E25" s="4">
        <v>19.842</v>
      </c>
      <c r="F25" s="4">
        <v>5.597</v>
      </c>
      <c r="G25" s="4">
        <v>3.189</v>
      </c>
      <c r="H25" s="4">
        <v>5.27</v>
      </c>
      <c r="I25" s="4">
        <v>14.056</v>
      </c>
      <c r="J25" s="4">
        <v>1.015</v>
      </c>
      <c r="K25" s="4">
        <v>1.011</v>
      </c>
      <c r="L25" s="4">
        <v>1.008</v>
      </c>
      <c r="M25" s="4">
        <v>0.988</v>
      </c>
    </row>
    <row r="26" ht="15.75" customHeight="1">
      <c r="A26" s="4" t="s">
        <v>33</v>
      </c>
      <c r="B26" s="4">
        <v>22.405</v>
      </c>
      <c r="C26" s="4">
        <v>12.842</v>
      </c>
      <c r="D26" s="4">
        <v>22.088</v>
      </c>
      <c r="E26" s="4">
        <v>19.112</v>
      </c>
      <c r="F26" s="4">
        <v>5.194</v>
      </c>
      <c r="G26" s="4">
        <v>3.009</v>
      </c>
      <c r="H26" s="4">
        <v>5.26</v>
      </c>
      <c r="I26" s="4">
        <v>13.463</v>
      </c>
      <c r="J26" s="4">
        <v>1.025</v>
      </c>
      <c r="K26" s="4">
        <v>1.012</v>
      </c>
      <c r="L26" s="4">
        <v>1.01</v>
      </c>
      <c r="M26" s="4">
        <v>0.984</v>
      </c>
    </row>
    <row r="27" ht="15.75" customHeight="1">
      <c r="A27" s="4" t="s">
        <v>34</v>
      </c>
      <c r="B27" s="4">
        <v>22.686</v>
      </c>
      <c r="C27" s="4">
        <v>12.716</v>
      </c>
      <c r="D27" s="4">
        <v>21.814</v>
      </c>
      <c r="E27" s="4">
        <v>19.072</v>
      </c>
      <c r="F27" s="4">
        <v>5.268</v>
      </c>
      <c r="G27" s="4">
        <v>2.995</v>
      </c>
      <c r="H27" s="4">
        <v>5.214</v>
      </c>
      <c r="I27" s="4">
        <v>13.478</v>
      </c>
      <c r="J27" s="4">
        <v>1.026</v>
      </c>
      <c r="K27" s="4">
        <v>1.012</v>
      </c>
      <c r="L27" s="4">
        <v>1.01</v>
      </c>
      <c r="M27" s="4">
        <v>0.983</v>
      </c>
    </row>
    <row r="28" ht="15.75" customHeight="1">
      <c r="A28" s="4" t="s">
        <v>35</v>
      </c>
      <c r="B28" s="4">
        <v>23.1</v>
      </c>
      <c r="C28" s="4">
        <v>12.815</v>
      </c>
      <c r="D28" s="4">
        <v>22.61</v>
      </c>
      <c r="E28" s="4">
        <v>19.508</v>
      </c>
      <c r="F28" s="4">
        <v>5.361</v>
      </c>
      <c r="G28" s="4">
        <v>3.029</v>
      </c>
      <c r="H28" s="4">
        <v>5.376</v>
      </c>
      <c r="I28" s="4">
        <v>13.767</v>
      </c>
      <c r="J28" s="4">
        <v>1.026</v>
      </c>
      <c r="K28" s="4">
        <v>1.012</v>
      </c>
      <c r="L28" s="4">
        <v>1.012</v>
      </c>
      <c r="M28" s="4">
        <v>0.982</v>
      </c>
    </row>
    <row r="29" ht="15.75" customHeight="1">
      <c r="A29" s="4" t="s">
        <v>36</v>
      </c>
      <c r="B29" s="4">
        <v>24.046</v>
      </c>
      <c r="C29" s="4">
        <v>12.873</v>
      </c>
      <c r="D29" s="4">
        <v>22.385</v>
      </c>
      <c r="E29" s="4">
        <v>19.768</v>
      </c>
      <c r="F29" s="4">
        <v>5.71</v>
      </c>
      <c r="G29" s="4">
        <v>3.07</v>
      </c>
      <c r="H29" s="4">
        <v>5.374</v>
      </c>
      <c r="I29" s="4">
        <v>14.154</v>
      </c>
      <c r="J29" s="4">
        <v>1.016</v>
      </c>
      <c r="K29" s="4">
        <v>1.012</v>
      </c>
      <c r="L29" s="4">
        <v>1.011</v>
      </c>
      <c r="M29" s="4">
        <v>0.987</v>
      </c>
    </row>
    <row r="30" ht="15.75" customHeight="1">
      <c r="A30" s="4" t="s">
        <v>37</v>
      </c>
      <c r="B30" s="4">
        <v>23.259</v>
      </c>
      <c r="C30" s="4">
        <v>12.789</v>
      </c>
      <c r="D30" s="4">
        <v>21.805</v>
      </c>
      <c r="E30" s="4">
        <v>19.284</v>
      </c>
      <c r="F30" s="4">
        <v>5.474</v>
      </c>
      <c r="G30" s="4">
        <v>3.047</v>
      </c>
      <c r="H30" s="4">
        <v>5.229</v>
      </c>
      <c r="I30" s="4">
        <v>13.749</v>
      </c>
      <c r="J30" s="4">
        <v>1.026</v>
      </c>
      <c r="K30" s="4">
        <v>1.012</v>
      </c>
      <c r="L30" s="4">
        <v>1.01</v>
      </c>
      <c r="M30" s="4">
        <v>0.983</v>
      </c>
    </row>
    <row r="31" ht="15.75" customHeight="1">
      <c r="A31" s="4" t="s">
        <v>38</v>
      </c>
      <c r="B31" s="4">
        <v>22.948</v>
      </c>
      <c r="C31" s="4">
        <v>12.9</v>
      </c>
      <c r="D31" s="4">
        <v>21.493</v>
      </c>
      <c r="E31" s="4">
        <v>19.114</v>
      </c>
      <c r="F31" s="4">
        <v>5.395</v>
      </c>
      <c r="G31" s="4">
        <v>3.084</v>
      </c>
      <c r="H31" s="4">
        <v>5.177</v>
      </c>
      <c r="I31" s="4">
        <v>13.656</v>
      </c>
      <c r="J31" s="4">
        <v>1.025</v>
      </c>
      <c r="K31" s="4">
        <v>1.011</v>
      </c>
      <c r="L31" s="4">
        <v>1.01</v>
      </c>
      <c r="M31" s="4">
        <v>0.983</v>
      </c>
    </row>
    <row r="32" ht="15.75" customHeight="1">
      <c r="A32" s="4" t="s">
        <v>39</v>
      </c>
      <c r="B32" s="4">
        <v>23.174</v>
      </c>
      <c r="C32" s="4">
        <v>13.107</v>
      </c>
      <c r="D32" s="4">
        <v>20.792</v>
      </c>
      <c r="E32" s="4">
        <v>19.024</v>
      </c>
      <c r="F32" s="4">
        <v>5.451</v>
      </c>
      <c r="G32" s="4">
        <v>3.135</v>
      </c>
      <c r="H32" s="4">
        <v>5.0</v>
      </c>
      <c r="I32" s="4">
        <v>13.586</v>
      </c>
      <c r="J32" s="4">
        <v>1.026</v>
      </c>
      <c r="K32" s="4">
        <v>1.011</v>
      </c>
      <c r="L32" s="4">
        <v>1.012</v>
      </c>
      <c r="M32" s="4">
        <v>0.983</v>
      </c>
    </row>
    <row r="33" ht="15.75" customHeight="1">
      <c r="A33" s="4" t="s">
        <v>40</v>
      </c>
      <c r="B33" s="4">
        <v>22.353</v>
      </c>
      <c r="C33" s="4">
        <v>15.36</v>
      </c>
      <c r="D33" s="4">
        <v>19.698</v>
      </c>
      <c r="E33" s="4">
        <v>19.137</v>
      </c>
      <c r="F33" s="4">
        <v>5.257</v>
      </c>
      <c r="G33" s="4">
        <v>3.686</v>
      </c>
      <c r="H33" s="4">
        <v>4.759</v>
      </c>
      <c r="I33" s="4">
        <v>13.702</v>
      </c>
      <c r="J33" s="4">
        <v>1.027</v>
      </c>
      <c r="K33" s="4">
        <v>1.01</v>
      </c>
      <c r="L33" s="4">
        <v>1.013</v>
      </c>
      <c r="M33" s="4">
        <v>0.982</v>
      </c>
    </row>
    <row r="34" ht="15.75" customHeight="1">
      <c r="A34" s="4" t="s">
        <v>41</v>
      </c>
      <c r="B34" s="4">
        <v>22.308</v>
      </c>
      <c r="C34" s="4">
        <v>14.938</v>
      </c>
      <c r="D34" s="4">
        <v>19.705</v>
      </c>
      <c r="E34" s="4">
        <v>18.983</v>
      </c>
      <c r="F34" s="4">
        <v>5.253</v>
      </c>
      <c r="G34" s="4">
        <v>3.569</v>
      </c>
      <c r="H34" s="4">
        <v>4.759</v>
      </c>
      <c r="I34" s="4">
        <v>13.581</v>
      </c>
      <c r="J34" s="4">
        <v>1.026</v>
      </c>
      <c r="K34" s="4">
        <v>1.013</v>
      </c>
      <c r="L34" s="4">
        <v>1.013</v>
      </c>
      <c r="M34" s="4">
        <v>0.982</v>
      </c>
    </row>
    <row r="35" ht="15.75" customHeight="1">
      <c r="A35" s="4" t="s">
        <v>42</v>
      </c>
      <c r="B35" s="4">
        <v>21.758</v>
      </c>
      <c r="C35" s="4">
        <v>16.644</v>
      </c>
      <c r="D35" s="4">
        <v>20.234</v>
      </c>
      <c r="E35" s="4">
        <v>19.546</v>
      </c>
      <c r="F35" s="4">
        <v>5.138</v>
      </c>
      <c r="G35" s="4">
        <v>4.006</v>
      </c>
      <c r="H35" s="4">
        <v>4.903</v>
      </c>
      <c r="I35" s="4">
        <v>14.047</v>
      </c>
      <c r="J35" s="4">
        <v>1.029</v>
      </c>
      <c r="K35" s="4">
        <v>1.012</v>
      </c>
      <c r="L35" s="4">
        <v>1.013</v>
      </c>
      <c r="M35" s="4">
        <v>0.981</v>
      </c>
    </row>
    <row r="36" ht="15.75" customHeight="1">
      <c r="A36" s="4" t="s">
        <v>43</v>
      </c>
      <c r="B36" s="4">
        <v>24.278</v>
      </c>
      <c r="C36" s="4">
        <v>16.214</v>
      </c>
      <c r="D36" s="4">
        <v>19.724</v>
      </c>
      <c r="E36" s="4">
        <v>20.072</v>
      </c>
      <c r="F36" s="4">
        <v>5.746</v>
      </c>
      <c r="G36" s="4">
        <v>3.907</v>
      </c>
      <c r="H36" s="4">
        <v>4.773</v>
      </c>
      <c r="I36" s="4">
        <v>14.426</v>
      </c>
      <c r="J36" s="4">
        <v>1.024</v>
      </c>
      <c r="K36" s="4">
        <v>1.01</v>
      </c>
      <c r="L36" s="4">
        <v>1.015</v>
      </c>
      <c r="M36" s="4">
        <v>0.983</v>
      </c>
    </row>
    <row r="37" ht="15.75" customHeight="1">
      <c r="A37" s="4" t="s">
        <v>44</v>
      </c>
      <c r="B37" s="4">
        <v>24.358</v>
      </c>
      <c r="C37" s="4">
        <v>16.042</v>
      </c>
      <c r="D37" s="4">
        <v>22.325</v>
      </c>
      <c r="E37" s="4">
        <v>20.908</v>
      </c>
      <c r="F37" s="4">
        <v>5.774</v>
      </c>
      <c r="G37" s="4">
        <v>3.859</v>
      </c>
      <c r="H37" s="4">
        <v>5.404</v>
      </c>
      <c r="I37" s="4">
        <v>15.037</v>
      </c>
      <c r="J37" s="4">
        <v>1.023</v>
      </c>
      <c r="K37" s="4">
        <v>1.011</v>
      </c>
      <c r="L37" s="4">
        <v>1.011</v>
      </c>
      <c r="M37" s="4">
        <v>0.984</v>
      </c>
    </row>
    <row r="38" ht="15.75" customHeight="1">
      <c r="A38" s="4" t="s">
        <v>45</v>
      </c>
      <c r="B38" s="4">
        <v>22.338</v>
      </c>
      <c r="C38" s="4">
        <v>17.903</v>
      </c>
      <c r="D38" s="4">
        <v>21.649</v>
      </c>
      <c r="E38" s="4">
        <v>20.63</v>
      </c>
      <c r="F38" s="4">
        <v>5.275</v>
      </c>
      <c r="G38" s="4">
        <v>4.3</v>
      </c>
      <c r="H38" s="4">
        <v>5.243</v>
      </c>
      <c r="I38" s="4">
        <v>14.819</v>
      </c>
      <c r="J38" s="4">
        <v>1.029</v>
      </c>
      <c r="K38" s="4">
        <v>1.013</v>
      </c>
      <c r="L38" s="4">
        <v>1.012</v>
      </c>
      <c r="M38" s="4">
        <v>0.982</v>
      </c>
    </row>
    <row r="39" ht="15.75" customHeight="1">
      <c r="A39" s="4" t="s">
        <v>46</v>
      </c>
      <c r="B39" s="4">
        <v>22.631</v>
      </c>
      <c r="C39" s="4">
        <v>16.612</v>
      </c>
      <c r="D39" s="4">
        <v>22.883</v>
      </c>
      <c r="E39" s="4">
        <v>20.709</v>
      </c>
      <c r="F39" s="4">
        <v>5.376</v>
      </c>
      <c r="G39" s="4">
        <v>3.983</v>
      </c>
      <c r="H39" s="4">
        <v>5.532</v>
      </c>
      <c r="I39" s="4">
        <v>14.891</v>
      </c>
      <c r="J39" s="4">
        <v>1.023</v>
      </c>
      <c r="K39" s="4">
        <v>1.014</v>
      </c>
      <c r="L39" s="4">
        <v>1.012</v>
      </c>
      <c r="M39" s="4">
        <v>0.983</v>
      </c>
    </row>
    <row r="40" ht="15.75" customHeight="1">
      <c r="A40" s="4" t="s">
        <v>47</v>
      </c>
      <c r="B40" s="4">
        <v>26.6</v>
      </c>
      <c r="C40" s="4">
        <v>16.241</v>
      </c>
      <c r="D40" s="4">
        <v>23.859</v>
      </c>
      <c r="E40" s="4">
        <v>22.233</v>
      </c>
      <c r="F40" s="4">
        <v>6.352</v>
      </c>
      <c r="G40" s="4">
        <v>3.901</v>
      </c>
      <c r="H40" s="4">
        <v>5.785</v>
      </c>
      <c r="I40" s="4">
        <v>16.038</v>
      </c>
      <c r="J40" s="4">
        <v>1.018</v>
      </c>
      <c r="K40" s="4">
        <v>1.014</v>
      </c>
      <c r="L40" s="4">
        <v>1.012</v>
      </c>
      <c r="M40" s="4">
        <v>0.985</v>
      </c>
    </row>
    <row r="41" ht="15.75" customHeight="1">
      <c r="A41" s="4" t="s">
        <v>48</v>
      </c>
      <c r="B41" s="4">
        <v>21.582</v>
      </c>
      <c r="C41" s="4">
        <v>15.642</v>
      </c>
      <c r="D41" s="4">
        <v>23.533</v>
      </c>
      <c r="E41" s="4">
        <v>20.252</v>
      </c>
      <c r="F41" s="4">
        <v>5.127</v>
      </c>
      <c r="G41" s="4">
        <v>3.746</v>
      </c>
      <c r="H41" s="4">
        <v>5.722</v>
      </c>
      <c r="I41" s="4">
        <v>14.595</v>
      </c>
      <c r="J41" s="4">
        <v>1.024</v>
      </c>
      <c r="K41" s="4">
        <v>1.017</v>
      </c>
      <c r="L41" s="4">
        <v>1.011</v>
      </c>
      <c r="M41" s="4">
        <v>0.983</v>
      </c>
    </row>
    <row r="42" ht="15.75" customHeight="1">
      <c r="A42" s="4" t="s">
        <v>49</v>
      </c>
      <c r="B42" s="4">
        <v>21.619</v>
      </c>
      <c r="C42" s="4">
        <v>16.676</v>
      </c>
      <c r="D42" s="4">
        <v>25.156</v>
      </c>
      <c r="E42" s="4">
        <v>21.15</v>
      </c>
      <c r="F42" s="4">
        <v>5.163</v>
      </c>
      <c r="G42" s="4">
        <v>3.994</v>
      </c>
      <c r="H42" s="4">
        <v>6.116</v>
      </c>
      <c r="I42" s="4">
        <v>15.273</v>
      </c>
      <c r="J42" s="4">
        <v>1.023</v>
      </c>
      <c r="K42" s="4">
        <v>1.017</v>
      </c>
      <c r="L42" s="4">
        <v>1.009</v>
      </c>
      <c r="M42" s="4">
        <v>0.984</v>
      </c>
    </row>
    <row r="43" ht="15.75" customHeight="1">
      <c r="A43" s="4" t="s">
        <v>50</v>
      </c>
      <c r="B43" s="4">
        <v>22.079</v>
      </c>
      <c r="C43" s="4">
        <v>15.934</v>
      </c>
      <c r="D43" s="4">
        <v>24.448</v>
      </c>
      <c r="E43" s="4">
        <v>20.82</v>
      </c>
      <c r="F43" s="4">
        <v>5.261</v>
      </c>
      <c r="G43" s="4">
        <v>3.823</v>
      </c>
      <c r="H43" s="4">
        <v>5.922</v>
      </c>
      <c r="I43" s="4">
        <v>15.006</v>
      </c>
      <c r="J43" s="4">
        <v>1.024</v>
      </c>
      <c r="K43" s="4">
        <v>1.015</v>
      </c>
      <c r="L43" s="4">
        <v>1.01</v>
      </c>
      <c r="M43" s="4">
        <v>0.983</v>
      </c>
    </row>
    <row r="44" ht="15.75" customHeight="1">
      <c r="A44" s="4" t="s">
        <v>51</v>
      </c>
      <c r="B44" s="4">
        <v>19.697</v>
      </c>
      <c r="C44" s="4">
        <v>16.489</v>
      </c>
      <c r="D44" s="4">
        <v>20.496</v>
      </c>
      <c r="E44" s="4">
        <v>18.894</v>
      </c>
      <c r="F44" s="4">
        <v>4.674</v>
      </c>
      <c r="G44" s="4">
        <v>3.96</v>
      </c>
      <c r="H44" s="4">
        <v>4.968</v>
      </c>
      <c r="I44" s="4">
        <v>13.602</v>
      </c>
      <c r="J44" s="4">
        <v>1.027</v>
      </c>
      <c r="K44" s="4">
        <v>1.016</v>
      </c>
      <c r="L44" s="4">
        <v>1.015</v>
      </c>
      <c r="M44" s="4">
        <v>0.981</v>
      </c>
    </row>
    <row r="45" ht="15.75" customHeight="1">
      <c r="A45" s="4" t="s">
        <v>52</v>
      </c>
      <c r="B45" s="4">
        <v>19.164</v>
      </c>
      <c r="C45" s="4">
        <v>16.578</v>
      </c>
      <c r="D45" s="4">
        <v>17.894</v>
      </c>
      <c r="E45" s="4">
        <v>17.879</v>
      </c>
      <c r="F45" s="4">
        <v>4.546</v>
      </c>
      <c r="G45" s="4">
        <v>3.988</v>
      </c>
      <c r="H45" s="4">
        <v>4.301</v>
      </c>
      <c r="I45" s="4">
        <v>12.835</v>
      </c>
      <c r="J45" s="4">
        <v>1.028</v>
      </c>
      <c r="K45" s="4">
        <v>1.013</v>
      </c>
      <c r="L45" s="4">
        <v>1.02</v>
      </c>
      <c r="M45" s="4">
        <v>0.979</v>
      </c>
    </row>
    <row r="46" ht="15.75" customHeight="1">
      <c r="A46" s="4" t="s">
        <v>53</v>
      </c>
      <c r="B46" s="4">
        <v>19.052</v>
      </c>
      <c r="C46" s="4">
        <v>17.541</v>
      </c>
      <c r="D46" s="4">
        <v>19.921</v>
      </c>
      <c r="E46" s="4">
        <v>18.838</v>
      </c>
      <c r="F46" s="4">
        <v>4.529</v>
      </c>
      <c r="G46" s="4">
        <v>4.214</v>
      </c>
      <c r="H46" s="4">
        <v>4.816</v>
      </c>
      <c r="I46" s="4">
        <v>13.559</v>
      </c>
      <c r="J46" s="4">
        <v>1.025</v>
      </c>
      <c r="K46" s="4">
        <v>1.014</v>
      </c>
      <c r="L46" s="4">
        <v>1.016</v>
      </c>
      <c r="M46" s="4">
        <v>0.982</v>
      </c>
    </row>
    <row r="47" ht="15.75" customHeight="1">
      <c r="A47" s="4" t="s">
        <v>54</v>
      </c>
      <c r="B47" s="4">
        <v>18.344</v>
      </c>
      <c r="C47" s="4">
        <v>17.061</v>
      </c>
      <c r="D47" s="4">
        <v>18.589</v>
      </c>
      <c r="E47" s="4">
        <v>17.998</v>
      </c>
      <c r="F47" s="4">
        <v>4.374</v>
      </c>
      <c r="G47" s="4">
        <v>4.102</v>
      </c>
      <c r="H47" s="4">
        <v>4.47</v>
      </c>
      <c r="I47" s="4">
        <v>12.947</v>
      </c>
      <c r="J47" s="4">
        <v>1.025</v>
      </c>
      <c r="K47" s="4">
        <v>1.014</v>
      </c>
      <c r="L47" s="4">
        <v>1.022</v>
      </c>
      <c r="M47" s="4">
        <v>0.98</v>
      </c>
    </row>
    <row r="48" ht="15.75" customHeight="1">
      <c r="A48" s="4" t="s">
        <v>55</v>
      </c>
      <c r="B48" s="4">
        <v>18.261</v>
      </c>
      <c r="C48" s="4">
        <v>19.175</v>
      </c>
      <c r="D48" s="4">
        <v>21.478</v>
      </c>
      <c r="E48" s="4">
        <v>19.638</v>
      </c>
      <c r="F48" s="4">
        <v>4.344</v>
      </c>
      <c r="G48" s="4">
        <v>4.593</v>
      </c>
      <c r="H48" s="4">
        <v>5.203</v>
      </c>
      <c r="I48" s="4">
        <v>14.14</v>
      </c>
      <c r="J48" s="4">
        <v>1.025</v>
      </c>
      <c r="K48" s="4">
        <v>1.015</v>
      </c>
      <c r="L48" s="4">
        <v>1.013</v>
      </c>
      <c r="M48" s="4">
        <v>0.983</v>
      </c>
    </row>
    <row r="49" ht="15.75" customHeight="1">
      <c r="A49" s="4" t="s">
        <v>56</v>
      </c>
      <c r="B49" s="4">
        <v>26.656</v>
      </c>
      <c r="C49" s="4">
        <v>22.515</v>
      </c>
      <c r="D49" s="4">
        <v>20.649</v>
      </c>
      <c r="E49" s="4">
        <v>23.273</v>
      </c>
      <c r="F49" s="4">
        <v>6.402</v>
      </c>
      <c r="G49" s="4">
        <v>5.432</v>
      </c>
      <c r="H49" s="4">
        <v>5.014</v>
      </c>
      <c r="I49" s="4">
        <v>16.848</v>
      </c>
      <c r="J49" s="4">
        <v>1.016</v>
      </c>
      <c r="K49" s="4">
        <v>1.008</v>
      </c>
      <c r="L49" s="4">
        <v>1.011</v>
      </c>
      <c r="M49" s="4">
        <v>0.988</v>
      </c>
    </row>
    <row r="50" ht="15.75" customHeight="1">
      <c r="A50" s="4" t="s">
        <v>57</v>
      </c>
      <c r="B50" s="4">
        <v>24.383</v>
      </c>
      <c r="C50" s="4">
        <v>22.474</v>
      </c>
      <c r="D50" s="4">
        <v>25.638</v>
      </c>
      <c r="E50" s="4">
        <v>24.165</v>
      </c>
      <c r="F50" s="4">
        <v>5.815</v>
      </c>
      <c r="G50" s="4">
        <v>5.409</v>
      </c>
      <c r="H50" s="4">
        <v>6.215</v>
      </c>
      <c r="I50" s="4">
        <v>17.439</v>
      </c>
      <c r="J50" s="4">
        <v>1.02</v>
      </c>
      <c r="K50" s="4">
        <v>1.009</v>
      </c>
      <c r="L50" s="4">
        <v>1.008</v>
      </c>
      <c r="M50" s="4">
        <v>0.988</v>
      </c>
    </row>
    <row r="51" ht="15.75" customHeight="1">
      <c r="A51" s="4" t="s">
        <v>58</v>
      </c>
      <c r="B51" s="4">
        <v>21.306</v>
      </c>
      <c r="C51" s="4">
        <v>21.388</v>
      </c>
      <c r="D51" s="4">
        <v>20.733</v>
      </c>
      <c r="E51" s="4">
        <v>21.142</v>
      </c>
      <c r="F51" s="4">
        <v>5.08</v>
      </c>
      <c r="G51" s="4">
        <v>5.149</v>
      </c>
      <c r="H51" s="4">
        <v>5.025</v>
      </c>
      <c r="I51" s="4">
        <v>15.254</v>
      </c>
      <c r="J51" s="4">
        <v>1.02</v>
      </c>
      <c r="K51" s="4">
        <v>1.009</v>
      </c>
      <c r="L51" s="4">
        <v>1.009</v>
      </c>
      <c r="M51" s="4">
        <v>0.987</v>
      </c>
    </row>
    <row r="52" ht="15.75" customHeight="1">
      <c r="A52" s="4" t="s">
        <v>59</v>
      </c>
      <c r="B52" s="4">
        <v>27.379</v>
      </c>
      <c r="C52" s="4">
        <v>21.906</v>
      </c>
      <c r="D52" s="4">
        <v>18.696</v>
      </c>
      <c r="E52" s="4">
        <v>22.66</v>
      </c>
      <c r="F52" s="4">
        <v>6.558</v>
      </c>
      <c r="G52" s="4">
        <v>5.281</v>
      </c>
      <c r="H52" s="4">
        <v>4.514</v>
      </c>
      <c r="I52" s="4">
        <v>16.353</v>
      </c>
      <c r="J52" s="4">
        <v>1.013</v>
      </c>
      <c r="K52" s="4">
        <v>1.008</v>
      </c>
      <c r="L52" s="4">
        <v>1.012</v>
      </c>
      <c r="M52" s="4">
        <v>0.989</v>
      </c>
    </row>
    <row r="53" ht="15.75" customHeight="1">
      <c r="A53" s="4" t="s">
        <v>60</v>
      </c>
      <c r="B53" s="4">
        <v>17.4</v>
      </c>
      <c r="C53" s="4">
        <v>24.348</v>
      </c>
      <c r="D53" s="4">
        <v>24.353</v>
      </c>
      <c r="E53" s="4">
        <v>22.034</v>
      </c>
      <c r="F53" s="4">
        <v>4.122</v>
      </c>
      <c r="G53" s="4">
        <v>5.865</v>
      </c>
      <c r="H53" s="4">
        <v>5.927</v>
      </c>
      <c r="I53" s="4">
        <v>15.914</v>
      </c>
      <c r="J53" s="4">
        <v>1.027</v>
      </c>
      <c r="K53" s="4">
        <v>1.009</v>
      </c>
      <c r="L53" s="4">
        <v>1.005</v>
      </c>
      <c r="M53" s="4">
        <v>0.988</v>
      </c>
    </row>
    <row r="54" ht="15.75" customHeight="1">
      <c r="A54" s="4" t="s">
        <v>61</v>
      </c>
      <c r="B54" s="4">
        <v>18.135</v>
      </c>
      <c r="C54" s="4">
        <v>24.566</v>
      </c>
      <c r="D54" s="4">
        <v>15.923</v>
      </c>
      <c r="E54" s="4">
        <v>19.542</v>
      </c>
      <c r="F54" s="4">
        <v>4.301</v>
      </c>
      <c r="G54" s="4">
        <v>5.907</v>
      </c>
      <c r="H54" s="4">
        <v>3.861</v>
      </c>
      <c r="I54" s="4">
        <v>14.069</v>
      </c>
      <c r="J54" s="4">
        <v>1.023</v>
      </c>
      <c r="K54" s="4">
        <v>1.009</v>
      </c>
      <c r="L54" s="4">
        <v>1.01</v>
      </c>
      <c r="M54" s="4">
        <v>0.987</v>
      </c>
    </row>
    <row r="55" ht="15.75" customHeight="1">
      <c r="A55" s="4" t="s">
        <v>62</v>
      </c>
      <c r="B55" s="4">
        <v>17.037</v>
      </c>
      <c r="C55" s="4">
        <v>20.733</v>
      </c>
      <c r="D55" s="4">
        <v>14.123</v>
      </c>
      <c r="E55" s="4">
        <v>17.298</v>
      </c>
      <c r="F55" s="4">
        <v>4.019</v>
      </c>
      <c r="G55" s="4">
        <v>4.973</v>
      </c>
      <c r="H55" s="4">
        <v>3.417</v>
      </c>
      <c r="I55" s="4">
        <v>12.41</v>
      </c>
      <c r="J55" s="4">
        <v>1.026</v>
      </c>
      <c r="K55" s="4">
        <v>1.012</v>
      </c>
      <c r="L55" s="4">
        <v>1.012</v>
      </c>
      <c r="M55" s="4">
        <v>0.984</v>
      </c>
    </row>
    <row r="56" ht="15.75" customHeight="1">
      <c r="A56" s="4" t="s">
        <v>63</v>
      </c>
      <c r="B56" s="4">
        <v>15.416</v>
      </c>
      <c r="C56" s="4">
        <v>16.251</v>
      </c>
      <c r="D56" s="4">
        <v>12.704</v>
      </c>
      <c r="E56" s="4">
        <v>14.79</v>
      </c>
      <c r="F56" s="4">
        <v>3.673</v>
      </c>
      <c r="G56" s="4">
        <v>3.89</v>
      </c>
      <c r="H56" s="4">
        <v>3.041</v>
      </c>
      <c r="I56" s="4">
        <v>10.603</v>
      </c>
      <c r="J56" s="4">
        <v>1.016</v>
      </c>
      <c r="K56" s="4">
        <v>1.014</v>
      </c>
      <c r="L56" s="4">
        <v>1.02</v>
      </c>
      <c r="M56" s="4">
        <v>0.984</v>
      </c>
    </row>
    <row r="57" ht="15.75" customHeight="1">
      <c r="A57" s="4" t="s">
        <v>64</v>
      </c>
      <c r="B57" s="4">
        <v>14.758</v>
      </c>
      <c r="C57" s="4">
        <v>17.078</v>
      </c>
      <c r="D57" s="4">
        <v>10.878</v>
      </c>
      <c r="E57" s="4">
        <v>14.238</v>
      </c>
      <c r="F57" s="4">
        <v>3.514</v>
      </c>
      <c r="G57" s="4">
        <v>4.081</v>
      </c>
      <c r="H57" s="4">
        <v>2.616</v>
      </c>
      <c r="I57" s="4">
        <v>10.211</v>
      </c>
      <c r="J57" s="4">
        <v>1.018</v>
      </c>
      <c r="K57" s="4">
        <v>1.014</v>
      </c>
      <c r="L57" s="4">
        <v>1.017</v>
      </c>
      <c r="M57" s="4">
        <v>0.984</v>
      </c>
    </row>
    <row r="58" ht="15.75" customHeight="1">
      <c r="A58" s="4" t="s">
        <v>65</v>
      </c>
      <c r="B58" s="4">
        <v>13.977</v>
      </c>
      <c r="C58" s="4">
        <v>17.08</v>
      </c>
      <c r="D58" s="4">
        <v>10.779</v>
      </c>
      <c r="E58" s="4">
        <v>13.945</v>
      </c>
      <c r="F58" s="4">
        <v>3.322</v>
      </c>
      <c r="G58" s="4">
        <v>4.088</v>
      </c>
      <c r="H58" s="4">
        <v>2.563</v>
      </c>
      <c r="I58" s="4">
        <v>9.973</v>
      </c>
      <c r="J58" s="4">
        <v>1.02</v>
      </c>
      <c r="K58" s="4">
        <v>1.015</v>
      </c>
      <c r="L58" s="4">
        <v>1.028</v>
      </c>
      <c r="M58" s="4">
        <v>0.98</v>
      </c>
    </row>
    <row r="59" ht="15.75" customHeight="1">
      <c r="A59" s="4" t="s">
        <v>66</v>
      </c>
      <c r="B59" s="4">
        <v>13.904</v>
      </c>
      <c r="C59" s="4">
        <v>22.022</v>
      </c>
      <c r="D59" s="4">
        <v>11.497</v>
      </c>
      <c r="E59" s="4">
        <v>15.808</v>
      </c>
      <c r="F59" s="4">
        <v>3.307</v>
      </c>
      <c r="G59" s="4">
        <v>5.289</v>
      </c>
      <c r="H59" s="4">
        <v>2.775</v>
      </c>
      <c r="I59" s="4">
        <v>11.371</v>
      </c>
      <c r="J59" s="4">
        <v>1.019</v>
      </c>
      <c r="K59" s="4">
        <v>1.013</v>
      </c>
      <c r="L59" s="4">
        <v>1.015</v>
      </c>
      <c r="M59" s="4">
        <v>0.985</v>
      </c>
    </row>
    <row r="60" ht="15.75" customHeight="1">
      <c r="A60" s="4" t="s">
        <v>67</v>
      </c>
      <c r="B60" s="4">
        <v>13.751</v>
      </c>
      <c r="C60" s="4">
        <v>17.181</v>
      </c>
      <c r="D60" s="4">
        <v>9.693</v>
      </c>
      <c r="E60" s="4">
        <v>13.542</v>
      </c>
      <c r="F60" s="4">
        <v>3.272</v>
      </c>
      <c r="G60" s="4">
        <v>4.109</v>
      </c>
      <c r="H60" s="4">
        <v>2.302</v>
      </c>
      <c r="I60" s="4">
        <v>9.683</v>
      </c>
      <c r="J60" s="4">
        <v>1.018</v>
      </c>
      <c r="K60" s="4">
        <v>1.016</v>
      </c>
      <c r="L60" s="4">
        <v>1.031</v>
      </c>
      <c r="M60" s="4">
        <v>0.98</v>
      </c>
    </row>
    <row r="61" ht="15.75" customHeight="1">
      <c r="A61" s="4" t="s">
        <v>68</v>
      </c>
      <c r="B61" s="4">
        <v>14.033</v>
      </c>
      <c r="C61" s="4">
        <v>17.134</v>
      </c>
      <c r="D61" s="4">
        <v>14.191</v>
      </c>
      <c r="E61" s="4">
        <v>15.119</v>
      </c>
      <c r="F61" s="4">
        <v>3.355</v>
      </c>
      <c r="G61" s="4">
        <v>4.087</v>
      </c>
      <c r="H61" s="4">
        <v>3.427</v>
      </c>
      <c r="I61" s="4">
        <v>10.869</v>
      </c>
      <c r="J61" s="4">
        <v>1.016</v>
      </c>
      <c r="K61" s="4">
        <v>1.017</v>
      </c>
      <c r="L61" s="4">
        <v>1.014</v>
      </c>
      <c r="M61" s="4">
        <v>0.984</v>
      </c>
    </row>
    <row r="62" ht="15.75" customHeight="1">
      <c r="A62" s="4" t="s">
        <v>69</v>
      </c>
      <c r="B62" s="4">
        <v>14.232</v>
      </c>
      <c r="C62" s="4">
        <v>17.067</v>
      </c>
      <c r="D62" s="4">
        <v>13.955</v>
      </c>
      <c r="E62" s="4">
        <v>15.085</v>
      </c>
      <c r="F62" s="4">
        <v>3.397</v>
      </c>
      <c r="G62" s="4">
        <v>4.072</v>
      </c>
      <c r="H62" s="4">
        <v>3.349</v>
      </c>
      <c r="I62" s="4">
        <v>10.818</v>
      </c>
      <c r="J62" s="4">
        <v>1.014</v>
      </c>
      <c r="K62" s="4">
        <v>1.015</v>
      </c>
      <c r="L62" s="4">
        <v>1.018</v>
      </c>
      <c r="M62" s="4">
        <v>0.984</v>
      </c>
    </row>
    <row r="63" ht="15.75" customHeight="1">
      <c r="A63" s="4" t="s">
        <v>70</v>
      </c>
      <c r="B63" s="4">
        <v>14.084</v>
      </c>
      <c r="C63" s="4">
        <v>16.912</v>
      </c>
      <c r="D63" s="4">
        <v>15.104</v>
      </c>
      <c r="E63" s="4">
        <v>15.367</v>
      </c>
      <c r="F63" s="4">
        <v>3.363</v>
      </c>
      <c r="G63" s="4">
        <v>4.03</v>
      </c>
      <c r="H63" s="4">
        <v>3.649</v>
      </c>
      <c r="I63" s="4">
        <v>11.042</v>
      </c>
      <c r="J63" s="4">
        <v>1.013</v>
      </c>
      <c r="K63" s="4">
        <v>1.016</v>
      </c>
      <c r="L63" s="4">
        <v>1.01</v>
      </c>
      <c r="M63" s="4">
        <v>0.987</v>
      </c>
    </row>
    <row r="64" ht="15.75" customHeight="1">
      <c r="A64" s="4" t="s">
        <v>71</v>
      </c>
      <c r="B64" s="4">
        <v>13.766</v>
      </c>
      <c r="C64" s="4">
        <v>16.302</v>
      </c>
      <c r="D64" s="4">
        <v>15.6</v>
      </c>
      <c r="E64" s="4">
        <v>15.223</v>
      </c>
      <c r="F64" s="4">
        <v>3.286</v>
      </c>
      <c r="G64" s="4">
        <v>3.866</v>
      </c>
      <c r="H64" s="4">
        <v>3.744</v>
      </c>
      <c r="I64" s="4">
        <v>10.897</v>
      </c>
      <c r="J64" s="4">
        <v>1.015</v>
      </c>
      <c r="K64" s="4">
        <v>1.018</v>
      </c>
      <c r="L64" s="4">
        <v>1.016</v>
      </c>
      <c r="M64" s="4">
        <v>0.984</v>
      </c>
    </row>
    <row r="65" ht="15.75" customHeight="1">
      <c r="A65" s="4" t="s">
        <v>72</v>
      </c>
      <c r="B65" s="4">
        <v>12.831</v>
      </c>
      <c r="C65" s="4">
        <v>16.204</v>
      </c>
      <c r="D65" s="4">
        <v>14.72</v>
      </c>
      <c r="E65" s="4">
        <v>14.585</v>
      </c>
      <c r="F65" s="4">
        <v>3.072</v>
      </c>
      <c r="G65" s="4">
        <v>3.843</v>
      </c>
      <c r="H65" s="4">
        <v>3.553</v>
      </c>
      <c r="I65" s="4">
        <v>10.467</v>
      </c>
      <c r="J65" s="4">
        <v>1.012</v>
      </c>
      <c r="K65" s="4">
        <v>1.019</v>
      </c>
      <c r="L65" s="4">
        <v>1.011</v>
      </c>
      <c r="M65" s="4">
        <v>0.986</v>
      </c>
    </row>
    <row r="66" ht="15.75" customHeight="1">
      <c r="A66" s="4" t="s">
        <v>73</v>
      </c>
      <c r="B66" s="4">
        <v>12.718</v>
      </c>
      <c r="C66" s="4">
        <v>9.152</v>
      </c>
      <c r="D66" s="4">
        <v>13.799</v>
      </c>
      <c r="E66" s="4">
        <v>11.89</v>
      </c>
      <c r="F66" s="4">
        <v>3.046</v>
      </c>
      <c r="G66" s="4">
        <v>2.129</v>
      </c>
      <c r="H66" s="4">
        <v>3.291</v>
      </c>
      <c r="I66" s="4">
        <v>8.467</v>
      </c>
      <c r="J66" s="4">
        <v>1.011</v>
      </c>
      <c r="K66" s="4">
        <v>1.036</v>
      </c>
      <c r="L66" s="4">
        <v>1.022</v>
      </c>
      <c r="M66" s="4">
        <v>0.978</v>
      </c>
    </row>
    <row r="67" ht="15.75" customHeight="1">
      <c r="A67" s="4" t="s">
        <v>74</v>
      </c>
      <c r="B67" s="4">
        <v>17.9</v>
      </c>
      <c r="C67" s="4">
        <v>14.672</v>
      </c>
      <c r="D67" s="4">
        <v>14.885</v>
      </c>
      <c r="E67" s="4">
        <v>15.819</v>
      </c>
      <c r="F67" s="4">
        <v>4.299</v>
      </c>
      <c r="G67" s="4">
        <v>3.502</v>
      </c>
      <c r="H67" s="4">
        <v>3.59</v>
      </c>
      <c r="I67" s="4">
        <v>11.391</v>
      </c>
      <c r="J67" s="4">
        <v>1.008</v>
      </c>
      <c r="K67" s="4">
        <v>1.009</v>
      </c>
      <c r="L67" s="4">
        <v>1.008</v>
      </c>
      <c r="M67" s="4">
        <v>0.992</v>
      </c>
    </row>
    <row r="68" ht="15.75" customHeight="1">
      <c r="A68" s="4" t="s">
        <v>75</v>
      </c>
      <c r="B68" s="4">
        <v>18.348</v>
      </c>
      <c r="C68" s="4">
        <v>15.542</v>
      </c>
      <c r="D68" s="4">
        <v>14.924</v>
      </c>
      <c r="E68" s="4">
        <v>16.271</v>
      </c>
      <c r="F68" s="4">
        <v>4.386</v>
      </c>
      <c r="G68" s="4">
        <v>3.707</v>
      </c>
      <c r="H68" s="4">
        <v>3.587</v>
      </c>
      <c r="I68" s="4">
        <v>11.68</v>
      </c>
      <c r="J68" s="4">
        <v>0.99</v>
      </c>
      <c r="K68" s="4">
        <v>0.99</v>
      </c>
      <c r="L68" s="4">
        <v>0.988</v>
      </c>
      <c r="M68" s="4">
        <v>0.989</v>
      </c>
    </row>
    <row r="69" ht="15.75" customHeight="1">
      <c r="A69" s="4" t="s">
        <v>76</v>
      </c>
      <c r="B69" s="4">
        <v>18.454</v>
      </c>
      <c r="C69" s="4">
        <v>14.222</v>
      </c>
      <c r="D69" s="4">
        <v>15.355</v>
      </c>
      <c r="E69" s="4">
        <v>16.01</v>
      </c>
      <c r="F69" s="4">
        <v>4.413</v>
      </c>
      <c r="G69" s="4">
        <v>3.379</v>
      </c>
      <c r="H69" s="4">
        <v>3.693</v>
      </c>
      <c r="I69" s="4">
        <v>11.485</v>
      </c>
      <c r="J69" s="4">
        <v>1.008</v>
      </c>
      <c r="K69" s="4">
        <v>1.013</v>
      </c>
      <c r="L69" s="4">
        <v>1.009</v>
      </c>
      <c r="M69" s="4">
        <v>0.99</v>
      </c>
    </row>
    <row r="70" ht="15.75" customHeight="1">
      <c r="A70" s="4" t="s">
        <v>77</v>
      </c>
      <c r="B70" s="4">
        <v>18.927</v>
      </c>
      <c r="C70" s="4">
        <v>14.121</v>
      </c>
      <c r="D70" s="4">
        <v>13.978</v>
      </c>
      <c r="E70" s="4">
        <v>15.675</v>
      </c>
      <c r="F70" s="4">
        <v>4.514</v>
      </c>
      <c r="G70" s="4">
        <v>3.364</v>
      </c>
      <c r="H70" s="4">
        <v>3.334</v>
      </c>
      <c r="I70" s="4">
        <v>11.213</v>
      </c>
      <c r="J70" s="4">
        <v>1.013</v>
      </c>
      <c r="K70" s="4">
        <v>1.01</v>
      </c>
      <c r="L70" s="4">
        <v>1.017</v>
      </c>
      <c r="M70" s="4">
        <v>0.987</v>
      </c>
    </row>
    <row r="71" ht="15.75" customHeight="1">
      <c r="A71" s="4" t="s">
        <v>78</v>
      </c>
      <c r="B71" s="4">
        <v>18.205</v>
      </c>
      <c r="C71" s="4">
        <v>14.02</v>
      </c>
      <c r="D71" s="4">
        <v>13.87</v>
      </c>
      <c r="E71" s="4">
        <v>15.365</v>
      </c>
      <c r="F71" s="4">
        <v>4.305</v>
      </c>
      <c r="G71" s="4">
        <v>3.321</v>
      </c>
      <c r="H71" s="4">
        <v>3.293</v>
      </c>
      <c r="I71" s="4">
        <v>10.919</v>
      </c>
      <c r="J71" s="4">
        <v>1.017</v>
      </c>
      <c r="K71" s="4">
        <v>1.01</v>
      </c>
      <c r="L71" s="4">
        <v>1.016</v>
      </c>
      <c r="M71" s="4">
        <v>0.985</v>
      </c>
    </row>
    <row r="72" ht="15.75" customHeight="1">
      <c r="A72" s="4" t="s">
        <v>79</v>
      </c>
      <c r="B72" s="4">
        <v>22.568</v>
      </c>
      <c r="C72" s="4">
        <v>11.283</v>
      </c>
      <c r="D72" s="4">
        <v>15.402</v>
      </c>
      <c r="E72" s="4">
        <v>16.418</v>
      </c>
      <c r="F72" s="4">
        <v>5.364</v>
      </c>
      <c r="G72" s="4">
        <v>2.677</v>
      </c>
      <c r="H72" s="4">
        <v>3.698</v>
      </c>
      <c r="I72" s="4">
        <v>11.74</v>
      </c>
      <c r="J72" s="4">
        <v>1.015</v>
      </c>
      <c r="K72" s="4">
        <v>1.013</v>
      </c>
      <c r="L72" s="4">
        <v>1.009</v>
      </c>
      <c r="M72" s="4">
        <v>0.987</v>
      </c>
    </row>
    <row r="73" ht="15.75" customHeight="1">
      <c r="A73" s="4" t="s">
        <v>80</v>
      </c>
      <c r="B73" s="4">
        <v>20.297</v>
      </c>
      <c r="C73" s="4">
        <v>8.562</v>
      </c>
      <c r="D73" s="4">
        <v>9.627</v>
      </c>
      <c r="E73" s="4">
        <v>12.829</v>
      </c>
      <c r="F73" s="4">
        <v>4.804</v>
      </c>
      <c r="G73" s="4">
        <v>1.998</v>
      </c>
      <c r="H73" s="4">
        <v>2.272</v>
      </c>
      <c r="I73" s="4">
        <v>9.073</v>
      </c>
      <c r="J73" s="4">
        <v>1.02</v>
      </c>
      <c r="K73" s="4">
        <v>1.03</v>
      </c>
      <c r="L73" s="4">
        <v>1.026</v>
      </c>
      <c r="M73" s="4">
        <v>0.977</v>
      </c>
    </row>
    <row r="74" ht="15.75" customHeight="1">
      <c r="A74" s="4" t="s">
        <v>81</v>
      </c>
      <c r="B74" s="4">
        <v>15.86</v>
      </c>
      <c r="C74" s="4">
        <v>8.616</v>
      </c>
      <c r="D74" s="4">
        <v>10.788</v>
      </c>
      <c r="E74" s="4">
        <v>11.754</v>
      </c>
      <c r="F74" s="4">
        <v>3.72</v>
      </c>
      <c r="G74" s="4">
        <v>2.005</v>
      </c>
      <c r="H74" s="4">
        <v>2.575</v>
      </c>
      <c r="I74" s="4">
        <v>8.3</v>
      </c>
      <c r="J74" s="4">
        <v>1.027</v>
      </c>
      <c r="K74" s="4">
        <v>1.032</v>
      </c>
      <c r="L74" s="4">
        <v>1.014</v>
      </c>
      <c r="M74" s="4">
        <v>0.976</v>
      </c>
    </row>
    <row r="75" ht="15.75" customHeight="1">
      <c r="A75" s="4" t="s">
        <v>82</v>
      </c>
      <c r="B75" s="4">
        <v>19.221</v>
      </c>
      <c r="C75" s="4">
        <v>9.435</v>
      </c>
      <c r="D75" s="4">
        <v>10.461</v>
      </c>
      <c r="E75" s="4">
        <v>13.039</v>
      </c>
      <c r="F75" s="4">
        <v>4.504</v>
      </c>
      <c r="G75" s="4">
        <v>2.218</v>
      </c>
      <c r="H75" s="4">
        <v>2.465</v>
      </c>
      <c r="I75" s="4">
        <v>9.187</v>
      </c>
      <c r="J75" s="4">
        <v>1.026</v>
      </c>
      <c r="K75" s="4">
        <v>1.021</v>
      </c>
      <c r="L75" s="4">
        <v>1.024</v>
      </c>
      <c r="M75" s="4">
        <v>0.975</v>
      </c>
    </row>
    <row r="76" ht="15.75" customHeight="1">
      <c r="A76" s="4" t="s">
        <v>83</v>
      </c>
      <c r="B76" s="4">
        <v>25.082</v>
      </c>
      <c r="C76" s="4">
        <v>10.519</v>
      </c>
      <c r="D76" s="4">
        <v>12.335</v>
      </c>
      <c r="E76" s="4">
        <v>15.979</v>
      </c>
      <c r="F76" s="4">
        <v>6.006</v>
      </c>
      <c r="G76" s="4">
        <v>2.505</v>
      </c>
      <c r="H76" s="4">
        <v>2.895</v>
      </c>
      <c r="I76" s="4">
        <v>11.406</v>
      </c>
      <c r="J76" s="4">
        <v>1.005</v>
      </c>
      <c r="K76" s="4">
        <v>0.988</v>
      </c>
      <c r="L76" s="4">
        <v>0.97</v>
      </c>
      <c r="M76" s="4">
        <v>0.987</v>
      </c>
    </row>
    <row r="77" ht="15.75" customHeight="1">
      <c r="A77" s="4" t="s">
        <v>84</v>
      </c>
      <c r="B77" s="4">
        <v>18.433</v>
      </c>
      <c r="C77" s="4">
        <v>9.345</v>
      </c>
      <c r="D77" s="4">
        <v>10.277</v>
      </c>
      <c r="E77" s="4">
        <v>12.685</v>
      </c>
      <c r="F77" s="4">
        <v>4.311</v>
      </c>
      <c r="G77" s="4">
        <v>2.206</v>
      </c>
      <c r="H77" s="4">
        <v>2.433</v>
      </c>
      <c r="I77" s="4">
        <v>8.95</v>
      </c>
      <c r="J77" s="4">
        <v>1.031</v>
      </c>
      <c r="K77" s="4">
        <v>1.023</v>
      </c>
      <c r="L77" s="4">
        <v>1.026</v>
      </c>
      <c r="M77" s="4">
        <v>0.973</v>
      </c>
    </row>
    <row r="78" ht="15.75" customHeight="1">
      <c r="A78" s="4" t="s">
        <v>85</v>
      </c>
      <c r="B78" s="4">
        <v>25.868</v>
      </c>
      <c r="C78" s="4">
        <v>9.908</v>
      </c>
      <c r="D78" s="4">
        <v>13.4</v>
      </c>
      <c r="E78" s="4">
        <v>16.392</v>
      </c>
      <c r="F78" s="4">
        <v>6.164</v>
      </c>
      <c r="G78" s="4">
        <v>2.338</v>
      </c>
      <c r="H78" s="4">
        <v>3.235</v>
      </c>
      <c r="I78" s="4">
        <v>11.737</v>
      </c>
      <c r="J78" s="4">
        <v>1.015</v>
      </c>
      <c r="K78" s="4">
        <v>1.023</v>
      </c>
      <c r="L78" s="4">
        <v>1.008</v>
      </c>
      <c r="M78" s="4">
        <v>0.985</v>
      </c>
    </row>
    <row r="79" ht="15.75" customHeight="1">
      <c r="A79" s="4" t="s">
        <v>86</v>
      </c>
      <c r="B79" s="4">
        <v>21.652</v>
      </c>
      <c r="C79" s="4">
        <v>9.094</v>
      </c>
      <c r="D79" s="4">
        <v>14.293</v>
      </c>
      <c r="E79" s="4">
        <v>15.013</v>
      </c>
      <c r="F79" s="4">
        <v>5.16</v>
      </c>
      <c r="G79" s="4">
        <v>2.151</v>
      </c>
      <c r="H79" s="4">
        <v>3.45</v>
      </c>
      <c r="I79" s="4">
        <v>10.762</v>
      </c>
      <c r="J79" s="4">
        <v>1.019</v>
      </c>
      <c r="K79" s="4">
        <v>1.024</v>
      </c>
      <c r="L79" s="4">
        <v>1.012</v>
      </c>
      <c r="M79" s="4">
        <v>0.982</v>
      </c>
    </row>
    <row r="80" ht="15.75" customHeight="1">
      <c r="A80" s="4" t="s">
        <v>87</v>
      </c>
      <c r="B80" s="4">
        <v>23.208</v>
      </c>
      <c r="C80" s="4">
        <v>9.55</v>
      </c>
      <c r="D80" s="4">
        <v>14.936</v>
      </c>
      <c r="E80" s="4">
        <v>15.898</v>
      </c>
      <c r="F80" s="4">
        <v>5.534</v>
      </c>
      <c r="G80" s="4">
        <v>2.254</v>
      </c>
      <c r="H80" s="4">
        <v>3.626</v>
      </c>
      <c r="I80" s="4">
        <v>11.414</v>
      </c>
      <c r="J80" s="4">
        <v>1.019</v>
      </c>
      <c r="K80" s="4">
        <v>1.027</v>
      </c>
      <c r="L80" s="4">
        <v>1.006</v>
      </c>
      <c r="M80" s="4">
        <v>0.984</v>
      </c>
    </row>
    <row r="81" ht="15.75" customHeight="1">
      <c r="A81" s="4" t="s">
        <v>88</v>
      </c>
      <c r="B81" s="4">
        <v>30.541</v>
      </c>
      <c r="C81" s="4">
        <v>9.505</v>
      </c>
      <c r="D81" s="4">
        <v>13.986</v>
      </c>
      <c r="E81" s="4">
        <v>18.011</v>
      </c>
      <c r="F81" s="4">
        <v>7.329</v>
      </c>
      <c r="G81" s="4">
        <v>2.249</v>
      </c>
      <c r="H81" s="4">
        <v>3.379</v>
      </c>
      <c r="I81" s="4">
        <v>12.957</v>
      </c>
      <c r="J81" s="4">
        <v>1.011</v>
      </c>
      <c r="K81" s="4">
        <v>1.026</v>
      </c>
      <c r="L81" s="4">
        <v>1.013</v>
      </c>
      <c r="M81" s="4">
        <v>0.986</v>
      </c>
    </row>
    <row r="82" ht="15.75" customHeight="1">
      <c r="A82" s="4" t="s">
        <v>89</v>
      </c>
      <c r="B82" s="4">
        <v>35.378</v>
      </c>
      <c r="C82" s="4">
        <v>9.54</v>
      </c>
      <c r="D82" s="4">
        <v>13.571</v>
      </c>
      <c r="E82" s="4">
        <v>19.496</v>
      </c>
      <c r="F82" s="4">
        <v>8.523</v>
      </c>
      <c r="G82" s="4">
        <v>2.261</v>
      </c>
      <c r="H82" s="4">
        <v>3.27</v>
      </c>
      <c r="I82" s="4">
        <v>14.055</v>
      </c>
      <c r="J82" s="4">
        <v>1.008</v>
      </c>
      <c r="K82" s="4">
        <v>1.024</v>
      </c>
      <c r="L82" s="4">
        <v>1.016</v>
      </c>
      <c r="M82" s="4">
        <v>0.987</v>
      </c>
    </row>
    <row r="83" ht="15.75" customHeight="1">
      <c r="A83" s="4" t="s">
        <v>90</v>
      </c>
      <c r="B83" s="4">
        <v>23.304</v>
      </c>
      <c r="C83" s="4">
        <v>9.597</v>
      </c>
      <c r="D83" s="4">
        <v>15.241</v>
      </c>
      <c r="E83" s="4">
        <v>16.047</v>
      </c>
      <c r="F83" s="4">
        <v>5.536</v>
      </c>
      <c r="G83" s="4">
        <v>2.26</v>
      </c>
      <c r="H83" s="4">
        <v>3.686</v>
      </c>
      <c r="I83" s="4">
        <v>11.482</v>
      </c>
      <c r="J83" s="4">
        <v>1.02</v>
      </c>
      <c r="K83" s="4">
        <v>1.025</v>
      </c>
      <c r="L83" s="4">
        <v>1.008</v>
      </c>
      <c r="M83" s="4">
        <v>0.983</v>
      </c>
    </row>
    <row r="84" ht="15.75" customHeight="1">
      <c r="A84" s="4" t="s">
        <v>91</v>
      </c>
      <c r="B84" s="4">
        <v>17.953</v>
      </c>
      <c r="C84" s="4">
        <v>10.291</v>
      </c>
      <c r="D84" s="4">
        <v>13.726</v>
      </c>
      <c r="E84" s="4">
        <v>13.99</v>
      </c>
      <c r="F84" s="4">
        <v>4.228</v>
      </c>
      <c r="G84" s="4">
        <v>2.42</v>
      </c>
      <c r="H84" s="4">
        <v>3.294</v>
      </c>
      <c r="I84" s="4">
        <v>9.943</v>
      </c>
      <c r="J84" s="4">
        <v>1.03</v>
      </c>
      <c r="K84" s="4">
        <v>1.03</v>
      </c>
      <c r="L84" s="4">
        <v>1.017</v>
      </c>
      <c r="M84" s="4">
        <v>0.974</v>
      </c>
    </row>
    <row r="85" ht="15.75" customHeight="1">
      <c r="A85" s="4" t="s">
        <v>92</v>
      </c>
      <c r="B85" s="4">
        <v>13.184</v>
      </c>
      <c r="C85" s="4">
        <v>9.814</v>
      </c>
      <c r="D85" s="4">
        <v>14.988</v>
      </c>
      <c r="E85" s="4">
        <v>12.662</v>
      </c>
      <c r="F85" s="4">
        <v>3.046</v>
      </c>
      <c r="G85" s="4">
        <v>2.278</v>
      </c>
      <c r="H85" s="4">
        <v>3.609</v>
      </c>
      <c r="I85" s="4">
        <v>8.934</v>
      </c>
      <c r="J85" s="4">
        <v>1.045</v>
      </c>
      <c r="K85" s="4">
        <v>1.037</v>
      </c>
      <c r="L85" s="4">
        <v>1.009</v>
      </c>
      <c r="M85" s="4">
        <v>0.971</v>
      </c>
    </row>
    <row r="86" ht="15.75" customHeight="1">
      <c r="A86" s="4" t="s">
        <v>93</v>
      </c>
      <c r="B86" s="4">
        <v>18.342</v>
      </c>
      <c r="C86" s="4">
        <v>10.769</v>
      </c>
      <c r="D86" s="4">
        <v>13.703</v>
      </c>
      <c r="E86" s="4">
        <v>14.271</v>
      </c>
      <c r="F86" s="4">
        <v>4.302</v>
      </c>
      <c r="G86" s="4">
        <v>2.522</v>
      </c>
      <c r="H86" s="4">
        <v>3.258</v>
      </c>
      <c r="I86" s="4">
        <v>10.082</v>
      </c>
      <c r="J86" s="4">
        <v>1.029</v>
      </c>
      <c r="K86" s="4">
        <v>1.029</v>
      </c>
      <c r="L86" s="4">
        <v>1.022</v>
      </c>
      <c r="M86" s="4">
        <v>0.974</v>
      </c>
    </row>
    <row r="87" ht="15.75" customHeight="1">
      <c r="A87" s="4" t="s">
        <v>94</v>
      </c>
      <c r="B87" s="4">
        <v>18.52</v>
      </c>
      <c r="C87" s="4">
        <v>10.896</v>
      </c>
      <c r="D87" s="4">
        <v>14.81</v>
      </c>
      <c r="E87" s="4">
        <v>14.742</v>
      </c>
      <c r="F87" s="4">
        <v>4.342</v>
      </c>
      <c r="G87" s="4">
        <v>2.562</v>
      </c>
      <c r="H87" s="4">
        <v>3.555</v>
      </c>
      <c r="I87" s="4">
        <v>10.459</v>
      </c>
      <c r="J87" s="4">
        <v>1.03</v>
      </c>
      <c r="K87" s="4">
        <v>1.024</v>
      </c>
      <c r="L87" s="4">
        <v>1.013</v>
      </c>
      <c r="M87" s="4">
        <v>0.977</v>
      </c>
    </row>
    <row r="88" ht="15.75" customHeight="1">
      <c r="A88" s="4" t="s">
        <v>95</v>
      </c>
      <c r="B88" s="4">
        <v>20.014</v>
      </c>
      <c r="C88" s="4">
        <v>17.791</v>
      </c>
      <c r="D88" s="4">
        <v>13.971</v>
      </c>
      <c r="E88" s="4">
        <v>17.259</v>
      </c>
      <c r="F88" s="4">
        <v>4.713</v>
      </c>
      <c r="G88" s="4">
        <v>4.236</v>
      </c>
      <c r="H88" s="4">
        <v>3.329</v>
      </c>
      <c r="I88" s="4">
        <v>12.278</v>
      </c>
      <c r="J88" s="4">
        <v>1.028</v>
      </c>
      <c r="K88" s="4">
        <v>1.014</v>
      </c>
      <c r="L88" s="4">
        <v>1.022</v>
      </c>
      <c r="M88" s="4">
        <v>0.978</v>
      </c>
    </row>
    <row r="89" ht="15.75" customHeight="1">
      <c r="A89" s="4" t="s">
        <v>96</v>
      </c>
      <c r="B89" s="4">
        <v>19.272</v>
      </c>
      <c r="C89" s="4">
        <v>13.253</v>
      </c>
      <c r="D89" s="4">
        <v>14.715</v>
      </c>
      <c r="E89" s="4">
        <v>15.747</v>
      </c>
      <c r="F89" s="4">
        <v>4.525</v>
      </c>
      <c r="G89" s="4">
        <v>3.151</v>
      </c>
      <c r="H89" s="4">
        <v>3.505</v>
      </c>
      <c r="I89" s="4">
        <v>11.181</v>
      </c>
      <c r="J89" s="4">
        <v>1.031</v>
      </c>
      <c r="K89" s="4">
        <v>1.015</v>
      </c>
      <c r="L89" s="4">
        <v>1.021</v>
      </c>
      <c r="M89" s="4">
        <v>0.977</v>
      </c>
    </row>
    <row r="90" ht="15.75" customHeight="1">
      <c r="A90" s="4" t="s">
        <v>97</v>
      </c>
      <c r="B90" s="4">
        <v>23.5</v>
      </c>
      <c r="C90" s="4">
        <v>14.056</v>
      </c>
      <c r="D90" s="4">
        <v>16.05</v>
      </c>
      <c r="E90" s="4">
        <v>17.869</v>
      </c>
      <c r="F90" s="4">
        <v>5.533</v>
      </c>
      <c r="G90" s="4">
        <v>3.333</v>
      </c>
      <c r="H90" s="4">
        <v>3.848</v>
      </c>
      <c r="I90" s="4">
        <v>12.714</v>
      </c>
      <c r="J90" s="4">
        <v>1.028</v>
      </c>
      <c r="K90" s="4">
        <v>1.018</v>
      </c>
      <c r="L90" s="4">
        <v>1.013</v>
      </c>
      <c r="M90" s="4">
        <v>0.979</v>
      </c>
    </row>
    <row r="91" ht="15.75" customHeight="1">
      <c r="A91" s="4" t="s">
        <v>98</v>
      </c>
      <c r="B91" s="4">
        <v>19.006</v>
      </c>
      <c r="C91" s="4">
        <v>14.244</v>
      </c>
      <c r="D91" s="4">
        <v>14.636</v>
      </c>
      <c r="E91" s="4">
        <v>15.962</v>
      </c>
      <c r="F91" s="4">
        <v>4.428</v>
      </c>
      <c r="G91" s="4">
        <v>3.387</v>
      </c>
      <c r="H91" s="4">
        <v>3.486</v>
      </c>
      <c r="I91" s="4">
        <v>11.3</v>
      </c>
      <c r="J91" s="4">
        <v>1.041</v>
      </c>
      <c r="K91" s="4">
        <v>1.018</v>
      </c>
      <c r="L91" s="4">
        <v>1.022</v>
      </c>
      <c r="M91" s="4">
        <v>0.972</v>
      </c>
    </row>
    <row r="92" ht="15.75" customHeight="1">
      <c r="A92" s="4" t="s">
        <v>99</v>
      </c>
      <c r="B92" s="4">
        <v>23.871</v>
      </c>
      <c r="C92" s="4">
        <v>14.939</v>
      </c>
      <c r="D92" s="4">
        <v>15.801</v>
      </c>
      <c r="E92" s="4">
        <v>18.204</v>
      </c>
      <c r="F92" s="4">
        <v>5.631</v>
      </c>
      <c r="G92" s="4">
        <v>3.556</v>
      </c>
      <c r="H92" s="4">
        <v>3.799</v>
      </c>
      <c r="I92" s="4">
        <v>12.986</v>
      </c>
      <c r="J92" s="4">
        <v>1.029</v>
      </c>
      <c r="K92" s="4">
        <v>1.015</v>
      </c>
      <c r="L92" s="4">
        <v>1.014</v>
      </c>
      <c r="M92" s="4">
        <v>0.979</v>
      </c>
    </row>
    <row r="93" ht="15.75" customHeight="1">
      <c r="A93" s="4" t="s">
        <v>100</v>
      </c>
      <c r="B93" s="4">
        <v>15.43</v>
      </c>
      <c r="C93" s="4">
        <v>19.44</v>
      </c>
      <c r="D93" s="4">
        <v>15.361</v>
      </c>
      <c r="E93" s="4">
        <v>16.744</v>
      </c>
      <c r="F93" s="4">
        <v>3.59</v>
      </c>
      <c r="G93" s="4">
        <v>4.653</v>
      </c>
      <c r="H93" s="4">
        <v>3.672</v>
      </c>
      <c r="I93" s="4">
        <v>11.915</v>
      </c>
      <c r="J93" s="4">
        <v>1.043</v>
      </c>
      <c r="K93" s="4">
        <v>1.013</v>
      </c>
      <c r="L93" s="4">
        <v>1.02</v>
      </c>
      <c r="M93" s="4">
        <v>0.976</v>
      </c>
    </row>
    <row r="94" ht="15.75" customHeight="1">
      <c r="A94" s="4" t="s">
        <v>101</v>
      </c>
      <c r="B94" s="4">
        <v>15.002</v>
      </c>
      <c r="C94" s="4">
        <v>16.182</v>
      </c>
      <c r="D94" s="4">
        <v>16.838</v>
      </c>
      <c r="E94" s="4">
        <v>16.007</v>
      </c>
      <c r="F94" s="4">
        <v>3.498</v>
      </c>
      <c r="G94" s="4">
        <v>3.872</v>
      </c>
      <c r="H94" s="4">
        <v>4.04</v>
      </c>
      <c r="I94" s="4">
        <v>11.411</v>
      </c>
      <c r="J94" s="4">
        <v>1.042</v>
      </c>
      <c r="K94" s="4">
        <v>1.014</v>
      </c>
      <c r="L94" s="4">
        <v>1.018</v>
      </c>
      <c r="M94" s="4">
        <v>0.976</v>
      </c>
    </row>
    <row r="95" ht="15.75" customHeight="1">
      <c r="A95" s="4" t="s">
        <v>102</v>
      </c>
      <c r="B95" s="4">
        <v>18.591</v>
      </c>
      <c r="C95" s="4">
        <v>16.057</v>
      </c>
      <c r="D95" s="4">
        <v>26.186</v>
      </c>
      <c r="E95" s="4">
        <v>20.278</v>
      </c>
      <c r="F95" s="4">
        <v>4.377</v>
      </c>
      <c r="G95" s="4">
        <v>3.849</v>
      </c>
      <c r="H95" s="4">
        <v>6.322</v>
      </c>
      <c r="I95" s="4">
        <v>14.548</v>
      </c>
      <c r="J95" s="4">
        <v>1.031</v>
      </c>
      <c r="K95" s="4">
        <v>1.011</v>
      </c>
      <c r="L95" s="4">
        <v>0.99</v>
      </c>
      <c r="M95" s="4">
        <v>0.984</v>
      </c>
    </row>
    <row r="96" ht="15.75" customHeight="1">
      <c r="A96" s="4" t="s">
        <v>103</v>
      </c>
      <c r="B96" s="4">
        <v>17.677</v>
      </c>
      <c r="C96" s="4">
        <v>15.599</v>
      </c>
      <c r="D96" s="4">
        <v>24.247</v>
      </c>
      <c r="E96" s="4">
        <v>19.174</v>
      </c>
      <c r="F96" s="4">
        <v>4.163</v>
      </c>
      <c r="G96" s="4">
        <v>3.741</v>
      </c>
      <c r="H96" s="4">
        <v>5.874</v>
      </c>
      <c r="I96" s="4">
        <v>13.779</v>
      </c>
      <c r="J96" s="4">
        <v>1.03</v>
      </c>
      <c r="K96" s="4">
        <v>1.011</v>
      </c>
      <c r="L96" s="4">
        <v>0.992</v>
      </c>
      <c r="M96" s="4">
        <v>0.984</v>
      </c>
    </row>
    <row r="97" ht="15.75" customHeight="1">
      <c r="A97" s="4" t="s">
        <v>104</v>
      </c>
      <c r="B97" s="4">
        <v>21.424</v>
      </c>
      <c r="C97" s="4">
        <v>15.321</v>
      </c>
      <c r="D97" s="4">
        <v>27.006</v>
      </c>
      <c r="E97" s="4">
        <v>21.25</v>
      </c>
      <c r="F97" s="4">
        <v>5.124</v>
      </c>
      <c r="G97" s="4">
        <v>3.672</v>
      </c>
      <c r="H97" s="4">
        <v>6.535</v>
      </c>
      <c r="I97" s="4">
        <v>15.331</v>
      </c>
      <c r="J97" s="4">
        <v>1.014</v>
      </c>
      <c r="K97" s="4">
        <v>1.009</v>
      </c>
      <c r="L97" s="4">
        <v>0.992</v>
      </c>
      <c r="M97" s="4">
        <v>0.99</v>
      </c>
    </row>
    <row r="98" ht="15.75" customHeight="1">
      <c r="A98" s="4" t="s">
        <v>105</v>
      </c>
      <c r="B98" s="4">
        <v>19.921</v>
      </c>
      <c r="C98" s="4">
        <v>15.422</v>
      </c>
      <c r="D98" s="4">
        <v>24.963</v>
      </c>
      <c r="E98" s="4">
        <v>20.102</v>
      </c>
      <c r="F98" s="4">
        <v>4.767</v>
      </c>
      <c r="G98" s="4">
        <v>3.697</v>
      </c>
      <c r="H98" s="4">
        <v>6.051</v>
      </c>
      <c r="I98" s="4">
        <v>14.515</v>
      </c>
      <c r="J98" s="4">
        <v>1.015</v>
      </c>
      <c r="K98" s="4">
        <v>1.01</v>
      </c>
      <c r="L98" s="4">
        <v>0.993</v>
      </c>
      <c r="M98" s="4">
        <v>0.99</v>
      </c>
    </row>
    <row r="99" ht="15.75" customHeight="1">
      <c r="A99" s="4" t="s">
        <v>106</v>
      </c>
      <c r="B99" s="4">
        <v>13.711</v>
      </c>
      <c r="C99" s="4">
        <v>14.89</v>
      </c>
      <c r="D99" s="4">
        <v>18.601</v>
      </c>
      <c r="E99" s="4">
        <v>15.734</v>
      </c>
      <c r="F99" s="4">
        <v>3.238</v>
      </c>
      <c r="G99" s="4">
        <v>3.56</v>
      </c>
      <c r="H99" s="4">
        <v>4.468</v>
      </c>
      <c r="I99" s="4">
        <v>11.266</v>
      </c>
      <c r="J99" s="4">
        <v>1.025</v>
      </c>
      <c r="K99" s="4">
        <v>1.011</v>
      </c>
      <c r="L99" s="4">
        <v>1.013</v>
      </c>
      <c r="M99" s="4">
        <v>0.984</v>
      </c>
    </row>
    <row r="100" ht="15.75" customHeight="1">
      <c r="A100" s="4" t="s">
        <v>107</v>
      </c>
      <c r="B100" s="4">
        <v>12.934</v>
      </c>
      <c r="C100" s="4">
        <v>14.716</v>
      </c>
      <c r="D100" s="4">
        <v>19.482</v>
      </c>
      <c r="E100" s="4">
        <v>15.711</v>
      </c>
      <c r="F100" s="4">
        <v>3.06</v>
      </c>
      <c r="G100" s="4">
        <v>3.511</v>
      </c>
      <c r="H100" s="4">
        <v>4.699</v>
      </c>
      <c r="I100" s="4">
        <v>11.27</v>
      </c>
      <c r="J100" s="4">
        <v>1.027</v>
      </c>
      <c r="K100" s="4">
        <v>1.014</v>
      </c>
      <c r="L100" s="4">
        <v>1.012</v>
      </c>
      <c r="M100" s="4">
        <v>0.983</v>
      </c>
    </row>
    <row r="101" ht="15.75" customHeight="1">
      <c r="A101" s="4" t="s">
        <v>108</v>
      </c>
      <c r="B101" s="4">
        <v>13.5</v>
      </c>
      <c r="C101" s="4">
        <v>15.321</v>
      </c>
      <c r="D101" s="4">
        <v>16.932</v>
      </c>
      <c r="E101" s="4">
        <v>15.251</v>
      </c>
      <c r="F101" s="4">
        <v>3.196</v>
      </c>
      <c r="G101" s="4">
        <v>3.657</v>
      </c>
      <c r="H101" s="4">
        <v>4.077</v>
      </c>
      <c r="I101" s="4">
        <v>10.929</v>
      </c>
      <c r="J101" s="4">
        <v>1.026</v>
      </c>
      <c r="K101" s="4">
        <v>1.015</v>
      </c>
      <c r="L101" s="4">
        <v>1.013</v>
      </c>
      <c r="M101" s="4">
        <v>0.982</v>
      </c>
    </row>
    <row r="102" ht="15.75" customHeight="1">
      <c r="A102" s="4" t="s">
        <v>109</v>
      </c>
      <c r="B102" s="4">
        <v>11.62</v>
      </c>
      <c r="C102" s="4">
        <v>13.825</v>
      </c>
      <c r="D102" s="4">
        <v>16.228</v>
      </c>
      <c r="E102" s="4">
        <v>13.891</v>
      </c>
      <c r="F102" s="4">
        <v>2.727</v>
      </c>
      <c r="G102" s="4">
        <v>3.3</v>
      </c>
      <c r="H102" s="4">
        <v>3.894</v>
      </c>
      <c r="I102" s="4">
        <v>9.921</v>
      </c>
      <c r="J102" s="4">
        <v>1.031</v>
      </c>
      <c r="K102" s="4">
        <v>1.016</v>
      </c>
      <c r="L102" s="4">
        <v>1.017</v>
      </c>
      <c r="M102" s="4">
        <v>0.979</v>
      </c>
    </row>
    <row r="103" ht="15.75" customHeight="1">
      <c r="A103" s="4" t="s">
        <v>110</v>
      </c>
      <c r="B103" s="4">
        <v>11.268</v>
      </c>
      <c r="C103" s="4">
        <v>13.872</v>
      </c>
      <c r="D103" s="4">
        <v>16.465</v>
      </c>
      <c r="E103" s="4">
        <v>13.868</v>
      </c>
      <c r="F103" s="4">
        <v>2.645</v>
      </c>
      <c r="G103" s="4">
        <v>3.3</v>
      </c>
      <c r="H103" s="4">
        <v>3.931</v>
      </c>
      <c r="I103" s="4">
        <v>9.876</v>
      </c>
      <c r="J103" s="4">
        <v>1.028</v>
      </c>
      <c r="K103" s="4">
        <v>1.016</v>
      </c>
      <c r="L103" s="4">
        <v>1.02</v>
      </c>
      <c r="M103" s="4">
        <v>0.979</v>
      </c>
    </row>
    <row r="104" ht="15.75" customHeight="1">
      <c r="A104" s="4" t="s">
        <v>111</v>
      </c>
      <c r="B104" s="4">
        <v>10.711</v>
      </c>
      <c r="C104" s="4">
        <v>12.979</v>
      </c>
      <c r="D104" s="4">
        <v>16.526</v>
      </c>
      <c r="E104" s="4">
        <v>13.405</v>
      </c>
      <c r="F104" s="4">
        <v>2.496</v>
      </c>
      <c r="G104" s="4">
        <v>3.087</v>
      </c>
      <c r="H104" s="4">
        <v>3.94</v>
      </c>
      <c r="I104" s="4">
        <v>9.524</v>
      </c>
      <c r="J104" s="4">
        <v>1.032</v>
      </c>
      <c r="K104" s="4">
        <v>1.017</v>
      </c>
      <c r="L104" s="4">
        <v>1.021</v>
      </c>
      <c r="M104" s="4">
        <v>0.978</v>
      </c>
    </row>
    <row r="105" ht="15.75" customHeight="1">
      <c r="A105" s="4" t="s">
        <v>112</v>
      </c>
      <c r="B105" s="4">
        <v>11.252</v>
      </c>
      <c r="C105" s="4">
        <v>13.496</v>
      </c>
      <c r="D105" s="4">
        <v>16.425</v>
      </c>
      <c r="E105" s="4">
        <v>13.724</v>
      </c>
      <c r="F105" s="4">
        <v>2.616</v>
      </c>
      <c r="G105" s="4">
        <v>3.196</v>
      </c>
      <c r="H105" s="4">
        <v>3.906</v>
      </c>
      <c r="I105" s="4">
        <v>9.718</v>
      </c>
      <c r="J105" s="4">
        <v>1.033</v>
      </c>
      <c r="K105" s="4">
        <v>1.017</v>
      </c>
      <c r="L105" s="4">
        <v>1.019</v>
      </c>
      <c r="M105" s="4">
        <v>0.978</v>
      </c>
    </row>
    <row r="106" ht="15.75" customHeight="1">
      <c r="A106" s="4" t="s">
        <v>113</v>
      </c>
      <c r="B106" s="4">
        <v>9.428</v>
      </c>
      <c r="C106" s="4">
        <v>10.694</v>
      </c>
      <c r="D106" s="4">
        <v>16.12</v>
      </c>
      <c r="E106" s="4">
        <v>12.081</v>
      </c>
      <c r="F106" s="4">
        <v>2.17</v>
      </c>
      <c r="G106" s="4">
        <v>2.492</v>
      </c>
      <c r="H106" s="4">
        <v>3.831</v>
      </c>
      <c r="I106" s="4">
        <v>8.493</v>
      </c>
      <c r="J106" s="4">
        <v>1.045</v>
      </c>
      <c r="K106" s="4">
        <v>1.033</v>
      </c>
      <c r="L106" s="4">
        <v>1.02</v>
      </c>
      <c r="M106" s="4">
        <v>0.97</v>
      </c>
    </row>
    <row r="107" ht="15.75" customHeight="1">
      <c r="A107" s="4" t="s">
        <v>114</v>
      </c>
      <c r="B107" s="4">
        <v>10.802</v>
      </c>
      <c r="C107" s="4">
        <v>11.032</v>
      </c>
      <c r="D107" s="4">
        <v>15.394</v>
      </c>
      <c r="E107" s="4">
        <v>12.409</v>
      </c>
      <c r="F107" s="4">
        <v>2.524</v>
      </c>
      <c r="G107" s="4">
        <v>2.578</v>
      </c>
      <c r="H107" s="4">
        <v>3.648</v>
      </c>
      <c r="I107" s="4">
        <v>8.751</v>
      </c>
      <c r="J107" s="4">
        <v>1.032</v>
      </c>
      <c r="K107" s="4">
        <v>1.032</v>
      </c>
      <c r="L107" s="4">
        <v>1.022</v>
      </c>
      <c r="M107" s="4">
        <v>0.972</v>
      </c>
    </row>
    <row r="108" ht="15.75" customHeight="1">
      <c r="A108" s="4" t="s">
        <v>115</v>
      </c>
      <c r="B108" s="4">
        <v>10.762</v>
      </c>
      <c r="C108" s="4">
        <v>10.163</v>
      </c>
      <c r="D108" s="4">
        <v>14.398</v>
      </c>
      <c r="E108" s="4">
        <v>11.774</v>
      </c>
      <c r="F108" s="4">
        <v>2.514</v>
      </c>
      <c r="G108" s="4">
        <v>2.374</v>
      </c>
      <c r="H108" s="4">
        <v>3.414</v>
      </c>
      <c r="I108" s="4">
        <v>8.301</v>
      </c>
      <c r="J108" s="4">
        <v>1.034</v>
      </c>
      <c r="K108" s="4">
        <v>1.035</v>
      </c>
      <c r="L108" s="4">
        <v>1.025</v>
      </c>
      <c r="M108" s="4">
        <v>0.969</v>
      </c>
    </row>
    <row r="109" ht="15.75" customHeight="1">
      <c r="A109" s="4" t="s">
        <v>116</v>
      </c>
      <c r="B109" s="4">
        <v>16.828</v>
      </c>
      <c r="C109" s="4">
        <v>9.823</v>
      </c>
      <c r="D109" s="4">
        <v>14.169</v>
      </c>
      <c r="E109" s="4">
        <v>13.606</v>
      </c>
      <c r="F109" s="4">
        <v>4.03</v>
      </c>
      <c r="G109" s="4">
        <v>2.295</v>
      </c>
      <c r="H109" s="4">
        <v>3.373</v>
      </c>
      <c r="I109" s="4">
        <v>9.699</v>
      </c>
      <c r="J109" s="4">
        <v>1.009</v>
      </c>
      <c r="K109" s="4">
        <v>1.035</v>
      </c>
      <c r="L109" s="4">
        <v>1.022</v>
      </c>
      <c r="M109" s="4">
        <v>0.981</v>
      </c>
    </row>
    <row r="110" ht="15.75" customHeight="1">
      <c r="A110" s="4" t="s">
        <v>117</v>
      </c>
      <c r="B110" s="4">
        <v>14.029</v>
      </c>
      <c r="C110" s="4">
        <v>9.25</v>
      </c>
      <c r="D110" s="4">
        <v>12.525</v>
      </c>
      <c r="E110" s="4">
        <v>11.935</v>
      </c>
      <c r="F110" s="4">
        <v>3.342</v>
      </c>
      <c r="G110" s="4">
        <v>2.148</v>
      </c>
      <c r="H110" s="4">
        <v>2.965</v>
      </c>
      <c r="I110" s="4">
        <v>8.454</v>
      </c>
      <c r="J110" s="4">
        <v>0.989</v>
      </c>
      <c r="K110" s="4">
        <v>1.038</v>
      </c>
      <c r="L110" s="4">
        <v>1.025</v>
      </c>
      <c r="M110" s="4">
        <v>0.977</v>
      </c>
    </row>
    <row r="111" ht="15.75" customHeight="1">
      <c r="A111" s="4" t="s">
        <v>118</v>
      </c>
      <c r="B111" s="4">
        <v>12.774</v>
      </c>
      <c r="C111" s="4">
        <v>9.135</v>
      </c>
      <c r="D111" s="4">
        <v>12.49</v>
      </c>
      <c r="E111" s="4">
        <v>11.466</v>
      </c>
      <c r="F111" s="4">
        <v>3.038</v>
      </c>
      <c r="G111" s="4">
        <v>2.119</v>
      </c>
      <c r="H111" s="4">
        <v>2.956</v>
      </c>
      <c r="I111" s="4">
        <v>8.113</v>
      </c>
      <c r="J111" s="4">
        <v>1.012</v>
      </c>
      <c r="K111" s="4">
        <v>1.039</v>
      </c>
      <c r="L111" s="4">
        <v>1.026</v>
      </c>
      <c r="M111" s="4">
        <v>0.976</v>
      </c>
    </row>
    <row r="112" ht="15.75" customHeight="1">
      <c r="A112" s="4" t="s">
        <v>119</v>
      </c>
      <c r="B112" s="4">
        <v>13.564</v>
      </c>
      <c r="C112" s="4">
        <v>9.105</v>
      </c>
      <c r="D112" s="4">
        <v>12.698</v>
      </c>
      <c r="E112" s="4">
        <v>11.789</v>
      </c>
      <c r="F112" s="4">
        <v>3.246</v>
      </c>
      <c r="G112" s="4">
        <v>2.122</v>
      </c>
      <c r="H112" s="4">
        <v>3.024</v>
      </c>
      <c r="I112" s="4">
        <v>8.393</v>
      </c>
      <c r="J112" s="4">
        <v>1.014</v>
      </c>
      <c r="K112" s="4">
        <v>1.038</v>
      </c>
      <c r="L112" s="4">
        <v>1.024</v>
      </c>
      <c r="M112" s="4">
        <v>0.976</v>
      </c>
    </row>
    <row r="113" ht="15.75" customHeight="1">
      <c r="A113" s="4" t="s">
        <v>120</v>
      </c>
      <c r="B113" s="4">
        <v>12.656</v>
      </c>
      <c r="C113" s="4">
        <v>9.448</v>
      </c>
      <c r="D113" s="4">
        <v>12.724</v>
      </c>
      <c r="E113" s="4">
        <v>11.61</v>
      </c>
      <c r="F113" s="4">
        <v>3.018</v>
      </c>
      <c r="G113" s="4">
        <v>2.207</v>
      </c>
      <c r="H113" s="4">
        <v>3.033</v>
      </c>
      <c r="I113" s="4">
        <v>8.258</v>
      </c>
      <c r="J113" s="4">
        <v>1.014</v>
      </c>
      <c r="K113" s="4">
        <v>1.035</v>
      </c>
      <c r="L113" s="4">
        <v>1.023</v>
      </c>
      <c r="M113" s="4">
        <v>0.977</v>
      </c>
    </row>
    <row r="114" ht="15.75" customHeight="1">
      <c r="A114" s="4" t="s">
        <v>121</v>
      </c>
      <c r="B114" s="4">
        <v>12.069</v>
      </c>
      <c r="C114" s="4">
        <v>9.159</v>
      </c>
      <c r="D114" s="4">
        <v>13.267</v>
      </c>
      <c r="E114" s="4">
        <v>11.498</v>
      </c>
      <c r="F114" s="4">
        <v>2.897</v>
      </c>
      <c r="G114" s="4">
        <v>2.141</v>
      </c>
      <c r="H114" s="4">
        <v>3.178</v>
      </c>
      <c r="I114" s="4">
        <v>8.217</v>
      </c>
      <c r="J114" s="4">
        <v>1.011</v>
      </c>
      <c r="K114" s="4">
        <v>1.038</v>
      </c>
      <c r="L114" s="4">
        <v>1.021</v>
      </c>
      <c r="M114" s="4">
        <v>0.978</v>
      </c>
    </row>
    <row r="115" ht="15.75" customHeight="1">
      <c r="A115" s="4" t="s">
        <v>122</v>
      </c>
      <c r="B115" s="4">
        <v>7.337</v>
      </c>
      <c r="C115" s="4">
        <v>9.078</v>
      </c>
      <c r="D115" s="4">
        <v>12.489</v>
      </c>
      <c r="E115" s="4">
        <v>9.635</v>
      </c>
      <c r="F115" s="4">
        <v>1.652</v>
      </c>
      <c r="G115" s="4">
        <v>2.122</v>
      </c>
      <c r="H115" s="4">
        <v>2.988</v>
      </c>
      <c r="I115" s="4">
        <v>6.762</v>
      </c>
      <c r="J115" s="4">
        <v>1.073</v>
      </c>
      <c r="K115" s="4">
        <v>1.04</v>
      </c>
      <c r="L115" s="4">
        <v>1.023</v>
      </c>
      <c r="M115" s="4">
        <v>0.959</v>
      </c>
    </row>
    <row r="116" ht="15.75" customHeight="1">
      <c r="A116" s="4" t="s">
        <v>123</v>
      </c>
      <c r="B116" s="4">
        <v>8.142</v>
      </c>
      <c r="C116" s="4">
        <v>9.534</v>
      </c>
      <c r="D116" s="4">
        <v>12.588</v>
      </c>
      <c r="E116" s="4">
        <v>10.088</v>
      </c>
      <c r="F116" s="4">
        <v>1.865</v>
      </c>
      <c r="G116" s="4">
        <v>2.225</v>
      </c>
      <c r="H116" s="4">
        <v>2.997</v>
      </c>
      <c r="I116" s="4">
        <v>7.088</v>
      </c>
      <c r="J116" s="4">
        <v>1.057</v>
      </c>
      <c r="K116" s="4">
        <v>1.04</v>
      </c>
      <c r="L116" s="4">
        <v>1.027</v>
      </c>
      <c r="M116" s="4">
        <v>0.961</v>
      </c>
    </row>
    <row r="117" ht="15.75" customHeight="1">
      <c r="A117" s="4" t="s">
        <v>124</v>
      </c>
      <c r="B117" s="4">
        <v>9.612</v>
      </c>
      <c r="C117" s="4">
        <v>9.651</v>
      </c>
      <c r="D117" s="4">
        <v>12.432</v>
      </c>
      <c r="E117" s="4">
        <v>10.565</v>
      </c>
      <c r="F117" s="4">
        <v>2.241</v>
      </c>
      <c r="G117" s="4">
        <v>2.255</v>
      </c>
      <c r="H117" s="4">
        <v>2.966</v>
      </c>
      <c r="I117" s="4">
        <v>7.462</v>
      </c>
      <c r="J117" s="4">
        <v>1.042</v>
      </c>
      <c r="K117" s="4">
        <v>1.041</v>
      </c>
      <c r="L117" s="4">
        <v>1.025</v>
      </c>
      <c r="M117" s="4">
        <v>0.965</v>
      </c>
    </row>
    <row r="118" ht="15.75" customHeight="1">
      <c r="A118" s="4" t="s">
        <v>125</v>
      </c>
      <c r="B118" s="4">
        <v>9.696</v>
      </c>
      <c r="C118" s="4">
        <v>9.445</v>
      </c>
      <c r="D118" s="4">
        <v>12.457</v>
      </c>
      <c r="E118" s="4">
        <v>10.533</v>
      </c>
      <c r="F118" s="4">
        <v>2.272</v>
      </c>
      <c r="G118" s="4">
        <v>2.203</v>
      </c>
      <c r="H118" s="4">
        <v>2.975</v>
      </c>
      <c r="I118" s="4">
        <v>7.449</v>
      </c>
      <c r="J118" s="4">
        <v>1.042</v>
      </c>
      <c r="K118" s="4">
        <v>1.044</v>
      </c>
      <c r="L118" s="4">
        <v>1.025</v>
      </c>
      <c r="M118" s="4">
        <v>0.964</v>
      </c>
    </row>
    <row r="119" ht="15.75" customHeight="1">
      <c r="A119" s="4" t="s">
        <v>126</v>
      </c>
      <c r="B119" s="4">
        <v>10.266</v>
      </c>
      <c r="C119" s="4">
        <v>9.44</v>
      </c>
      <c r="D119" s="4">
        <v>13.542</v>
      </c>
      <c r="E119" s="4">
        <v>11.083</v>
      </c>
      <c r="F119" s="4">
        <v>2.416</v>
      </c>
      <c r="G119" s="4">
        <v>2.196</v>
      </c>
      <c r="H119" s="4">
        <v>3.233</v>
      </c>
      <c r="I119" s="4">
        <v>7.844</v>
      </c>
      <c r="J119" s="4">
        <v>1.036</v>
      </c>
      <c r="K119" s="4">
        <v>1.044</v>
      </c>
      <c r="L119" s="4">
        <v>1.022</v>
      </c>
      <c r="M119" s="4">
        <v>0.967</v>
      </c>
    </row>
    <row r="120" ht="15.75" customHeight="1">
      <c r="A120" s="4" t="s">
        <v>127</v>
      </c>
      <c r="B120" s="4">
        <v>8.742</v>
      </c>
      <c r="C120" s="4">
        <v>15.213</v>
      </c>
      <c r="D120" s="4">
        <v>12.805</v>
      </c>
      <c r="E120" s="4">
        <v>12.253</v>
      </c>
      <c r="F120" s="4">
        <v>2.021</v>
      </c>
      <c r="G120" s="4">
        <v>3.596</v>
      </c>
      <c r="H120" s="4">
        <v>3.053</v>
      </c>
      <c r="I120" s="4">
        <v>8.67</v>
      </c>
      <c r="J120" s="4">
        <v>1.051</v>
      </c>
      <c r="K120" s="4">
        <v>1.026</v>
      </c>
      <c r="L120" s="4">
        <v>1.023</v>
      </c>
      <c r="M120" s="4">
        <v>0.969</v>
      </c>
    </row>
    <row r="121" ht="15.75" customHeight="1">
      <c r="A121" s="4" t="s">
        <v>128</v>
      </c>
      <c r="B121" s="4">
        <v>8.747</v>
      </c>
      <c r="C121" s="4">
        <v>15.868</v>
      </c>
      <c r="D121" s="4">
        <v>12.871</v>
      </c>
      <c r="E121" s="4">
        <v>12.495</v>
      </c>
      <c r="F121" s="4">
        <v>2.02</v>
      </c>
      <c r="G121" s="4">
        <v>3.759</v>
      </c>
      <c r="H121" s="4">
        <v>3.056</v>
      </c>
      <c r="I121" s="4">
        <v>8.835</v>
      </c>
      <c r="J121" s="4">
        <v>1.051</v>
      </c>
      <c r="K121" s="4">
        <v>1.024</v>
      </c>
      <c r="L121" s="4">
        <v>1.026</v>
      </c>
      <c r="M121" s="4">
        <v>0.969</v>
      </c>
    </row>
    <row r="122" ht="15.75" customHeight="1">
      <c r="A122" s="4" t="s">
        <v>129</v>
      </c>
      <c r="B122" s="4">
        <v>9.042</v>
      </c>
      <c r="C122" s="4">
        <v>10.247</v>
      </c>
      <c r="D122" s="4">
        <v>13.191</v>
      </c>
      <c r="E122" s="4">
        <v>10.827</v>
      </c>
      <c r="F122" s="4">
        <v>2.098</v>
      </c>
      <c r="G122" s="4">
        <v>2.404</v>
      </c>
      <c r="H122" s="4">
        <v>3.128</v>
      </c>
      <c r="I122" s="4">
        <v>7.63</v>
      </c>
      <c r="J122" s="4">
        <v>1.047</v>
      </c>
      <c r="K122" s="4">
        <v>1.034</v>
      </c>
      <c r="L122" s="4">
        <v>1.026</v>
      </c>
      <c r="M122" s="4">
        <v>0.966</v>
      </c>
    </row>
    <row r="123" ht="15.75" customHeight="1">
      <c r="A123" s="4" t="s">
        <v>130</v>
      </c>
      <c r="B123" s="4">
        <v>10.772</v>
      </c>
      <c r="C123" s="4">
        <v>9.93</v>
      </c>
      <c r="D123" s="4">
        <v>14.146</v>
      </c>
      <c r="E123" s="4">
        <v>11.616</v>
      </c>
      <c r="F123" s="4">
        <v>2.519</v>
      </c>
      <c r="G123" s="4">
        <v>2.33</v>
      </c>
      <c r="H123" s="4">
        <v>3.343</v>
      </c>
      <c r="I123" s="4">
        <v>8.192</v>
      </c>
      <c r="J123" s="4">
        <v>1.036</v>
      </c>
      <c r="K123" s="4">
        <v>1.031</v>
      </c>
      <c r="L123" s="4">
        <v>1.027</v>
      </c>
      <c r="M123" s="4">
        <v>0.969</v>
      </c>
    </row>
    <row r="124" ht="15.75" customHeight="1">
      <c r="A124" s="4" t="s">
        <v>131</v>
      </c>
      <c r="B124" s="4">
        <v>10.308</v>
      </c>
      <c r="C124" s="4">
        <v>10.744</v>
      </c>
      <c r="D124" s="4">
        <v>16.473</v>
      </c>
      <c r="E124" s="4">
        <v>12.508</v>
      </c>
      <c r="F124" s="4">
        <v>2.399</v>
      </c>
      <c r="G124" s="4">
        <v>2.511</v>
      </c>
      <c r="H124" s="4">
        <v>3.927</v>
      </c>
      <c r="I124" s="4">
        <v>8.837</v>
      </c>
      <c r="J124" s="4">
        <v>1.041</v>
      </c>
      <c r="K124" s="4">
        <v>1.034</v>
      </c>
      <c r="L124" s="4">
        <v>1.019</v>
      </c>
      <c r="M124" s="4">
        <v>0.97</v>
      </c>
    </row>
    <row r="125" ht="15.75" customHeight="1">
      <c r="A125" s="4" t="s">
        <v>132</v>
      </c>
      <c r="B125" s="4">
        <v>11.316</v>
      </c>
      <c r="C125" s="4">
        <v>11.039</v>
      </c>
      <c r="D125" s="4">
        <v>17.355</v>
      </c>
      <c r="E125" s="4">
        <v>13.237</v>
      </c>
      <c r="F125" s="4">
        <v>2.617</v>
      </c>
      <c r="G125" s="4">
        <v>2.559</v>
      </c>
      <c r="H125" s="4">
        <v>4.127</v>
      </c>
      <c r="I125" s="4">
        <v>9.303</v>
      </c>
      <c r="J125" s="4">
        <v>1.043</v>
      </c>
      <c r="K125" s="4">
        <v>1.039</v>
      </c>
      <c r="L125" s="4">
        <v>1.018</v>
      </c>
      <c r="M125" s="4">
        <v>0.969</v>
      </c>
    </row>
    <row r="126" ht="15.75" customHeight="1">
      <c r="A126" s="4" t="s">
        <v>133</v>
      </c>
      <c r="B126" s="4">
        <v>11.95</v>
      </c>
      <c r="C126" s="4">
        <v>11.174</v>
      </c>
      <c r="D126" s="4">
        <v>18.376</v>
      </c>
      <c r="E126" s="4">
        <v>13.833</v>
      </c>
      <c r="F126" s="4">
        <v>2.796</v>
      </c>
      <c r="G126" s="4">
        <v>2.611</v>
      </c>
      <c r="H126" s="4">
        <v>4.396</v>
      </c>
      <c r="I126" s="4">
        <v>9.803</v>
      </c>
      <c r="J126" s="4">
        <v>1.034</v>
      </c>
      <c r="K126" s="4">
        <v>1.033</v>
      </c>
      <c r="L126" s="4">
        <v>1.015</v>
      </c>
      <c r="M126" s="4">
        <v>0.975</v>
      </c>
    </row>
    <row r="127" ht="15.75" customHeight="1">
      <c r="A127" s="4" t="s">
        <v>134</v>
      </c>
      <c r="B127" s="4">
        <v>13.18</v>
      </c>
      <c r="C127" s="4">
        <v>11.803</v>
      </c>
      <c r="D127" s="4">
        <v>18.729</v>
      </c>
      <c r="E127" s="4">
        <v>14.571</v>
      </c>
      <c r="F127" s="4">
        <v>3.094</v>
      </c>
      <c r="G127" s="4">
        <v>2.774</v>
      </c>
      <c r="H127" s="4">
        <v>4.502</v>
      </c>
      <c r="I127" s="4">
        <v>10.37</v>
      </c>
      <c r="J127" s="4">
        <v>1.031</v>
      </c>
      <c r="K127" s="4">
        <v>1.027</v>
      </c>
      <c r="L127" s="4">
        <v>1.012</v>
      </c>
      <c r="M127" s="4">
        <v>0.978</v>
      </c>
    </row>
    <row r="128" ht="15.75" customHeight="1">
      <c r="A128" s="4" t="s">
        <v>135</v>
      </c>
      <c r="B128" s="4">
        <v>12.841</v>
      </c>
      <c r="C128" s="4">
        <v>11.152</v>
      </c>
      <c r="D128" s="4">
        <v>20.448</v>
      </c>
      <c r="E128" s="4">
        <v>14.814</v>
      </c>
      <c r="F128" s="4">
        <v>3.007</v>
      </c>
      <c r="G128" s="4">
        <v>2.61</v>
      </c>
      <c r="H128" s="4">
        <v>4.917</v>
      </c>
      <c r="I128" s="4">
        <v>10.534</v>
      </c>
      <c r="J128" s="4">
        <v>1.034</v>
      </c>
      <c r="K128" s="4">
        <v>1.032</v>
      </c>
      <c r="L128" s="4">
        <v>1.01</v>
      </c>
      <c r="M128" s="4">
        <v>0.977</v>
      </c>
    </row>
    <row r="129" ht="15.75" customHeight="1">
      <c r="A129" s="4" t="s">
        <v>136</v>
      </c>
      <c r="B129" s="4">
        <v>14.441</v>
      </c>
      <c r="C129" s="4">
        <v>12.925</v>
      </c>
      <c r="D129" s="4">
        <v>19.936</v>
      </c>
      <c r="E129" s="4">
        <v>15.767</v>
      </c>
      <c r="F129" s="4">
        <v>3.397</v>
      </c>
      <c r="G129" s="4">
        <v>3.052</v>
      </c>
      <c r="H129" s="4">
        <v>4.799</v>
      </c>
      <c r="I129" s="4">
        <v>11.248</v>
      </c>
      <c r="J129" s="4">
        <v>1.031</v>
      </c>
      <c r="K129" s="4">
        <v>1.023</v>
      </c>
      <c r="L129" s="4">
        <v>1.012</v>
      </c>
      <c r="M129" s="4">
        <v>0.979</v>
      </c>
    </row>
    <row r="130" ht="15.75" customHeight="1">
      <c r="A130" s="4" t="s">
        <v>137</v>
      </c>
      <c r="B130" s="4">
        <v>15.228</v>
      </c>
      <c r="C130" s="4">
        <v>13.108</v>
      </c>
      <c r="D130" s="4">
        <v>20.268</v>
      </c>
      <c r="E130" s="4">
        <v>16.201</v>
      </c>
      <c r="F130" s="4">
        <v>3.6</v>
      </c>
      <c r="G130" s="4">
        <v>3.118</v>
      </c>
      <c r="H130" s="4">
        <v>4.912</v>
      </c>
      <c r="I130" s="4">
        <v>11.63</v>
      </c>
      <c r="J130" s="4">
        <v>1.03</v>
      </c>
      <c r="K130" s="4">
        <v>1.023</v>
      </c>
      <c r="L130" s="4">
        <v>1.012</v>
      </c>
      <c r="M130" s="4">
        <v>0.979</v>
      </c>
    </row>
    <row r="131" ht="15.75" customHeight="1">
      <c r="A131" s="4" t="s">
        <v>138</v>
      </c>
      <c r="B131" s="4">
        <v>25.602</v>
      </c>
      <c r="C131" s="4">
        <v>12.908</v>
      </c>
      <c r="D131" s="4">
        <v>20.784</v>
      </c>
      <c r="E131" s="4">
        <v>19.765</v>
      </c>
      <c r="F131" s="4">
        <v>6.14</v>
      </c>
      <c r="G131" s="4">
        <v>3.102</v>
      </c>
      <c r="H131" s="4">
        <v>5.047</v>
      </c>
      <c r="I131" s="4">
        <v>14.288</v>
      </c>
      <c r="J131" s="4">
        <v>1.014</v>
      </c>
      <c r="K131" s="4">
        <v>1.014</v>
      </c>
      <c r="L131" s="4">
        <v>1.012</v>
      </c>
      <c r="M131" s="4">
        <v>0.987</v>
      </c>
    </row>
    <row r="132" ht="15.75" customHeight="1">
      <c r="A132" s="4" t="s">
        <v>139</v>
      </c>
      <c r="B132" s="4">
        <v>25.023</v>
      </c>
      <c r="C132" s="4">
        <v>13.812</v>
      </c>
      <c r="D132" s="4">
        <v>26.435</v>
      </c>
      <c r="E132" s="4">
        <v>21.757</v>
      </c>
      <c r="F132" s="4">
        <v>5.999</v>
      </c>
      <c r="G132" s="4">
        <v>3.323</v>
      </c>
      <c r="H132" s="4">
        <v>6.461</v>
      </c>
      <c r="I132" s="4">
        <v>15.782</v>
      </c>
      <c r="J132" s="4">
        <v>1.016</v>
      </c>
      <c r="K132" s="4">
        <v>1.014</v>
      </c>
      <c r="L132" s="4">
        <v>1.007</v>
      </c>
      <c r="M132" s="4">
        <v>0.988</v>
      </c>
    </row>
    <row r="133" ht="15.75" customHeight="1">
      <c r="A133" s="4" t="s">
        <v>140</v>
      </c>
      <c r="B133" s="4">
        <v>25.125</v>
      </c>
      <c r="C133" s="4">
        <v>14.075</v>
      </c>
      <c r="D133" s="4">
        <v>26.955</v>
      </c>
      <c r="E133" s="4">
        <v>22.051</v>
      </c>
      <c r="F133" s="4">
        <v>6.024</v>
      </c>
      <c r="G133" s="4">
        <v>3.389</v>
      </c>
      <c r="H133" s="4">
        <v>6.583</v>
      </c>
      <c r="I133" s="4">
        <v>15.997</v>
      </c>
      <c r="J133" s="4">
        <v>1.018</v>
      </c>
      <c r="K133" s="4">
        <v>1.013</v>
      </c>
      <c r="L133" s="4">
        <v>1.007</v>
      </c>
      <c r="M133" s="4">
        <v>0.987</v>
      </c>
    </row>
    <row r="134" ht="15.75" customHeight="1">
      <c r="A134" s="4" t="s">
        <v>141</v>
      </c>
      <c r="B134" s="4">
        <v>19.363</v>
      </c>
      <c r="C134" s="4">
        <v>15.77</v>
      </c>
      <c r="D134" s="4">
        <v>21.905</v>
      </c>
      <c r="E134" s="4">
        <v>19.013</v>
      </c>
      <c r="F134" s="4">
        <v>4.604</v>
      </c>
      <c r="G134" s="4">
        <v>3.787</v>
      </c>
      <c r="H134" s="4">
        <v>5.323</v>
      </c>
      <c r="I134" s="4">
        <v>13.714</v>
      </c>
      <c r="J134" s="4">
        <v>1.028</v>
      </c>
      <c r="K134" s="4">
        <v>1.014</v>
      </c>
      <c r="L134" s="4">
        <v>1.014</v>
      </c>
      <c r="M134" s="4">
        <v>0.981</v>
      </c>
    </row>
    <row r="135" ht="15.75" customHeight="1">
      <c r="A135" s="4" t="s">
        <v>142</v>
      </c>
      <c r="B135" s="4">
        <v>23.198</v>
      </c>
      <c r="C135" s="4">
        <v>15.602</v>
      </c>
      <c r="D135" s="4">
        <v>21.551</v>
      </c>
      <c r="E135" s="4">
        <v>20.117</v>
      </c>
      <c r="F135" s="4">
        <v>5.548</v>
      </c>
      <c r="G135" s="4">
        <v>3.756</v>
      </c>
      <c r="H135" s="4">
        <v>5.248</v>
      </c>
      <c r="I135" s="4">
        <v>14.552</v>
      </c>
      <c r="J135" s="4">
        <v>1.022</v>
      </c>
      <c r="K135" s="4">
        <v>1.014</v>
      </c>
      <c r="L135" s="4">
        <v>1.012</v>
      </c>
      <c r="M135" s="4">
        <v>0.983</v>
      </c>
    </row>
    <row r="136" ht="15.75" customHeight="1">
      <c r="A136" s="4" t="s">
        <v>143</v>
      </c>
      <c r="B136" s="4">
        <v>20.053</v>
      </c>
      <c r="C136" s="4">
        <v>15.445</v>
      </c>
      <c r="D136" s="4">
        <v>21.67</v>
      </c>
      <c r="E136" s="4">
        <v>19.056</v>
      </c>
      <c r="F136" s="4">
        <v>4.776</v>
      </c>
      <c r="G136" s="4">
        <v>3.721</v>
      </c>
      <c r="H136" s="4">
        <v>5.275</v>
      </c>
      <c r="I136" s="4">
        <v>13.772</v>
      </c>
      <c r="J136" s="4">
        <v>1.03</v>
      </c>
      <c r="K136" s="4">
        <v>1.015</v>
      </c>
      <c r="L136" s="4">
        <v>1.012</v>
      </c>
      <c r="M136" s="4">
        <v>0.981</v>
      </c>
    </row>
    <row r="137" ht="15.75" customHeight="1">
      <c r="A137" s="4" t="s">
        <v>144</v>
      </c>
      <c r="B137" s="4">
        <v>20.236</v>
      </c>
      <c r="C137" s="4">
        <v>16.599</v>
      </c>
      <c r="D137" s="4">
        <v>21.573</v>
      </c>
      <c r="E137" s="4">
        <v>19.469</v>
      </c>
      <c r="F137" s="4">
        <v>4.821</v>
      </c>
      <c r="G137" s="4">
        <v>3.988</v>
      </c>
      <c r="H137" s="4">
        <v>5.248</v>
      </c>
      <c r="I137" s="4">
        <v>14.056</v>
      </c>
      <c r="J137" s="4">
        <v>1.027</v>
      </c>
      <c r="K137" s="4">
        <v>1.016</v>
      </c>
      <c r="L137" s="4">
        <v>1.011</v>
      </c>
      <c r="M137" s="4">
        <v>0.982</v>
      </c>
    </row>
    <row r="138" ht="15.75" customHeight="1">
      <c r="A138" s="4" t="s">
        <v>145</v>
      </c>
      <c r="B138" s="4">
        <v>21.156</v>
      </c>
      <c r="C138" s="4">
        <v>15.187</v>
      </c>
      <c r="D138" s="4">
        <v>21.648</v>
      </c>
      <c r="E138" s="4">
        <v>19.33</v>
      </c>
      <c r="F138" s="4">
        <v>5.041</v>
      </c>
      <c r="G138" s="4">
        <v>3.642</v>
      </c>
      <c r="H138" s="4">
        <v>5.261</v>
      </c>
      <c r="I138" s="4">
        <v>13.944</v>
      </c>
      <c r="J138" s="4">
        <v>1.027</v>
      </c>
      <c r="K138" s="4">
        <v>1.015</v>
      </c>
      <c r="L138" s="4">
        <v>1.011</v>
      </c>
      <c r="M138" s="4">
        <v>0.982</v>
      </c>
    </row>
    <row r="139" ht="15.75" customHeight="1">
      <c r="A139" s="4" t="s">
        <v>146</v>
      </c>
      <c r="B139" s="4">
        <v>21.022</v>
      </c>
      <c r="C139" s="4">
        <v>14.529</v>
      </c>
      <c r="D139" s="4">
        <v>21.321</v>
      </c>
      <c r="E139" s="4">
        <v>18.957</v>
      </c>
      <c r="F139" s="4">
        <v>5.01</v>
      </c>
      <c r="G139" s="4">
        <v>3.487</v>
      </c>
      <c r="H139" s="4">
        <v>5.179</v>
      </c>
      <c r="I139" s="4">
        <v>13.676</v>
      </c>
      <c r="J139" s="4">
        <v>1.027</v>
      </c>
      <c r="K139" s="4">
        <v>1.016</v>
      </c>
      <c r="L139" s="4">
        <v>1.011</v>
      </c>
      <c r="M139" s="4">
        <v>0.982</v>
      </c>
    </row>
    <row r="140" ht="15.75" customHeight="1">
      <c r="A140" s="4" t="s">
        <v>147</v>
      </c>
      <c r="B140" s="4">
        <v>21.509</v>
      </c>
      <c r="C140" s="4">
        <v>16.585</v>
      </c>
      <c r="D140" s="4">
        <v>22.131</v>
      </c>
      <c r="E140" s="4">
        <v>20.075</v>
      </c>
      <c r="F140" s="4">
        <v>5.131</v>
      </c>
      <c r="G140" s="4">
        <v>3.967</v>
      </c>
      <c r="H140" s="4">
        <v>5.371</v>
      </c>
      <c r="I140" s="4">
        <v>14.469</v>
      </c>
      <c r="J140" s="4">
        <v>1.026</v>
      </c>
      <c r="K140" s="4">
        <v>1.02</v>
      </c>
      <c r="L140" s="4">
        <v>1.013</v>
      </c>
      <c r="M140" s="4">
        <v>0.981</v>
      </c>
    </row>
    <row r="141" ht="15.75" customHeight="1">
      <c r="A141" s="4" t="s">
        <v>148</v>
      </c>
      <c r="B141" s="4">
        <v>21.928</v>
      </c>
      <c r="C141" s="4">
        <v>15.138</v>
      </c>
      <c r="D141" s="4">
        <v>21.492</v>
      </c>
      <c r="E141" s="4">
        <v>19.52</v>
      </c>
      <c r="F141" s="4">
        <v>5.234</v>
      </c>
      <c r="G141" s="4">
        <v>3.641</v>
      </c>
      <c r="H141" s="4">
        <v>5.229</v>
      </c>
      <c r="I141" s="4">
        <v>14.104</v>
      </c>
      <c r="J141" s="4">
        <v>1.027</v>
      </c>
      <c r="K141" s="4">
        <v>1.016</v>
      </c>
      <c r="L141" s="4">
        <v>1.012</v>
      </c>
      <c r="M141" s="4">
        <v>0.981</v>
      </c>
    </row>
    <row r="142" ht="15.75" customHeight="1">
      <c r="A142" s="4" t="s">
        <v>149</v>
      </c>
      <c r="B142" s="4">
        <v>21.763</v>
      </c>
      <c r="C142" s="4">
        <v>15.441</v>
      </c>
      <c r="D142" s="4">
        <v>21.844</v>
      </c>
      <c r="E142" s="4">
        <v>19.682</v>
      </c>
      <c r="F142" s="4">
        <v>5.21</v>
      </c>
      <c r="G142" s="4">
        <v>3.701</v>
      </c>
      <c r="H142" s="4">
        <v>5.345</v>
      </c>
      <c r="I142" s="4">
        <v>14.256</v>
      </c>
      <c r="J142" s="4">
        <v>1.026</v>
      </c>
      <c r="K142" s="4">
        <v>1.019</v>
      </c>
      <c r="L142" s="4">
        <v>1.01</v>
      </c>
      <c r="M142" s="4">
        <v>0.982</v>
      </c>
    </row>
    <row r="143" ht="15.75" customHeight="1">
      <c r="A143" s="4" t="s">
        <v>150</v>
      </c>
      <c r="B143" s="4">
        <v>22.138</v>
      </c>
      <c r="C143" s="4">
        <v>15.222</v>
      </c>
      <c r="D143" s="4">
        <v>21.622</v>
      </c>
      <c r="E143" s="4">
        <v>19.661</v>
      </c>
      <c r="F143" s="4">
        <v>5.301</v>
      </c>
      <c r="G143" s="4">
        <v>3.654</v>
      </c>
      <c r="H143" s="4">
        <v>5.298</v>
      </c>
      <c r="I143" s="4">
        <v>14.253</v>
      </c>
      <c r="J143" s="4">
        <v>1.027</v>
      </c>
      <c r="K143" s="4">
        <v>1.02</v>
      </c>
      <c r="L143" s="4">
        <v>1.009</v>
      </c>
      <c r="M143" s="4">
        <v>0.981</v>
      </c>
    </row>
    <row r="144" ht="15.75" customHeight="1">
      <c r="A144" s="4" t="s">
        <v>151</v>
      </c>
      <c r="B144" s="4">
        <v>21.976</v>
      </c>
      <c r="C144" s="4">
        <v>14.973</v>
      </c>
      <c r="D144" s="4">
        <v>22.457</v>
      </c>
      <c r="E144" s="4">
        <v>19.802</v>
      </c>
      <c r="F144" s="4">
        <v>5.253</v>
      </c>
      <c r="G144" s="4">
        <v>3.567</v>
      </c>
      <c r="H144" s="4">
        <v>5.475</v>
      </c>
      <c r="I144" s="4">
        <v>14.295</v>
      </c>
      <c r="J144" s="4">
        <v>1.026</v>
      </c>
      <c r="K144" s="4">
        <v>1.022</v>
      </c>
      <c r="L144" s="4">
        <v>1.01</v>
      </c>
      <c r="M144" s="4">
        <v>0.981</v>
      </c>
    </row>
    <row r="145" ht="15.75" customHeight="1">
      <c r="A145" s="4" t="s">
        <v>152</v>
      </c>
      <c r="B145" s="4">
        <v>19.995</v>
      </c>
      <c r="C145" s="4">
        <v>15.283</v>
      </c>
      <c r="D145" s="4">
        <v>21.993</v>
      </c>
      <c r="E145" s="4">
        <v>19.09</v>
      </c>
      <c r="F145" s="4">
        <v>4.775</v>
      </c>
      <c r="G145" s="4">
        <v>3.652</v>
      </c>
      <c r="H145" s="4">
        <v>5.37</v>
      </c>
      <c r="I145" s="4">
        <v>13.797</v>
      </c>
      <c r="J145" s="4">
        <v>1.028</v>
      </c>
      <c r="K145" s="4">
        <v>1.021</v>
      </c>
      <c r="L145" s="4">
        <v>1.011</v>
      </c>
      <c r="M145" s="4">
        <v>0.981</v>
      </c>
    </row>
    <row r="146" ht="15.75" customHeight="1">
      <c r="A146" s="4" t="s">
        <v>153</v>
      </c>
      <c r="B146" s="4">
        <v>25.196</v>
      </c>
      <c r="C146" s="4">
        <v>14.556</v>
      </c>
      <c r="D146" s="4">
        <v>22.244</v>
      </c>
      <c r="E146" s="4">
        <v>20.665</v>
      </c>
      <c r="F146" s="4">
        <v>6.092</v>
      </c>
      <c r="G146" s="4">
        <v>3.488</v>
      </c>
      <c r="H146" s="4">
        <v>5.416</v>
      </c>
      <c r="I146" s="4">
        <v>14.995</v>
      </c>
      <c r="J146" s="4">
        <v>1.015</v>
      </c>
      <c r="K146" s="4">
        <v>1.018</v>
      </c>
      <c r="L146" s="4">
        <v>1.012</v>
      </c>
      <c r="M146" s="4">
        <v>0.985</v>
      </c>
    </row>
    <row r="147" ht="15.75" customHeight="1">
      <c r="A147" s="4" t="s">
        <v>154</v>
      </c>
      <c r="B147" s="4">
        <v>24.44</v>
      </c>
      <c r="C147" s="4">
        <v>14.547</v>
      </c>
      <c r="D147" s="4">
        <v>22.56</v>
      </c>
      <c r="E147" s="4">
        <v>20.516</v>
      </c>
      <c r="F147" s="4">
        <v>5.931</v>
      </c>
      <c r="G147" s="4">
        <v>3.49</v>
      </c>
      <c r="H147" s="4">
        <v>5.499</v>
      </c>
      <c r="I147" s="4">
        <v>14.92</v>
      </c>
      <c r="J147" s="4">
        <v>1.014</v>
      </c>
      <c r="K147" s="4">
        <v>1.017</v>
      </c>
      <c r="L147" s="4">
        <v>1.013</v>
      </c>
      <c r="M147" s="4">
        <v>0.986</v>
      </c>
    </row>
    <row r="148" ht="15.75" customHeight="1">
      <c r="A148" s="4" t="s">
        <v>155</v>
      </c>
      <c r="B148" s="4">
        <v>24.995</v>
      </c>
      <c r="C148" s="4">
        <v>15.126</v>
      </c>
      <c r="D148" s="4">
        <v>22.904</v>
      </c>
      <c r="E148" s="4">
        <v>21.008</v>
      </c>
      <c r="F148" s="4">
        <v>6.081</v>
      </c>
      <c r="G148" s="4">
        <v>3.65</v>
      </c>
      <c r="H148" s="4">
        <v>5.594</v>
      </c>
      <c r="I148" s="4">
        <v>15.326</v>
      </c>
      <c r="J148" s="4">
        <v>1.013</v>
      </c>
      <c r="K148" s="4">
        <v>1.016</v>
      </c>
      <c r="L148" s="4">
        <v>1.013</v>
      </c>
      <c r="M148" s="4">
        <v>0.986</v>
      </c>
    </row>
    <row r="149" ht="15.75" customHeight="1">
      <c r="A149" s="4" t="s">
        <v>156</v>
      </c>
      <c r="B149" s="4">
        <v>24.658</v>
      </c>
      <c r="C149" s="4">
        <v>15.207</v>
      </c>
      <c r="D149" s="4">
        <v>22.159</v>
      </c>
      <c r="E149" s="4">
        <v>20.675</v>
      </c>
      <c r="F149" s="4">
        <v>5.984</v>
      </c>
      <c r="G149" s="4">
        <v>3.674</v>
      </c>
      <c r="H149" s="4">
        <v>5.419</v>
      </c>
      <c r="I149" s="4">
        <v>15.076</v>
      </c>
      <c r="J149" s="4">
        <v>1.013</v>
      </c>
      <c r="K149" s="4">
        <v>1.016</v>
      </c>
      <c r="L149" s="4">
        <v>1.014</v>
      </c>
      <c r="M149" s="4">
        <v>0.986</v>
      </c>
    </row>
    <row r="150" ht="15.75" customHeight="1">
      <c r="A150" s="4" t="s">
        <v>157</v>
      </c>
      <c r="B150" s="4">
        <v>19.966</v>
      </c>
      <c r="C150" s="4">
        <v>15.006</v>
      </c>
      <c r="D150" s="4">
        <v>28.261</v>
      </c>
      <c r="E150" s="4">
        <v>21.078</v>
      </c>
      <c r="F150" s="4">
        <v>4.823</v>
      </c>
      <c r="G150" s="4">
        <v>3.617</v>
      </c>
      <c r="H150" s="4">
        <v>6.959</v>
      </c>
      <c r="I150" s="4">
        <v>15.399</v>
      </c>
      <c r="J150" s="4">
        <v>1.02</v>
      </c>
      <c r="K150" s="4">
        <v>1.02</v>
      </c>
      <c r="L150" s="4">
        <v>1.01</v>
      </c>
      <c r="M150" s="4">
        <v>0.985</v>
      </c>
    </row>
    <row r="151" ht="15.75" customHeight="1">
      <c r="A151" s="4" t="s">
        <v>158</v>
      </c>
      <c r="B151" s="4">
        <v>19.309</v>
      </c>
      <c r="C151" s="4">
        <v>14.946</v>
      </c>
      <c r="D151" s="4">
        <v>29.099</v>
      </c>
      <c r="E151" s="4">
        <v>21.118</v>
      </c>
      <c r="F151" s="4">
        <v>4.693</v>
      </c>
      <c r="G151" s="4">
        <v>3.603</v>
      </c>
      <c r="H151" s="4">
        <v>7.162</v>
      </c>
      <c r="I151" s="4">
        <v>15.458</v>
      </c>
      <c r="J151" s="4">
        <v>1.015</v>
      </c>
      <c r="K151" s="4">
        <v>1.02</v>
      </c>
      <c r="L151" s="4">
        <v>1.009</v>
      </c>
      <c r="M151" s="4">
        <v>0.987</v>
      </c>
    </row>
    <row r="152" ht="15.75" customHeight="1">
      <c r="A152" s="4" t="s">
        <v>159</v>
      </c>
      <c r="B152" s="4">
        <v>23.427</v>
      </c>
      <c r="C152" s="4">
        <v>15.012</v>
      </c>
      <c r="D152" s="4">
        <v>28.574</v>
      </c>
      <c r="E152" s="4">
        <v>22.338</v>
      </c>
      <c r="F152" s="4">
        <v>5.69</v>
      </c>
      <c r="G152" s="4">
        <v>3.632</v>
      </c>
      <c r="H152" s="4">
        <v>7.053</v>
      </c>
      <c r="I152" s="4">
        <v>16.375</v>
      </c>
      <c r="J152" s="4">
        <v>1.015</v>
      </c>
      <c r="K152" s="4">
        <v>1.018</v>
      </c>
      <c r="L152" s="4">
        <v>1.009</v>
      </c>
      <c r="M152" s="4">
        <v>0.987</v>
      </c>
    </row>
    <row r="153" ht="15.75" customHeight="1">
      <c r="A153" s="4" t="s">
        <v>160</v>
      </c>
      <c r="B153" s="4">
        <v>24.151</v>
      </c>
      <c r="C153" s="4">
        <v>15.322</v>
      </c>
      <c r="D153" s="4">
        <v>28.154</v>
      </c>
      <c r="E153" s="4">
        <v>22.542</v>
      </c>
      <c r="F153" s="4">
        <v>5.88</v>
      </c>
      <c r="G153" s="4">
        <v>3.702</v>
      </c>
      <c r="H153" s="4">
        <v>6.973</v>
      </c>
      <c r="I153" s="4">
        <v>16.554</v>
      </c>
      <c r="J153" s="4">
        <v>1.014</v>
      </c>
      <c r="K153" s="4">
        <v>1.02</v>
      </c>
      <c r="L153" s="4">
        <v>1.008</v>
      </c>
      <c r="M153" s="4">
        <v>0.987</v>
      </c>
    </row>
    <row r="154" ht="15.75" customHeight="1">
      <c r="A154" s="4" t="s">
        <v>161</v>
      </c>
      <c r="B154" s="4">
        <v>23.15</v>
      </c>
      <c r="C154" s="4">
        <v>14.727</v>
      </c>
      <c r="D154" s="4">
        <v>27.022</v>
      </c>
      <c r="E154" s="4">
        <v>21.633</v>
      </c>
      <c r="F154" s="4">
        <v>5.654</v>
      </c>
      <c r="G154" s="4">
        <v>3.554</v>
      </c>
      <c r="H154" s="4">
        <v>6.697</v>
      </c>
      <c r="I154" s="4">
        <v>15.905</v>
      </c>
      <c r="J154" s="4">
        <v>1.015</v>
      </c>
      <c r="K154" s="4">
        <v>1.024</v>
      </c>
      <c r="L154" s="4">
        <v>1.008</v>
      </c>
      <c r="M154" s="4">
        <v>0.986</v>
      </c>
    </row>
    <row r="155" ht="15.75" customHeight="1">
      <c r="A155" s="4" t="s">
        <v>162</v>
      </c>
      <c r="B155" s="4">
        <v>28.449</v>
      </c>
      <c r="C155" s="4">
        <v>15.73</v>
      </c>
      <c r="D155" s="4">
        <v>25.246</v>
      </c>
      <c r="E155" s="4">
        <v>23.142</v>
      </c>
      <c r="F155" s="4">
        <v>6.962</v>
      </c>
      <c r="G155" s="4">
        <v>3.783</v>
      </c>
      <c r="H155" s="4">
        <v>6.266</v>
      </c>
      <c r="I155" s="4">
        <v>17.011</v>
      </c>
      <c r="J155" s="4">
        <v>1.012</v>
      </c>
      <c r="K155" s="4">
        <v>1.024</v>
      </c>
      <c r="L155" s="4">
        <v>1.008</v>
      </c>
      <c r="M155" s="4">
        <v>0.987</v>
      </c>
    </row>
    <row r="156" ht="15.75" customHeight="1">
      <c r="A156" s="4" t="s">
        <v>163</v>
      </c>
      <c r="B156" s="4">
        <v>31.117</v>
      </c>
      <c r="C156" s="4">
        <v>16.247</v>
      </c>
      <c r="D156" s="4">
        <v>23.805</v>
      </c>
      <c r="E156" s="4">
        <v>23.723</v>
      </c>
      <c r="F156" s="4">
        <v>7.598</v>
      </c>
      <c r="G156" s="4">
        <v>3.907</v>
      </c>
      <c r="H156" s="4">
        <v>5.88</v>
      </c>
      <c r="I156" s="4">
        <v>17.385</v>
      </c>
      <c r="J156" s="4">
        <v>1.011</v>
      </c>
      <c r="K156" s="4">
        <v>1.023</v>
      </c>
      <c r="L156" s="4">
        <v>1.01</v>
      </c>
      <c r="M156" s="4">
        <v>0.986</v>
      </c>
    </row>
    <row r="157" ht="15.75" customHeight="1">
      <c r="A157" s="4" t="s">
        <v>164</v>
      </c>
      <c r="B157" s="4">
        <v>30.986</v>
      </c>
      <c r="C157" s="4">
        <v>15.823</v>
      </c>
      <c r="D157" s="4">
        <v>24.538</v>
      </c>
      <c r="E157" s="4">
        <v>23.782</v>
      </c>
      <c r="F157" s="4">
        <v>7.562</v>
      </c>
      <c r="G157" s="4">
        <v>3.803</v>
      </c>
      <c r="H157" s="4">
        <v>6.058</v>
      </c>
      <c r="I157" s="4">
        <v>17.423</v>
      </c>
      <c r="J157" s="4">
        <v>1.011</v>
      </c>
      <c r="K157" s="4">
        <v>1.023</v>
      </c>
      <c r="L157" s="4">
        <v>1.011</v>
      </c>
      <c r="M157" s="4">
        <v>0.986</v>
      </c>
    </row>
    <row r="158" ht="15.75" customHeight="1">
      <c r="A158" s="4" t="s">
        <v>165</v>
      </c>
      <c r="B158" s="4">
        <v>31.555</v>
      </c>
      <c r="C158" s="4">
        <v>16.415</v>
      </c>
      <c r="D158" s="4">
        <v>26.09</v>
      </c>
      <c r="E158" s="4">
        <v>24.687</v>
      </c>
      <c r="F158" s="4">
        <v>7.749</v>
      </c>
      <c r="G158" s="4">
        <v>3.961</v>
      </c>
      <c r="H158" s="4">
        <v>6.486</v>
      </c>
      <c r="I158" s="4">
        <v>18.197</v>
      </c>
      <c r="J158" s="4">
        <v>1.011</v>
      </c>
      <c r="K158" s="4">
        <v>1.023</v>
      </c>
      <c r="L158" s="4">
        <v>1.01</v>
      </c>
      <c r="M158" s="4">
        <v>0.987</v>
      </c>
    </row>
    <row r="159" ht="15.75" customHeight="1">
      <c r="A159" s="4" t="s">
        <v>166</v>
      </c>
      <c r="B159" s="4">
        <v>30.107</v>
      </c>
      <c r="C159" s="4">
        <v>22.216</v>
      </c>
      <c r="D159" s="4">
        <v>31.782</v>
      </c>
      <c r="E159" s="4">
        <v>28.035</v>
      </c>
      <c r="F159" s="4">
        <v>7.412</v>
      </c>
      <c r="G159" s="4">
        <v>5.398</v>
      </c>
      <c r="H159" s="4">
        <v>7.897</v>
      </c>
      <c r="I159" s="4">
        <v>20.707</v>
      </c>
      <c r="J159" s="4">
        <v>1.007</v>
      </c>
      <c r="K159" s="4">
        <v>1.02</v>
      </c>
      <c r="L159" s="4">
        <v>1.01</v>
      </c>
      <c r="M159" s="4">
        <v>0.988</v>
      </c>
    </row>
    <row r="160" ht="15.75" customHeight="1">
      <c r="A160" s="4" t="s">
        <v>167</v>
      </c>
      <c r="B160" s="4">
        <v>30.939</v>
      </c>
      <c r="C160" s="4">
        <v>16.959</v>
      </c>
      <c r="D160" s="4">
        <v>23.488</v>
      </c>
      <c r="E160" s="4">
        <v>23.795</v>
      </c>
      <c r="F160" s="4">
        <v>7.623</v>
      </c>
      <c r="G160" s="4">
        <v>4.091</v>
      </c>
      <c r="H160" s="4">
        <v>5.834</v>
      </c>
      <c r="I160" s="4">
        <v>17.548</v>
      </c>
      <c r="J160" s="4">
        <v>1.009</v>
      </c>
      <c r="K160" s="4">
        <v>1.026</v>
      </c>
      <c r="L160" s="4">
        <v>1.012</v>
      </c>
      <c r="M160" s="4">
        <v>0.986</v>
      </c>
    </row>
    <row r="161" ht="15.75" customHeight="1">
      <c r="A161" s="4" t="s">
        <v>168</v>
      </c>
      <c r="B161" s="4">
        <v>30.989</v>
      </c>
      <c r="C161" s="4">
        <v>21.672</v>
      </c>
      <c r="D161" s="4">
        <v>31.6</v>
      </c>
      <c r="E161" s="4">
        <v>28.087</v>
      </c>
      <c r="F161" s="4">
        <v>7.599</v>
      </c>
      <c r="G161" s="4">
        <v>5.24</v>
      </c>
      <c r="H161" s="4">
        <v>7.823</v>
      </c>
      <c r="I161" s="4">
        <v>20.662</v>
      </c>
      <c r="J161" s="4">
        <v>1.009</v>
      </c>
      <c r="K161" s="4">
        <v>1.02</v>
      </c>
      <c r="L161" s="4">
        <v>1.009</v>
      </c>
      <c r="M161" s="4">
        <v>0.988</v>
      </c>
    </row>
    <row r="162" ht="15.75" customHeight="1">
      <c r="A162" s="4" t="s">
        <v>169</v>
      </c>
      <c r="B162" s="4">
        <v>31.819</v>
      </c>
      <c r="C162" s="4">
        <v>25.691</v>
      </c>
      <c r="D162" s="4">
        <v>32.777</v>
      </c>
      <c r="E162" s="4">
        <v>30.095</v>
      </c>
      <c r="F162" s="4">
        <v>7.801</v>
      </c>
      <c r="G162" s="4">
        <v>6.222</v>
      </c>
      <c r="H162" s="4">
        <v>8.114</v>
      </c>
      <c r="I162" s="4">
        <v>22.138</v>
      </c>
      <c r="J162" s="4">
        <v>1.009</v>
      </c>
      <c r="K162" s="4">
        <v>1.017</v>
      </c>
      <c r="L162" s="4">
        <v>1.008</v>
      </c>
      <c r="M162" s="4">
        <v>0.989</v>
      </c>
    </row>
    <row r="163" ht="15.75" customHeight="1">
      <c r="A163" s="4" t="s">
        <v>170</v>
      </c>
      <c r="B163" s="4">
        <v>36.975</v>
      </c>
      <c r="C163" s="4">
        <v>24.988</v>
      </c>
      <c r="D163" s="4">
        <v>31.35</v>
      </c>
      <c r="E163" s="4">
        <v>31.105</v>
      </c>
      <c r="F163" s="4">
        <v>9.053</v>
      </c>
      <c r="G163" s="4">
        <v>6.054</v>
      </c>
      <c r="H163" s="4">
        <v>7.757</v>
      </c>
      <c r="I163" s="4">
        <v>22.865</v>
      </c>
      <c r="J163" s="4">
        <v>1.009</v>
      </c>
      <c r="K163" s="4">
        <v>1.016</v>
      </c>
      <c r="L163" s="4">
        <v>1.01</v>
      </c>
      <c r="M163" s="4">
        <v>0.989</v>
      </c>
    </row>
    <row r="164" ht="15.75" customHeight="1">
      <c r="A164" s="4" t="s">
        <v>171</v>
      </c>
      <c r="B164" s="4">
        <v>39.119</v>
      </c>
      <c r="C164" s="4">
        <v>25.227</v>
      </c>
      <c r="D164" s="4">
        <v>36.478</v>
      </c>
      <c r="E164" s="4">
        <v>33.608</v>
      </c>
      <c r="F164" s="4">
        <v>9.569</v>
      </c>
      <c r="G164" s="4">
        <v>6.117</v>
      </c>
      <c r="H164" s="4">
        <v>9.021</v>
      </c>
      <c r="I164" s="4">
        <v>24.707</v>
      </c>
      <c r="J164" s="4">
        <v>1.009</v>
      </c>
      <c r="K164" s="4">
        <v>1.016</v>
      </c>
      <c r="L164" s="4">
        <v>1.01</v>
      </c>
      <c r="M164" s="4">
        <v>0.989</v>
      </c>
    </row>
    <row r="165" ht="15.75" customHeight="1">
      <c r="A165" s="4" t="s">
        <v>172</v>
      </c>
      <c r="B165" s="4">
        <v>35.839</v>
      </c>
      <c r="C165" s="4">
        <v>31.408</v>
      </c>
      <c r="D165" s="4">
        <v>37.517</v>
      </c>
      <c r="E165" s="4">
        <v>34.921</v>
      </c>
      <c r="F165" s="4">
        <v>8.762</v>
      </c>
      <c r="G165" s="4">
        <v>7.659</v>
      </c>
      <c r="H165" s="4">
        <v>9.295</v>
      </c>
      <c r="I165" s="4">
        <v>25.715</v>
      </c>
      <c r="J165" s="4">
        <v>1.011</v>
      </c>
      <c r="K165" s="4">
        <v>1.011</v>
      </c>
      <c r="L165" s="4">
        <v>1.01</v>
      </c>
      <c r="M165" s="4">
        <v>0.989</v>
      </c>
    </row>
    <row r="166" ht="15.75" customHeight="1">
      <c r="A166" s="4" t="s">
        <v>173</v>
      </c>
      <c r="B166" s="4">
        <v>41.984</v>
      </c>
      <c r="C166" s="4">
        <v>31.526</v>
      </c>
      <c r="D166" s="4">
        <v>36.976</v>
      </c>
      <c r="E166" s="4">
        <v>36.829</v>
      </c>
      <c r="F166" s="4">
        <v>10.3</v>
      </c>
      <c r="G166" s="4">
        <v>7.71</v>
      </c>
      <c r="H166" s="4">
        <v>9.121</v>
      </c>
      <c r="I166" s="4">
        <v>27.131</v>
      </c>
      <c r="J166" s="4">
        <v>1.009</v>
      </c>
      <c r="K166" s="4">
        <v>1.01</v>
      </c>
      <c r="L166" s="4">
        <v>1.01</v>
      </c>
      <c r="M166" s="4">
        <v>0.991</v>
      </c>
    </row>
    <row r="167" ht="15.75" customHeight="1">
      <c r="A167" s="4" t="s">
        <v>174</v>
      </c>
      <c r="B167" s="4">
        <v>35.16</v>
      </c>
      <c r="C167" s="4">
        <v>35.653</v>
      </c>
      <c r="D167" s="4">
        <v>40.505</v>
      </c>
      <c r="E167" s="4">
        <v>37.106</v>
      </c>
      <c r="F167" s="4">
        <v>8.625</v>
      </c>
      <c r="G167" s="4">
        <v>8.69</v>
      </c>
      <c r="H167" s="4">
        <v>10.031</v>
      </c>
      <c r="I167" s="4">
        <v>27.345</v>
      </c>
      <c r="J167" s="4">
        <v>1.008</v>
      </c>
      <c r="K167" s="4">
        <v>1.01</v>
      </c>
      <c r="L167" s="4">
        <v>1.009</v>
      </c>
      <c r="M167" s="4">
        <v>0.991</v>
      </c>
    </row>
    <row r="168" ht="15.75" customHeight="1">
      <c r="A168" s="4" t="s">
        <v>175</v>
      </c>
      <c r="B168" s="4">
        <v>34.524</v>
      </c>
      <c r="C168" s="4">
        <v>35.641</v>
      </c>
      <c r="D168" s="4">
        <v>35.361</v>
      </c>
      <c r="E168" s="4">
        <v>35.175</v>
      </c>
      <c r="F168" s="4">
        <v>8.461</v>
      </c>
      <c r="G168" s="4">
        <v>8.692</v>
      </c>
      <c r="H168" s="4">
        <v>8.752</v>
      </c>
      <c r="I168" s="4">
        <v>25.905</v>
      </c>
      <c r="J168" s="4">
        <v>1.007</v>
      </c>
      <c r="K168" s="4">
        <v>1.009</v>
      </c>
      <c r="L168" s="4">
        <v>1.01</v>
      </c>
      <c r="M168" s="4">
        <v>0.991</v>
      </c>
    </row>
    <row r="169" ht="15.75" customHeight="1">
      <c r="A169" s="4" t="s">
        <v>176</v>
      </c>
      <c r="B169" s="4">
        <v>23.598</v>
      </c>
      <c r="C169" s="4">
        <v>29.72</v>
      </c>
      <c r="D169" s="4">
        <v>36.039</v>
      </c>
      <c r="E169" s="4">
        <v>29.786</v>
      </c>
      <c r="F169" s="4">
        <v>5.792</v>
      </c>
      <c r="G169" s="4">
        <v>7.275</v>
      </c>
      <c r="H169" s="4">
        <v>8.955</v>
      </c>
      <c r="I169" s="4">
        <v>22.022</v>
      </c>
      <c r="J169" s="4">
        <v>1.01</v>
      </c>
      <c r="K169" s="4">
        <v>1.011</v>
      </c>
      <c r="L169" s="4">
        <v>1.009</v>
      </c>
      <c r="M169" s="4">
        <v>0.99</v>
      </c>
    </row>
    <row r="170" ht="15.75" customHeight="1">
      <c r="A170" s="4" t="s">
        <v>177</v>
      </c>
      <c r="B170" s="4">
        <v>31.713</v>
      </c>
      <c r="C170" s="4">
        <v>28.956</v>
      </c>
      <c r="D170" s="4">
        <v>31.491</v>
      </c>
      <c r="E170" s="4">
        <v>30.72</v>
      </c>
      <c r="F170" s="4">
        <v>7.795</v>
      </c>
      <c r="G170" s="4">
        <v>7.089</v>
      </c>
      <c r="H170" s="4">
        <v>7.834</v>
      </c>
      <c r="I170" s="4">
        <v>22.718</v>
      </c>
      <c r="J170" s="4">
        <v>1.008</v>
      </c>
      <c r="K170" s="4">
        <v>1.01</v>
      </c>
      <c r="L170" s="4">
        <v>1.01</v>
      </c>
      <c r="M170" s="4">
        <v>0.991</v>
      </c>
    </row>
    <row r="171" ht="15.75" customHeight="1">
      <c r="A171" s="4" t="s">
        <v>178</v>
      </c>
      <c r="B171" s="4">
        <v>24.966</v>
      </c>
      <c r="C171" s="4">
        <v>30.078</v>
      </c>
      <c r="D171" s="4">
        <v>26.427</v>
      </c>
      <c r="E171" s="4">
        <v>27.157</v>
      </c>
      <c r="F171" s="4">
        <v>6.113</v>
      </c>
      <c r="G171" s="4">
        <v>7.369</v>
      </c>
      <c r="H171" s="4">
        <v>6.578</v>
      </c>
      <c r="I171" s="4">
        <v>20.06</v>
      </c>
      <c r="J171" s="4">
        <v>1.014</v>
      </c>
      <c r="K171" s="4">
        <v>1.009</v>
      </c>
      <c r="L171" s="4">
        <v>1.011</v>
      </c>
      <c r="M171" s="4">
        <v>0.989</v>
      </c>
    </row>
    <row r="172" ht="15.75" customHeight="1">
      <c r="A172" s="4" t="s">
        <v>179</v>
      </c>
      <c r="B172" s="4">
        <v>32.27</v>
      </c>
      <c r="C172" s="4">
        <v>35.786</v>
      </c>
      <c r="D172" s="4">
        <v>26.376</v>
      </c>
      <c r="E172" s="4">
        <v>31.477</v>
      </c>
      <c r="F172" s="4">
        <v>7.939</v>
      </c>
      <c r="G172" s="4">
        <v>8.77</v>
      </c>
      <c r="H172" s="4">
        <v>6.55</v>
      </c>
      <c r="I172" s="4">
        <v>23.26</v>
      </c>
      <c r="J172" s="4">
        <v>1.009</v>
      </c>
      <c r="K172" s="4">
        <v>1.009</v>
      </c>
      <c r="L172" s="4">
        <v>1.013</v>
      </c>
      <c r="M172" s="4">
        <v>0.99</v>
      </c>
    </row>
    <row r="173" ht="15.75" customHeight="1">
      <c r="A173" s="4" t="s">
        <v>180</v>
      </c>
      <c r="B173" s="4">
        <v>32.782</v>
      </c>
      <c r="C173" s="4">
        <v>27.862</v>
      </c>
      <c r="D173" s="4">
        <v>23.379</v>
      </c>
      <c r="E173" s="4">
        <v>28.008</v>
      </c>
      <c r="F173" s="4">
        <v>8.002</v>
      </c>
      <c r="G173" s="4">
        <v>6.842</v>
      </c>
      <c r="H173" s="4">
        <v>5.782</v>
      </c>
      <c r="I173" s="4">
        <v>20.625</v>
      </c>
      <c r="J173" s="4">
        <v>1.016</v>
      </c>
      <c r="K173" s="4">
        <v>1.008</v>
      </c>
      <c r="L173" s="4">
        <v>1.016</v>
      </c>
      <c r="M173" s="4">
        <v>0.987</v>
      </c>
    </row>
    <row r="174" ht="15.75" customHeight="1">
      <c r="A174" s="4" t="s">
        <v>181</v>
      </c>
      <c r="B174" s="4">
        <v>39.478</v>
      </c>
      <c r="C174" s="4">
        <v>28.862</v>
      </c>
      <c r="D174" s="4">
        <v>26.466</v>
      </c>
      <c r="E174" s="4">
        <v>31.602</v>
      </c>
      <c r="F174" s="4">
        <v>9.654</v>
      </c>
      <c r="G174" s="4">
        <v>7.095</v>
      </c>
      <c r="H174" s="4">
        <v>6.563</v>
      </c>
      <c r="I174" s="4">
        <v>23.312</v>
      </c>
      <c r="J174" s="4">
        <v>1.015</v>
      </c>
      <c r="K174" s="4">
        <v>1.007</v>
      </c>
      <c r="L174" s="4">
        <v>1.014</v>
      </c>
      <c r="M174" s="4">
        <v>0.988</v>
      </c>
    </row>
    <row r="175" ht="15.75" customHeight="1">
      <c r="A175" s="4" t="s">
        <v>182</v>
      </c>
      <c r="B175" s="4">
        <v>45.235</v>
      </c>
      <c r="C175" s="4">
        <v>30.312</v>
      </c>
      <c r="D175" s="4">
        <v>24.315</v>
      </c>
      <c r="E175" s="4">
        <v>33.287</v>
      </c>
      <c r="F175" s="4">
        <v>11.085</v>
      </c>
      <c r="G175" s="4">
        <v>7.437</v>
      </c>
      <c r="H175" s="4">
        <v>6.008</v>
      </c>
      <c r="I175" s="4">
        <v>24.53</v>
      </c>
      <c r="J175" s="4">
        <v>1.012</v>
      </c>
      <c r="K175" s="4">
        <v>1.009</v>
      </c>
      <c r="L175" s="4">
        <v>1.019</v>
      </c>
      <c r="M175" s="4">
        <v>0.987</v>
      </c>
    </row>
    <row r="176" ht="15.75" customHeight="1">
      <c r="A176" s="4" t="s">
        <v>183</v>
      </c>
      <c r="B176" s="4">
        <v>42.747</v>
      </c>
      <c r="C176" s="4">
        <v>29.973</v>
      </c>
      <c r="D176" s="4">
        <v>23.432</v>
      </c>
      <c r="E176" s="4">
        <v>32.051</v>
      </c>
      <c r="F176" s="4">
        <v>10.491</v>
      </c>
      <c r="G176" s="4">
        <v>7.336</v>
      </c>
      <c r="H176" s="4">
        <v>5.773</v>
      </c>
      <c r="I176" s="4">
        <v>23.6</v>
      </c>
      <c r="J176" s="4">
        <v>1.011</v>
      </c>
      <c r="K176" s="4">
        <v>1.009</v>
      </c>
      <c r="L176" s="4">
        <v>1.02</v>
      </c>
      <c r="M176" s="4">
        <v>0.987</v>
      </c>
    </row>
    <row r="177" ht="15.75" customHeight="1">
      <c r="A177" s="4" t="s">
        <v>184</v>
      </c>
      <c r="B177" s="4">
        <v>41.253</v>
      </c>
      <c r="C177" s="4">
        <v>36.582</v>
      </c>
      <c r="D177" s="4">
        <v>33.815</v>
      </c>
      <c r="E177" s="4">
        <v>37.217</v>
      </c>
      <c r="F177" s="4">
        <v>10.155</v>
      </c>
      <c r="G177" s="4">
        <v>8.976</v>
      </c>
      <c r="H177" s="4">
        <v>8.389</v>
      </c>
      <c r="I177" s="4">
        <v>27.521</v>
      </c>
      <c r="J177" s="4">
        <v>1.009</v>
      </c>
      <c r="K177" s="4">
        <v>1.007</v>
      </c>
      <c r="L177" s="4">
        <v>1.01</v>
      </c>
      <c r="M177" s="4">
        <v>0.992</v>
      </c>
    </row>
    <row r="178" ht="15.75" customHeight="1">
      <c r="A178" s="4" t="s">
        <v>185</v>
      </c>
      <c r="B178" s="4">
        <v>44.977</v>
      </c>
      <c r="C178" s="4">
        <v>37.887</v>
      </c>
      <c r="D178" s="4">
        <v>35.158</v>
      </c>
      <c r="E178" s="4">
        <v>39.341</v>
      </c>
      <c r="F178" s="4">
        <v>11.109</v>
      </c>
      <c r="G178" s="4">
        <v>9.322</v>
      </c>
      <c r="H178" s="4">
        <v>8.756</v>
      </c>
      <c r="I178" s="4">
        <v>29.186</v>
      </c>
      <c r="J178" s="4">
        <v>1.006</v>
      </c>
      <c r="K178" s="4">
        <v>1.006</v>
      </c>
      <c r="L178" s="4">
        <v>1.008</v>
      </c>
      <c r="M178" s="4">
        <v>0.993</v>
      </c>
    </row>
    <row r="179" ht="15.75" customHeight="1">
      <c r="A179" s="4" t="s">
        <v>186</v>
      </c>
      <c r="B179" s="4">
        <v>42.816</v>
      </c>
      <c r="C179" s="4">
        <v>36.566</v>
      </c>
      <c r="D179" s="4">
        <v>38.435</v>
      </c>
      <c r="E179" s="4">
        <v>39.272</v>
      </c>
      <c r="F179" s="4">
        <v>10.56</v>
      </c>
      <c r="G179" s="4">
        <v>8.995</v>
      </c>
      <c r="H179" s="4">
        <v>9.577</v>
      </c>
      <c r="I179" s="4">
        <v>29.132</v>
      </c>
      <c r="J179" s="4">
        <v>1.006</v>
      </c>
      <c r="K179" s="4">
        <v>1.006</v>
      </c>
      <c r="L179" s="4">
        <v>0.995</v>
      </c>
      <c r="M179" s="4">
        <v>0.994</v>
      </c>
    </row>
    <row r="180" ht="15.75" customHeight="1">
      <c r="A180" s="4" t="s">
        <v>187</v>
      </c>
      <c r="B180" s="4">
        <v>35.713</v>
      </c>
      <c r="C180" s="4">
        <v>38.82</v>
      </c>
      <c r="D180" s="4">
        <v>31.896</v>
      </c>
      <c r="E180" s="4">
        <v>35.476</v>
      </c>
      <c r="F180" s="4">
        <v>8.804</v>
      </c>
      <c r="G180" s="4">
        <v>9.547</v>
      </c>
      <c r="H180" s="4">
        <v>7.951</v>
      </c>
      <c r="I180" s="4">
        <v>26.302</v>
      </c>
      <c r="J180" s="4">
        <v>1.006</v>
      </c>
      <c r="K180" s="4">
        <v>1.005</v>
      </c>
      <c r="L180" s="4">
        <v>1.007</v>
      </c>
      <c r="M180" s="4">
        <v>0.994</v>
      </c>
    </row>
    <row r="181" ht="15.75" customHeight="1">
      <c r="A181" s="4" t="s">
        <v>188</v>
      </c>
      <c r="B181" s="4">
        <v>33.918</v>
      </c>
      <c r="C181" s="4">
        <v>35.936</v>
      </c>
      <c r="D181" s="4">
        <v>39.857</v>
      </c>
      <c r="E181" s="4">
        <v>36.57</v>
      </c>
      <c r="F181" s="4">
        <v>8.371</v>
      </c>
      <c r="G181" s="4">
        <v>8.846</v>
      </c>
      <c r="H181" s="4">
        <v>9.952</v>
      </c>
      <c r="I181" s="4">
        <v>27.17</v>
      </c>
      <c r="J181" s="4">
        <v>1.006</v>
      </c>
      <c r="K181" s="4">
        <v>1.006</v>
      </c>
      <c r="L181" s="4">
        <v>0.997</v>
      </c>
      <c r="M181" s="4">
        <v>0.995</v>
      </c>
    </row>
    <row r="182" ht="15.75" customHeight="1">
      <c r="A182" s="4" t="s">
        <v>189</v>
      </c>
      <c r="B182" s="4">
        <v>37.502</v>
      </c>
      <c r="C182" s="4">
        <v>29.488</v>
      </c>
      <c r="D182" s="4">
        <v>33.938</v>
      </c>
      <c r="E182" s="4">
        <v>33.643</v>
      </c>
      <c r="F182" s="4">
        <v>9.258</v>
      </c>
      <c r="G182" s="4">
        <v>7.254</v>
      </c>
      <c r="H182" s="4">
        <v>8.43</v>
      </c>
      <c r="I182" s="4">
        <v>24.942</v>
      </c>
      <c r="J182" s="4">
        <v>1.005</v>
      </c>
      <c r="K182" s="4">
        <v>1.006</v>
      </c>
      <c r="L182" s="4">
        <v>1.008</v>
      </c>
      <c r="M182" s="4">
        <v>0.994</v>
      </c>
    </row>
    <row r="183" ht="15.75" customHeight="1">
      <c r="A183" s="4" t="s">
        <v>190</v>
      </c>
      <c r="B183" s="4">
        <v>35.953</v>
      </c>
      <c r="C183" s="4">
        <v>29.657</v>
      </c>
      <c r="D183" s="4">
        <v>33.472</v>
      </c>
      <c r="E183" s="4">
        <v>33.027</v>
      </c>
      <c r="F183" s="4">
        <v>8.867</v>
      </c>
      <c r="G183" s="4">
        <v>7.3</v>
      </c>
      <c r="H183" s="4">
        <v>8.31</v>
      </c>
      <c r="I183" s="4">
        <v>24.478</v>
      </c>
      <c r="J183" s="4">
        <v>1.006</v>
      </c>
      <c r="K183" s="4">
        <v>1.007</v>
      </c>
      <c r="L183" s="4">
        <v>1.008</v>
      </c>
      <c r="M183" s="4">
        <v>0.993</v>
      </c>
    </row>
    <row r="184" ht="15.75" customHeight="1">
      <c r="A184" s="4" t="s">
        <v>191</v>
      </c>
      <c r="B184" s="4">
        <v>36.641</v>
      </c>
      <c r="C184" s="4">
        <v>36.622</v>
      </c>
      <c r="D184" s="4">
        <v>36.738</v>
      </c>
      <c r="E184" s="4">
        <v>36.667</v>
      </c>
      <c r="F184" s="4">
        <v>9.071</v>
      </c>
      <c r="G184" s="4">
        <v>9.013</v>
      </c>
      <c r="H184" s="4">
        <v>9.172</v>
      </c>
      <c r="I184" s="4">
        <v>27.256</v>
      </c>
      <c r="J184" s="4">
        <v>1.006</v>
      </c>
      <c r="K184" s="4">
        <v>1.008</v>
      </c>
      <c r="L184" s="4">
        <v>1.006</v>
      </c>
      <c r="M184" s="4">
        <v>0.993</v>
      </c>
    </row>
    <row r="185" ht="15.75" customHeight="1">
      <c r="A185" s="4" t="s">
        <v>192</v>
      </c>
      <c r="B185" s="4">
        <v>37.122</v>
      </c>
      <c r="C185" s="4">
        <v>35.989</v>
      </c>
      <c r="D185" s="4">
        <v>28.763</v>
      </c>
      <c r="E185" s="4">
        <v>33.958</v>
      </c>
      <c r="F185" s="4">
        <v>9.176</v>
      </c>
      <c r="G185" s="4">
        <v>8.872</v>
      </c>
      <c r="H185" s="4">
        <v>7.158</v>
      </c>
      <c r="I185" s="4">
        <v>25.207</v>
      </c>
      <c r="J185" s="4">
        <v>1.007</v>
      </c>
      <c r="K185" s="4">
        <v>1.006</v>
      </c>
      <c r="L185" s="4">
        <v>1.011</v>
      </c>
      <c r="M185" s="4">
        <v>0.992</v>
      </c>
    </row>
    <row r="186" ht="15.75" customHeight="1">
      <c r="A186" s="4" t="s">
        <v>193</v>
      </c>
      <c r="B186" s="4">
        <v>37.623</v>
      </c>
      <c r="C186" s="4">
        <v>48.369</v>
      </c>
      <c r="D186" s="4">
        <v>28.372</v>
      </c>
      <c r="E186" s="4">
        <v>38.121</v>
      </c>
      <c r="F186" s="4">
        <v>9.301</v>
      </c>
      <c r="G186" s="4">
        <v>11.905</v>
      </c>
      <c r="H186" s="4">
        <v>7.062</v>
      </c>
      <c r="I186" s="4">
        <v>28.268</v>
      </c>
      <c r="J186" s="4">
        <v>1.007</v>
      </c>
      <c r="K186" s="4">
        <v>1.005</v>
      </c>
      <c r="L186" s="4">
        <v>1.01</v>
      </c>
      <c r="M186" s="4">
        <v>0.993</v>
      </c>
    </row>
    <row r="187" ht="15.75" customHeight="1">
      <c r="A187" s="4" t="s">
        <v>194</v>
      </c>
      <c r="B187" s="4">
        <v>37.006</v>
      </c>
      <c r="C187" s="4">
        <v>49.272</v>
      </c>
      <c r="D187" s="4">
        <v>33.423</v>
      </c>
      <c r="E187" s="4">
        <v>39.9</v>
      </c>
      <c r="F187" s="4">
        <v>9.142</v>
      </c>
      <c r="G187" s="4">
        <v>12.167</v>
      </c>
      <c r="H187" s="4">
        <v>8.348</v>
      </c>
      <c r="I187" s="4">
        <v>29.657</v>
      </c>
      <c r="J187" s="4">
        <v>1.008</v>
      </c>
      <c r="K187" s="4">
        <v>1.005</v>
      </c>
      <c r="L187" s="4">
        <v>1.008</v>
      </c>
      <c r="M187" s="4">
        <v>0.993</v>
      </c>
    </row>
    <row r="188" ht="15.75" customHeight="1">
      <c r="A188" s="4" t="s">
        <v>195</v>
      </c>
      <c r="B188" s="4">
        <v>37.803</v>
      </c>
      <c r="C188" s="4">
        <v>39.097</v>
      </c>
      <c r="D188" s="4">
        <v>33.911</v>
      </c>
      <c r="E188" s="4">
        <v>36.937</v>
      </c>
      <c r="F188" s="4">
        <v>9.385</v>
      </c>
      <c r="G188" s="4">
        <v>9.684</v>
      </c>
      <c r="H188" s="4">
        <v>8.474</v>
      </c>
      <c r="I188" s="4">
        <v>27.543</v>
      </c>
      <c r="J188" s="4">
        <v>1.007</v>
      </c>
      <c r="K188" s="4">
        <v>1.006</v>
      </c>
      <c r="L188" s="4">
        <v>1.009</v>
      </c>
      <c r="M188" s="4">
        <v>0.993</v>
      </c>
    </row>
    <row r="189" ht="15.75" customHeight="1">
      <c r="A189" s="4" t="s">
        <v>196</v>
      </c>
      <c r="B189" s="4">
        <v>36.157</v>
      </c>
      <c r="C189" s="4">
        <v>39.973</v>
      </c>
      <c r="D189" s="4">
        <v>31.509</v>
      </c>
      <c r="E189" s="4">
        <v>35.88</v>
      </c>
      <c r="F189" s="4">
        <v>8.977</v>
      </c>
      <c r="G189" s="4">
        <v>9.899</v>
      </c>
      <c r="H189" s="4">
        <v>7.879</v>
      </c>
      <c r="I189" s="4">
        <v>26.756</v>
      </c>
      <c r="J189" s="4">
        <v>1.009</v>
      </c>
      <c r="K189" s="4">
        <v>1.006</v>
      </c>
      <c r="L189" s="4">
        <v>1.01</v>
      </c>
      <c r="M189" s="4">
        <v>0.992</v>
      </c>
    </row>
    <row r="190" ht="15.75" customHeight="1">
      <c r="A190" s="4" t="s">
        <v>197</v>
      </c>
      <c r="B190" s="4">
        <v>38.043</v>
      </c>
      <c r="C190" s="4">
        <v>39.623</v>
      </c>
      <c r="D190" s="4">
        <v>28.557</v>
      </c>
      <c r="E190" s="4">
        <v>35.408</v>
      </c>
      <c r="F190" s="4">
        <v>9.464</v>
      </c>
      <c r="G190" s="4">
        <v>9.856</v>
      </c>
      <c r="H190" s="4">
        <v>7.144</v>
      </c>
      <c r="I190" s="4">
        <v>26.464</v>
      </c>
      <c r="J190" s="4">
        <v>1.009</v>
      </c>
      <c r="K190" s="4">
        <v>1.006</v>
      </c>
      <c r="L190" s="4">
        <v>1.014</v>
      </c>
      <c r="M190" s="4">
        <v>0.991</v>
      </c>
    </row>
    <row r="191" ht="15.75" customHeight="1">
      <c r="A191" s="4" t="s">
        <v>198</v>
      </c>
      <c r="B191" s="4">
        <v>33.179</v>
      </c>
      <c r="C191" s="4">
        <v>31.549</v>
      </c>
      <c r="D191" s="4">
        <v>28.917</v>
      </c>
      <c r="E191" s="4">
        <v>31.215</v>
      </c>
      <c r="F191" s="4">
        <v>8.253</v>
      </c>
      <c r="G191" s="4">
        <v>7.83</v>
      </c>
      <c r="H191" s="4">
        <v>7.229</v>
      </c>
      <c r="I191" s="4">
        <v>23.312</v>
      </c>
      <c r="J191" s="4">
        <v>1.009</v>
      </c>
      <c r="K191" s="4">
        <v>1.007</v>
      </c>
      <c r="L191" s="4">
        <v>1.013</v>
      </c>
      <c r="M191" s="4">
        <v>0.991</v>
      </c>
    </row>
    <row r="192" ht="15.75" customHeight="1">
      <c r="A192" s="4" t="s">
        <v>199</v>
      </c>
      <c r="B192" s="4">
        <v>32.813</v>
      </c>
      <c r="C192" s="4">
        <v>35.414</v>
      </c>
      <c r="D192" s="4">
        <v>27.234</v>
      </c>
      <c r="E192" s="4">
        <v>31.82</v>
      </c>
      <c r="F192" s="4">
        <v>8.096</v>
      </c>
      <c r="G192" s="4">
        <v>8.726</v>
      </c>
      <c r="H192" s="4">
        <v>6.736</v>
      </c>
      <c r="I192" s="4">
        <v>23.557</v>
      </c>
      <c r="J192" s="4">
        <v>1.01</v>
      </c>
      <c r="K192" s="4">
        <v>1.007</v>
      </c>
      <c r="L192" s="4">
        <v>1.017</v>
      </c>
      <c r="M192" s="4">
        <v>0.989</v>
      </c>
    </row>
    <row r="193" ht="15.75" customHeight="1">
      <c r="A193" s="4" t="s">
        <v>200</v>
      </c>
      <c r="B193" s="4">
        <v>33.034</v>
      </c>
      <c r="C193" s="4">
        <v>26.696</v>
      </c>
      <c r="D193" s="4">
        <v>28.394</v>
      </c>
      <c r="E193" s="4">
        <v>29.375</v>
      </c>
      <c r="F193" s="4">
        <v>8.138</v>
      </c>
      <c r="G193" s="4">
        <v>6.575</v>
      </c>
      <c r="H193" s="4">
        <v>7.013</v>
      </c>
      <c r="I193" s="4">
        <v>21.727</v>
      </c>
      <c r="J193" s="4">
        <v>1.01</v>
      </c>
      <c r="K193" s="4">
        <v>1.009</v>
      </c>
      <c r="L193" s="4">
        <v>1.016</v>
      </c>
      <c r="M193" s="4">
        <v>0.988</v>
      </c>
    </row>
    <row r="194" ht="15.75" customHeight="1">
      <c r="A194" s="4" t="s">
        <v>201</v>
      </c>
      <c r="B194" s="4">
        <v>32.925</v>
      </c>
      <c r="C194" s="4">
        <v>33.668</v>
      </c>
      <c r="D194" s="4">
        <v>28.999</v>
      </c>
      <c r="E194" s="4">
        <v>31.864</v>
      </c>
      <c r="F194" s="4">
        <v>8.113</v>
      </c>
      <c r="G194" s="4">
        <v>8.278</v>
      </c>
      <c r="H194" s="4">
        <v>7.164</v>
      </c>
      <c r="I194" s="4">
        <v>23.555</v>
      </c>
      <c r="J194" s="4">
        <v>1.011</v>
      </c>
      <c r="K194" s="4">
        <v>1.009</v>
      </c>
      <c r="L194" s="4">
        <v>1.016</v>
      </c>
      <c r="M194" s="4">
        <v>0.989</v>
      </c>
    </row>
    <row r="195" ht="15.75" customHeight="1">
      <c r="A195" s="4" t="s">
        <v>202</v>
      </c>
      <c r="B195" s="4">
        <v>28.362</v>
      </c>
      <c r="C195" s="4">
        <v>34.99</v>
      </c>
      <c r="D195" s="4">
        <v>27.732</v>
      </c>
      <c r="E195" s="4">
        <v>30.361</v>
      </c>
      <c r="F195" s="4">
        <v>6.966</v>
      </c>
      <c r="G195" s="4">
        <v>8.598</v>
      </c>
      <c r="H195" s="4">
        <v>6.875</v>
      </c>
      <c r="I195" s="4">
        <v>22.439</v>
      </c>
      <c r="J195" s="4">
        <v>1.012</v>
      </c>
      <c r="K195" s="4">
        <v>1.009</v>
      </c>
      <c r="L195" s="4">
        <v>1.014</v>
      </c>
      <c r="M195" s="4">
        <v>0.989</v>
      </c>
    </row>
    <row r="196" ht="15.75" customHeight="1">
      <c r="A196" s="4" t="s">
        <v>203</v>
      </c>
      <c r="B196" s="4">
        <v>27.976</v>
      </c>
      <c r="C196" s="4">
        <v>30.91</v>
      </c>
      <c r="D196" s="4">
        <v>27.048</v>
      </c>
      <c r="E196" s="4">
        <v>28.645</v>
      </c>
      <c r="F196" s="4">
        <v>6.813</v>
      </c>
      <c r="G196" s="4">
        <v>7.508</v>
      </c>
      <c r="H196" s="4">
        <v>6.624</v>
      </c>
      <c r="I196" s="4">
        <v>20.945</v>
      </c>
      <c r="J196" s="4">
        <v>1.013</v>
      </c>
      <c r="K196" s="4">
        <v>1.009</v>
      </c>
      <c r="L196" s="4">
        <v>1.015</v>
      </c>
      <c r="M196" s="4">
        <v>0.988</v>
      </c>
    </row>
    <row r="197" ht="15.75" customHeight="1">
      <c r="A197" s="4" t="s">
        <v>204</v>
      </c>
      <c r="B197" s="4">
        <v>28.527</v>
      </c>
      <c r="C197" s="4">
        <v>28.108</v>
      </c>
      <c r="D197" s="4">
        <v>25.71</v>
      </c>
      <c r="E197" s="4">
        <v>27.448</v>
      </c>
      <c r="F197" s="4">
        <v>6.958</v>
      </c>
      <c r="G197" s="4">
        <v>6.817</v>
      </c>
      <c r="H197" s="4">
        <v>6.273</v>
      </c>
      <c r="I197" s="4">
        <v>20.048</v>
      </c>
      <c r="J197" s="4">
        <v>1.01</v>
      </c>
      <c r="K197" s="4">
        <v>1.009</v>
      </c>
      <c r="L197" s="4">
        <v>1.016</v>
      </c>
      <c r="M197" s="4">
        <v>0.989</v>
      </c>
    </row>
    <row r="198" ht="15.75" customHeight="1">
      <c r="A198" s="4" t="s">
        <v>205</v>
      </c>
      <c r="B198" s="4">
        <v>26.241</v>
      </c>
      <c r="C198" s="4">
        <v>23.986</v>
      </c>
      <c r="D198" s="4">
        <v>25.805</v>
      </c>
      <c r="E198" s="4">
        <v>25.344</v>
      </c>
      <c r="F198" s="4">
        <v>6.374</v>
      </c>
      <c r="G198" s="4">
        <v>5.776</v>
      </c>
      <c r="H198" s="4">
        <v>6.293</v>
      </c>
      <c r="I198" s="4">
        <v>18.443</v>
      </c>
      <c r="J198" s="4">
        <v>1.014</v>
      </c>
      <c r="K198" s="4">
        <v>1.016</v>
      </c>
      <c r="L198" s="4">
        <v>1.016</v>
      </c>
      <c r="M198" s="4">
        <v>0.985</v>
      </c>
    </row>
    <row r="199" ht="15.75" customHeight="1">
      <c r="A199" s="4" t="s">
        <v>206</v>
      </c>
      <c r="B199" s="4">
        <v>26.631</v>
      </c>
      <c r="C199" s="4">
        <v>18.46</v>
      </c>
      <c r="D199" s="4">
        <v>25.751</v>
      </c>
      <c r="E199" s="4">
        <v>23.614</v>
      </c>
      <c r="F199" s="4">
        <v>6.485</v>
      </c>
      <c r="G199" s="4">
        <v>4.432</v>
      </c>
      <c r="H199" s="4">
        <v>6.288</v>
      </c>
      <c r="I199" s="4">
        <v>17.205</v>
      </c>
      <c r="J199" s="4">
        <v>1.013</v>
      </c>
      <c r="K199" s="4">
        <v>1.022</v>
      </c>
      <c r="L199" s="4">
        <v>1.017</v>
      </c>
      <c r="M199" s="4">
        <v>0.983</v>
      </c>
    </row>
    <row r="200" ht="15.75" customHeight="1">
      <c r="A200" s="4" t="s">
        <v>207</v>
      </c>
      <c r="B200" s="4">
        <v>26.759</v>
      </c>
      <c r="C200" s="4">
        <v>18.586</v>
      </c>
      <c r="D200" s="4">
        <v>25.979</v>
      </c>
      <c r="E200" s="4">
        <v>23.775</v>
      </c>
      <c r="F200" s="4">
        <v>6.516</v>
      </c>
      <c r="G200" s="4">
        <v>4.441</v>
      </c>
      <c r="H200" s="4">
        <v>6.331</v>
      </c>
      <c r="I200" s="4">
        <v>17.289</v>
      </c>
      <c r="J200" s="4">
        <v>1.013</v>
      </c>
      <c r="K200" s="4">
        <v>1.025</v>
      </c>
      <c r="L200" s="4">
        <v>1.018</v>
      </c>
      <c r="M200" s="4">
        <v>0.982</v>
      </c>
    </row>
    <row r="201" ht="15.75" customHeight="1">
      <c r="A201" s="4" t="s">
        <v>208</v>
      </c>
      <c r="B201" s="4">
        <v>27.243</v>
      </c>
      <c r="C201" s="4">
        <v>23.91</v>
      </c>
      <c r="D201" s="4">
        <v>25.918</v>
      </c>
      <c r="E201" s="4">
        <v>25.69</v>
      </c>
      <c r="F201" s="4">
        <v>6.619</v>
      </c>
      <c r="G201" s="4">
        <v>5.799</v>
      </c>
      <c r="H201" s="4">
        <v>6.321</v>
      </c>
      <c r="I201" s="4">
        <v>18.74</v>
      </c>
      <c r="J201" s="4">
        <v>1.014</v>
      </c>
      <c r="K201" s="4">
        <v>1.011</v>
      </c>
      <c r="L201" s="4">
        <v>1.016</v>
      </c>
      <c r="M201" s="4">
        <v>0.986</v>
      </c>
    </row>
    <row r="202" ht="15.75" customHeight="1">
      <c r="A202" s="4" t="s">
        <v>209</v>
      </c>
      <c r="B202" s="4">
        <v>26.247</v>
      </c>
      <c r="C202" s="4">
        <v>31.985</v>
      </c>
      <c r="D202" s="4">
        <v>25.37</v>
      </c>
      <c r="E202" s="4">
        <v>27.867</v>
      </c>
      <c r="F202" s="4">
        <v>6.353</v>
      </c>
      <c r="G202" s="4">
        <v>7.712</v>
      </c>
      <c r="H202" s="4">
        <v>6.183</v>
      </c>
      <c r="I202" s="4">
        <v>20.248</v>
      </c>
      <c r="J202" s="4">
        <v>1.015</v>
      </c>
      <c r="K202" s="4">
        <v>1.009</v>
      </c>
      <c r="L202" s="4">
        <v>1.016</v>
      </c>
      <c r="M202" s="4">
        <v>0.987</v>
      </c>
    </row>
    <row r="203" ht="15.75" customHeight="1">
      <c r="A203" s="4" t="s">
        <v>210</v>
      </c>
      <c r="B203" s="4">
        <v>25.972</v>
      </c>
      <c r="C203" s="4">
        <v>32.303</v>
      </c>
      <c r="D203" s="4">
        <v>26.145</v>
      </c>
      <c r="E203" s="4">
        <v>28.14</v>
      </c>
      <c r="F203" s="4">
        <v>6.313</v>
      </c>
      <c r="G203" s="4">
        <v>7.838</v>
      </c>
      <c r="H203" s="4">
        <v>6.414</v>
      </c>
      <c r="I203" s="4">
        <v>20.566</v>
      </c>
      <c r="J203" s="4">
        <v>1.012</v>
      </c>
      <c r="K203" s="4">
        <v>1.01</v>
      </c>
      <c r="L203" s="4">
        <v>1.01</v>
      </c>
      <c r="M203" s="4">
        <v>0.989</v>
      </c>
    </row>
    <row r="204" ht="15.75" customHeight="1">
      <c r="A204" s="4" t="s">
        <v>211</v>
      </c>
      <c r="B204" s="4">
        <v>32.003</v>
      </c>
      <c r="C204" s="4">
        <v>17.95</v>
      </c>
      <c r="D204" s="4">
        <v>27.44</v>
      </c>
      <c r="E204" s="4">
        <v>25.798</v>
      </c>
      <c r="F204" s="4">
        <v>7.82</v>
      </c>
      <c r="G204" s="4">
        <v>4.32</v>
      </c>
      <c r="H204" s="4">
        <v>6.711</v>
      </c>
      <c r="I204" s="4">
        <v>18.851</v>
      </c>
      <c r="J204" s="4">
        <v>1.008</v>
      </c>
      <c r="K204" s="4">
        <v>1.019</v>
      </c>
      <c r="L204" s="4">
        <v>1.014</v>
      </c>
      <c r="M204" s="4">
        <v>0.988</v>
      </c>
    </row>
    <row r="205" ht="15.75" customHeight="1">
      <c r="A205" s="4" t="s">
        <v>212</v>
      </c>
      <c r="B205" s="4">
        <v>25.5</v>
      </c>
      <c r="C205" s="4">
        <v>18.679</v>
      </c>
      <c r="D205" s="4">
        <v>27.942</v>
      </c>
      <c r="E205" s="4">
        <v>24.04</v>
      </c>
      <c r="F205" s="4">
        <v>6.205</v>
      </c>
      <c r="G205" s="4">
        <v>4.486</v>
      </c>
      <c r="H205" s="4">
        <v>6.845</v>
      </c>
      <c r="I205" s="4">
        <v>17.535</v>
      </c>
      <c r="J205" s="4">
        <v>1.012</v>
      </c>
      <c r="K205" s="4">
        <v>1.021</v>
      </c>
      <c r="L205" s="4">
        <v>1.011</v>
      </c>
      <c r="M205" s="4">
        <v>0.986</v>
      </c>
    </row>
    <row r="206" ht="15.75" customHeight="1">
      <c r="A206" s="4" t="s">
        <v>213</v>
      </c>
      <c r="B206" s="4">
        <v>25.674</v>
      </c>
      <c r="C206" s="4">
        <v>18.415</v>
      </c>
      <c r="D206" s="4">
        <v>26.55</v>
      </c>
      <c r="E206" s="4">
        <v>23.546</v>
      </c>
      <c r="F206" s="4">
        <v>6.252</v>
      </c>
      <c r="G206" s="4">
        <v>4.413</v>
      </c>
      <c r="H206" s="4">
        <v>6.469</v>
      </c>
      <c r="I206" s="4">
        <v>17.134</v>
      </c>
      <c r="J206" s="4">
        <v>1.011</v>
      </c>
      <c r="K206" s="4">
        <v>1.022</v>
      </c>
      <c r="L206" s="4">
        <v>1.016</v>
      </c>
      <c r="M206" s="4">
        <v>0.984</v>
      </c>
    </row>
    <row r="207" ht="15.75" customHeight="1">
      <c r="A207" s="4" t="s">
        <v>214</v>
      </c>
      <c r="B207" s="4">
        <v>24.963</v>
      </c>
      <c r="C207" s="4">
        <v>18.359</v>
      </c>
      <c r="D207" s="4">
        <v>27.687</v>
      </c>
      <c r="E207" s="4">
        <v>23.669</v>
      </c>
      <c r="F207" s="4">
        <v>6.092</v>
      </c>
      <c r="G207" s="4">
        <v>4.414</v>
      </c>
      <c r="H207" s="4">
        <v>6.797</v>
      </c>
      <c r="I207" s="4">
        <v>17.303</v>
      </c>
      <c r="J207" s="4">
        <v>1.011</v>
      </c>
      <c r="K207" s="4">
        <v>1.022</v>
      </c>
      <c r="L207" s="4">
        <v>1.011</v>
      </c>
      <c r="M207" s="4">
        <v>0.986</v>
      </c>
    </row>
    <row r="208" ht="15.75" customHeight="1">
      <c r="A208" s="4" t="s">
        <v>215</v>
      </c>
      <c r="B208" s="4">
        <v>24.013</v>
      </c>
      <c r="C208" s="4">
        <v>16.798</v>
      </c>
      <c r="D208" s="4">
        <v>23.235</v>
      </c>
      <c r="E208" s="4">
        <v>21.348</v>
      </c>
      <c r="F208" s="4">
        <v>5.847</v>
      </c>
      <c r="G208" s="4">
        <v>4.029</v>
      </c>
      <c r="H208" s="4">
        <v>5.693</v>
      </c>
      <c r="I208" s="4">
        <v>15.569</v>
      </c>
      <c r="J208" s="4">
        <v>1.012</v>
      </c>
      <c r="K208" s="4">
        <v>1.023</v>
      </c>
      <c r="L208" s="4">
        <v>1.012</v>
      </c>
      <c r="M208" s="4">
        <v>0.985</v>
      </c>
    </row>
    <row r="209" ht="15.75" customHeight="1">
      <c r="A209" s="4" t="s">
        <v>216</v>
      </c>
      <c r="B209" s="4">
        <v>25.794</v>
      </c>
      <c r="C209" s="4">
        <v>18.187</v>
      </c>
      <c r="D209" s="4">
        <v>26.265</v>
      </c>
      <c r="E209" s="4">
        <v>23.416</v>
      </c>
      <c r="F209" s="4">
        <v>6.283</v>
      </c>
      <c r="G209" s="4">
        <v>4.39</v>
      </c>
      <c r="H209" s="4">
        <v>6.443</v>
      </c>
      <c r="I209" s="4">
        <v>17.116</v>
      </c>
      <c r="J209" s="4">
        <v>1.012</v>
      </c>
      <c r="K209" s="4">
        <v>1.018</v>
      </c>
      <c r="L209" s="4">
        <v>1.011</v>
      </c>
      <c r="M209" s="4">
        <v>0.987</v>
      </c>
    </row>
    <row r="210" ht="15.75" customHeight="1">
      <c r="A210" s="4" t="s">
        <v>217</v>
      </c>
      <c r="B210" s="4">
        <v>25.151</v>
      </c>
      <c r="C210" s="4">
        <v>18.02</v>
      </c>
      <c r="D210" s="4">
        <v>26.532</v>
      </c>
      <c r="E210" s="4">
        <v>23.234</v>
      </c>
      <c r="F210" s="4">
        <v>6.097</v>
      </c>
      <c r="G210" s="4">
        <v>4.331</v>
      </c>
      <c r="H210" s="4">
        <v>6.455</v>
      </c>
      <c r="I210" s="4">
        <v>16.882</v>
      </c>
      <c r="J210" s="4">
        <v>1.015</v>
      </c>
      <c r="K210" s="4">
        <v>1.019</v>
      </c>
      <c r="L210" s="4">
        <v>1.018</v>
      </c>
      <c r="M210" s="4">
        <v>0.982</v>
      </c>
    </row>
    <row r="211" ht="15.75" customHeight="1">
      <c r="A211" s="4" t="s">
        <v>218</v>
      </c>
      <c r="B211" s="4">
        <v>25.259</v>
      </c>
      <c r="C211" s="4">
        <v>17.215</v>
      </c>
      <c r="D211" s="4">
        <v>28.281</v>
      </c>
      <c r="E211" s="4">
        <v>23.585</v>
      </c>
      <c r="F211" s="4">
        <v>6.124</v>
      </c>
      <c r="G211" s="4">
        <v>4.128</v>
      </c>
      <c r="H211" s="4">
        <v>6.905</v>
      </c>
      <c r="I211" s="4">
        <v>17.157</v>
      </c>
      <c r="J211" s="4">
        <v>1.014</v>
      </c>
      <c r="K211" s="4">
        <v>1.02</v>
      </c>
      <c r="L211" s="4">
        <v>1.012</v>
      </c>
      <c r="M211" s="4">
        <v>0.986</v>
      </c>
    </row>
    <row r="212" ht="15.75" customHeight="1">
      <c r="A212" s="4" t="s">
        <v>219</v>
      </c>
      <c r="B212" s="4">
        <v>25.561</v>
      </c>
      <c r="C212" s="4">
        <v>16.933</v>
      </c>
      <c r="D212" s="4">
        <v>26.331</v>
      </c>
      <c r="E212" s="4">
        <v>22.942</v>
      </c>
      <c r="F212" s="4">
        <v>6.207</v>
      </c>
      <c r="G212" s="4">
        <v>4.06</v>
      </c>
      <c r="H212" s="4">
        <v>6.395</v>
      </c>
      <c r="I212" s="4">
        <v>16.662</v>
      </c>
      <c r="J212" s="4">
        <v>1.013</v>
      </c>
      <c r="K212" s="4">
        <v>1.02</v>
      </c>
      <c r="L212" s="4">
        <v>1.017</v>
      </c>
      <c r="M212" s="4">
        <v>0.984</v>
      </c>
    </row>
    <row r="213" ht="15.75" customHeight="1">
      <c r="A213" s="4" t="s">
        <v>220</v>
      </c>
      <c r="B213" s="4">
        <v>25.354</v>
      </c>
      <c r="C213" s="4">
        <v>17.086</v>
      </c>
      <c r="D213" s="4">
        <v>25.529</v>
      </c>
      <c r="E213" s="4">
        <v>22.656</v>
      </c>
      <c r="F213" s="4">
        <v>6.158</v>
      </c>
      <c r="G213" s="4">
        <v>4.102</v>
      </c>
      <c r="H213" s="4">
        <v>6.233</v>
      </c>
      <c r="I213" s="4">
        <v>16.493</v>
      </c>
      <c r="J213" s="4">
        <v>1.013</v>
      </c>
      <c r="K213" s="4">
        <v>1.02</v>
      </c>
      <c r="L213" s="4">
        <v>1.014</v>
      </c>
      <c r="M213" s="4">
        <v>0.985</v>
      </c>
    </row>
    <row r="214" ht="15.75" customHeight="1">
      <c r="A214" s="4" t="s">
        <v>221</v>
      </c>
      <c r="B214" s="4">
        <v>25.471</v>
      </c>
      <c r="C214" s="4">
        <v>16.709</v>
      </c>
      <c r="D214" s="4">
        <v>26.937</v>
      </c>
      <c r="E214" s="4">
        <v>23.039</v>
      </c>
      <c r="F214" s="4">
        <v>6.184</v>
      </c>
      <c r="G214" s="4">
        <v>3.999</v>
      </c>
      <c r="H214" s="4">
        <v>6.608</v>
      </c>
      <c r="I214" s="4">
        <v>16.79</v>
      </c>
      <c r="J214" s="4">
        <v>1.012</v>
      </c>
      <c r="K214" s="4">
        <v>1.023</v>
      </c>
      <c r="L214" s="4">
        <v>1.01</v>
      </c>
      <c r="M214" s="4">
        <v>0.986</v>
      </c>
    </row>
    <row r="215" ht="15.75" customHeight="1">
      <c r="A215" s="4" t="s">
        <v>222</v>
      </c>
      <c r="B215" s="4">
        <v>25.084</v>
      </c>
      <c r="C215" s="4">
        <v>16.58</v>
      </c>
      <c r="D215" s="4">
        <v>25.754</v>
      </c>
      <c r="E215" s="4">
        <v>22.473</v>
      </c>
      <c r="F215" s="4">
        <v>6.09</v>
      </c>
      <c r="G215" s="4">
        <v>3.974</v>
      </c>
      <c r="H215" s="4">
        <v>6.291</v>
      </c>
      <c r="I215" s="4">
        <v>16.354</v>
      </c>
      <c r="J215" s="4">
        <v>1.014</v>
      </c>
      <c r="K215" s="4">
        <v>1.021</v>
      </c>
      <c r="L215" s="4">
        <v>1.014</v>
      </c>
      <c r="M215" s="4">
        <v>0.985</v>
      </c>
    </row>
    <row r="216" ht="15.75" customHeight="1">
      <c r="A216" s="4" t="s">
        <v>223</v>
      </c>
      <c r="B216" s="4">
        <v>25.499</v>
      </c>
      <c r="C216" s="4">
        <v>17.185</v>
      </c>
      <c r="D216" s="4">
        <v>26.997</v>
      </c>
      <c r="E216" s="4">
        <v>23.227</v>
      </c>
      <c r="F216" s="4">
        <v>6.204</v>
      </c>
      <c r="G216" s="4">
        <v>4.136</v>
      </c>
      <c r="H216" s="4">
        <v>6.646</v>
      </c>
      <c r="I216" s="4">
        <v>16.986</v>
      </c>
      <c r="J216" s="4">
        <v>1.012</v>
      </c>
      <c r="K216" s="4">
        <v>1.019</v>
      </c>
      <c r="L216" s="4">
        <v>1.008</v>
      </c>
      <c r="M216" s="4">
        <v>0.988</v>
      </c>
    </row>
    <row r="217" ht="15.75" customHeight="1">
      <c r="A217" s="4" t="s">
        <v>224</v>
      </c>
      <c r="B217" s="4">
        <v>25.498</v>
      </c>
      <c r="C217" s="4">
        <v>16.683</v>
      </c>
      <c r="D217" s="4">
        <v>25.609</v>
      </c>
      <c r="E217" s="4">
        <v>22.596</v>
      </c>
      <c r="F217" s="4">
        <v>6.197</v>
      </c>
      <c r="G217" s="4">
        <v>4.015</v>
      </c>
      <c r="H217" s="4">
        <v>6.267</v>
      </c>
      <c r="I217" s="4">
        <v>16.479</v>
      </c>
      <c r="J217" s="4">
        <v>1.013</v>
      </c>
      <c r="K217" s="4">
        <v>1.019</v>
      </c>
      <c r="L217" s="4">
        <v>1.013</v>
      </c>
      <c r="M217" s="4">
        <v>0.986</v>
      </c>
    </row>
    <row r="218" ht="15.75" customHeight="1">
      <c r="A218" s="4" t="s">
        <v>225</v>
      </c>
      <c r="B218" s="4">
        <v>24.924</v>
      </c>
      <c r="C218" s="4">
        <v>17.207</v>
      </c>
      <c r="D218" s="4">
        <v>26.801</v>
      </c>
      <c r="E218" s="4">
        <v>22.977</v>
      </c>
      <c r="F218" s="4">
        <v>6.064</v>
      </c>
      <c r="G218" s="4">
        <v>4.15</v>
      </c>
      <c r="H218" s="4">
        <v>6.585</v>
      </c>
      <c r="I218" s="4">
        <v>16.799</v>
      </c>
      <c r="J218" s="4">
        <v>1.012</v>
      </c>
      <c r="K218" s="4">
        <v>1.017</v>
      </c>
      <c r="L218" s="4">
        <v>1.008</v>
      </c>
      <c r="M218" s="4">
        <v>0.989</v>
      </c>
    </row>
    <row r="219" ht="15.75" customHeight="1">
      <c r="A219" s="4" t="s">
        <v>226</v>
      </c>
      <c r="B219" s="4">
        <v>24.675</v>
      </c>
      <c r="C219" s="4">
        <v>17.557</v>
      </c>
      <c r="D219" s="4">
        <v>25.185</v>
      </c>
      <c r="E219" s="4">
        <v>22.472</v>
      </c>
      <c r="F219" s="4">
        <v>6.002</v>
      </c>
      <c r="G219" s="4">
        <v>4.234</v>
      </c>
      <c r="H219" s="4">
        <v>6.161</v>
      </c>
      <c r="I219" s="4">
        <v>16.397</v>
      </c>
      <c r="J219" s="4">
        <v>1.013</v>
      </c>
      <c r="K219" s="4">
        <v>1.016</v>
      </c>
      <c r="L219" s="4">
        <v>1.014</v>
      </c>
      <c r="M219" s="4">
        <v>0.986</v>
      </c>
    </row>
    <row r="220" ht="15.75" customHeight="1">
      <c r="A220" s="4" t="s">
        <v>227</v>
      </c>
      <c r="B220" s="4">
        <v>23.83</v>
      </c>
      <c r="C220" s="4">
        <v>17.735</v>
      </c>
      <c r="D220" s="4">
        <v>26.546</v>
      </c>
      <c r="E220" s="4">
        <v>22.704</v>
      </c>
      <c r="F220" s="4">
        <v>5.774</v>
      </c>
      <c r="G220" s="4">
        <v>4.296</v>
      </c>
      <c r="H220" s="4">
        <v>6.558</v>
      </c>
      <c r="I220" s="4">
        <v>16.628</v>
      </c>
      <c r="J220" s="4">
        <v>1.021</v>
      </c>
      <c r="K220" s="4">
        <v>1.016</v>
      </c>
      <c r="L220" s="4">
        <v>1.009</v>
      </c>
      <c r="M220" s="4">
        <v>0.985</v>
      </c>
    </row>
    <row r="221" ht="15.75" customHeight="1">
      <c r="A221" s="4" t="s">
        <v>228</v>
      </c>
      <c r="B221" s="4">
        <v>23.637</v>
      </c>
      <c r="C221" s="4">
        <v>17.889</v>
      </c>
      <c r="D221" s="4">
        <v>25.187</v>
      </c>
      <c r="E221" s="4">
        <v>22.238</v>
      </c>
      <c r="F221" s="4">
        <v>5.74</v>
      </c>
      <c r="G221" s="4">
        <v>4.338</v>
      </c>
      <c r="H221" s="4">
        <v>6.196</v>
      </c>
      <c r="I221" s="4">
        <v>16.274</v>
      </c>
      <c r="J221" s="4">
        <v>1.021</v>
      </c>
      <c r="K221" s="4">
        <v>1.016</v>
      </c>
      <c r="L221" s="4">
        <v>1.014</v>
      </c>
      <c r="M221" s="4">
        <v>0.983</v>
      </c>
    </row>
    <row r="222" ht="15.75" customHeight="1">
      <c r="A222" s="4" t="s">
        <v>229</v>
      </c>
      <c r="B222" s="4">
        <v>23.865</v>
      </c>
      <c r="C222" s="4">
        <v>17.895</v>
      </c>
      <c r="D222" s="4">
        <v>24.942</v>
      </c>
      <c r="E222" s="4">
        <v>22.234</v>
      </c>
      <c r="F222" s="4">
        <v>5.805</v>
      </c>
      <c r="G222" s="4">
        <v>4.349</v>
      </c>
      <c r="H222" s="4">
        <v>6.16</v>
      </c>
      <c r="I222" s="4">
        <v>16.313</v>
      </c>
      <c r="J222" s="4">
        <v>1.021</v>
      </c>
      <c r="K222" s="4">
        <v>1.014</v>
      </c>
      <c r="L222" s="4">
        <v>1.012</v>
      </c>
      <c r="M222" s="4">
        <v>0.984</v>
      </c>
    </row>
    <row r="223" ht="15.75" customHeight="1">
      <c r="A223" s="4" t="s">
        <v>230</v>
      </c>
      <c r="B223" s="4">
        <v>24.427</v>
      </c>
      <c r="C223" s="4">
        <v>17.303</v>
      </c>
      <c r="D223" s="4">
        <v>26.172</v>
      </c>
      <c r="E223" s="4">
        <v>22.634</v>
      </c>
      <c r="F223" s="4">
        <v>5.948</v>
      </c>
      <c r="G223" s="4">
        <v>4.201</v>
      </c>
      <c r="H223" s="4">
        <v>6.496</v>
      </c>
      <c r="I223" s="4">
        <v>16.645</v>
      </c>
      <c r="J223" s="4">
        <v>1.019</v>
      </c>
      <c r="K223" s="4">
        <v>1.016</v>
      </c>
      <c r="L223" s="4">
        <v>1.007</v>
      </c>
      <c r="M223" s="4">
        <v>0.987</v>
      </c>
    </row>
    <row r="224" ht="15.75" customHeight="1">
      <c r="A224" s="4" t="s">
        <v>231</v>
      </c>
      <c r="B224" s="4">
        <v>24.008</v>
      </c>
      <c r="C224" s="4">
        <v>17.267</v>
      </c>
      <c r="D224" s="4">
        <v>24.609</v>
      </c>
      <c r="E224" s="4">
        <v>21.961</v>
      </c>
      <c r="F224" s="4">
        <v>5.842</v>
      </c>
      <c r="G224" s="4">
        <v>4.186</v>
      </c>
      <c r="H224" s="4">
        <v>6.076</v>
      </c>
      <c r="I224" s="4">
        <v>16.104</v>
      </c>
      <c r="J224" s="4">
        <v>1.018</v>
      </c>
      <c r="K224" s="4">
        <v>1.016</v>
      </c>
      <c r="L224" s="4">
        <v>1.011</v>
      </c>
      <c r="M224" s="4">
        <v>0.985</v>
      </c>
    </row>
    <row r="225" ht="15.75" customHeight="1">
      <c r="A225" s="4" t="s">
        <v>232</v>
      </c>
      <c r="B225" s="4">
        <v>23.86</v>
      </c>
      <c r="C225" s="4">
        <v>16.8</v>
      </c>
      <c r="D225" s="4">
        <v>25.951</v>
      </c>
      <c r="E225" s="4">
        <v>22.204</v>
      </c>
      <c r="F225" s="4">
        <v>5.806</v>
      </c>
      <c r="G225" s="4">
        <v>4.075</v>
      </c>
      <c r="H225" s="4">
        <v>6.433</v>
      </c>
      <c r="I225" s="4">
        <v>16.315</v>
      </c>
      <c r="J225" s="4">
        <v>1.019</v>
      </c>
      <c r="K225" s="4">
        <v>1.016</v>
      </c>
      <c r="L225" s="4">
        <v>1.007</v>
      </c>
      <c r="M225" s="4">
        <v>0.986</v>
      </c>
    </row>
    <row r="226" ht="15.75" customHeight="1">
      <c r="A226" s="4" t="s">
        <v>233</v>
      </c>
      <c r="B226" s="4">
        <v>24.545</v>
      </c>
      <c r="C226" s="4">
        <v>17.722</v>
      </c>
      <c r="D226" s="4">
        <v>24.109</v>
      </c>
      <c r="E226" s="4">
        <v>22.125</v>
      </c>
      <c r="F226" s="4">
        <v>5.963</v>
      </c>
      <c r="G226" s="4">
        <v>4.317</v>
      </c>
      <c r="H226" s="4">
        <v>5.951</v>
      </c>
      <c r="I226" s="4">
        <v>16.231</v>
      </c>
      <c r="J226" s="4">
        <v>1.02</v>
      </c>
      <c r="K226" s="4">
        <v>1.012</v>
      </c>
      <c r="L226" s="4">
        <v>1.011</v>
      </c>
      <c r="M226" s="4">
        <v>0.985</v>
      </c>
    </row>
    <row r="227" ht="15.75" customHeight="1">
      <c r="A227" s="4" t="s">
        <v>234</v>
      </c>
      <c r="B227" s="4">
        <v>26.59</v>
      </c>
      <c r="C227" s="4">
        <v>17.753</v>
      </c>
      <c r="D227" s="4">
        <v>25.914</v>
      </c>
      <c r="E227" s="4">
        <v>23.419</v>
      </c>
      <c r="F227" s="4">
        <v>6.481</v>
      </c>
      <c r="G227" s="4">
        <v>4.33</v>
      </c>
      <c r="H227" s="4">
        <v>6.42</v>
      </c>
      <c r="I227" s="4">
        <v>17.231</v>
      </c>
      <c r="J227" s="4">
        <v>1.018</v>
      </c>
      <c r="K227" s="4">
        <v>1.012</v>
      </c>
      <c r="L227" s="4">
        <v>1.007</v>
      </c>
      <c r="M227" s="4">
        <v>0.988</v>
      </c>
    </row>
    <row r="228" ht="15.75" customHeight="1">
      <c r="A228" s="4" t="s">
        <v>235</v>
      </c>
      <c r="B228" s="4">
        <v>23.614</v>
      </c>
      <c r="C228" s="4">
        <v>17.704</v>
      </c>
      <c r="D228" s="4">
        <v>24.485</v>
      </c>
      <c r="E228" s="4">
        <v>21.935</v>
      </c>
      <c r="F228" s="4">
        <v>5.72</v>
      </c>
      <c r="G228" s="4">
        <v>4.307</v>
      </c>
      <c r="H228" s="4">
        <v>6.041</v>
      </c>
      <c r="I228" s="4">
        <v>16.068</v>
      </c>
      <c r="J228" s="4">
        <v>1.023</v>
      </c>
      <c r="K228" s="4">
        <v>1.013</v>
      </c>
      <c r="L228" s="4">
        <v>1.01</v>
      </c>
      <c r="M228" s="4">
        <v>0.985</v>
      </c>
    </row>
    <row r="229" ht="15.75" customHeight="1">
      <c r="A229" s="4" t="s">
        <v>236</v>
      </c>
      <c r="B229" s="4">
        <v>23.312</v>
      </c>
      <c r="C229" s="4">
        <v>17.655</v>
      </c>
      <c r="D229" s="4">
        <v>24.848</v>
      </c>
      <c r="E229" s="4">
        <v>21.938</v>
      </c>
      <c r="F229" s="4">
        <v>5.645</v>
      </c>
      <c r="G229" s="4">
        <v>4.289</v>
      </c>
      <c r="H229" s="4">
        <v>6.12</v>
      </c>
      <c r="I229" s="4">
        <v>16.054</v>
      </c>
      <c r="J229" s="4">
        <v>1.023</v>
      </c>
      <c r="K229" s="4">
        <v>1.013</v>
      </c>
      <c r="L229" s="4">
        <v>1.01</v>
      </c>
      <c r="M229" s="4">
        <v>0.985</v>
      </c>
    </row>
    <row r="230" ht="15.75" customHeight="1">
      <c r="A230" s="4" t="s">
        <v>237</v>
      </c>
      <c r="B230" s="4">
        <v>23.249</v>
      </c>
      <c r="C230" s="4">
        <v>17.988</v>
      </c>
      <c r="D230" s="4">
        <v>26.063</v>
      </c>
      <c r="E230" s="4">
        <v>22.433</v>
      </c>
      <c r="F230" s="4">
        <v>5.628</v>
      </c>
      <c r="G230" s="4">
        <v>4.369</v>
      </c>
      <c r="H230" s="4">
        <v>6.447</v>
      </c>
      <c r="I230" s="4">
        <v>16.444</v>
      </c>
      <c r="J230" s="4">
        <v>1.023</v>
      </c>
      <c r="K230" s="4">
        <v>1.013</v>
      </c>
      <c r="L230" s="4">
        <v>1.007</v>
      </c>
      <c r="M230" s="4">
        <v>0.986</v>
      </c>
    </row>
    <row r="231" ht="15.75" customHeight="1">
      <c r="A231" s="4" t="s">
        <v>238</v>
      </c>
      <c r="B231" s="4">
        <v>23.57</v>
      </c>
      <c r="C231" s="4">
        <v>17.952</v>
      </c>
      <c r="D231" s="4">
        <v>25.248</v>
      </c>
      <c r="E231" s="4">
        <v>22.257</v>
      </c>
      <c r="F231" s="4">
        <v>5.699</v>
      </c>
      <c r="G231" s="4">
        <v>4.359</v>
      </c>
      <c r="H231" s="4">
        <v>6.204</v>
      </c>
      <c r="I231" s="4">
        <v>16.262</v>
      </c>
      <c r="J231" s="4">
        <v>1.022</v>
      </c>
      <c r="K231" s="4">
        <v>1.013</v>
      </c>
      <c r="L231" s="4">
        <v>1.011</v>
      </c>
      <c r="M231" s="4">
        <v>0.984</v>
      </c>
    </row>
    <row r="232" ht="15.75" customHeight="1">
      <c r="A232" s="4" t="s">
        <v>239</v>
      </c>
      <c r="B232" s="4">
        <v>23.613</v>
      </c>
      <c r="C232" s="4">
        <v>17.896</v>
      </c>
      <c r="D232" s="4">
        <v>27.026</v>
      </c>
      <c r="E232" s="4">
        <v>22.845</v>
      </c>
      <c r="F232" s="4">
        <v>5.718</v>
      </c>
      <c r="G232" s="4">
        <v>4.35</v>
      </c>
      <c r="H232" s="4">
        <v>6.693</v>
      </c>
      <c r="I232" s="4">
        <v>16.761</v>
      </c>
      <c r="J232" s="4">
        <v>1.022</v>
      </c>
      <c r="K232" s="4">
        <v>1.013</v>
      </c>
      <c r="L232" s="4">
        <v>1.007</v>
      </c>
      <c r="M232" s="4">
        <v>0.986</v>
      </c>
    </row>
    <row r="233" ht="15.75" customHeight="1">
      <c r="A233" s="4" t="s">
        <v>240</v>
      </c>
      <c r="B233" s="4">
        <v>23.979</v>
      </c>
      <c r="C233" s="4">
        <v>17.705</v>
      </c>
      <c r="D233" s="4">
        <v>25.218</v>
      </c>
      <c r="E233" s="4">
        <v>22.301</v>
      </c>
      <c r="F233" s="4">
        <v>5.802</v>
      </c>
      <c r="G233" s="4">
        <v>4.303</v>
      </c>
      <c r="H233" s="4">
        <v>6.207</v>
      </c>
      <c r="I233" s="4">
        <v>16.312</v>
      </c>
      <c r="J233" s="4">
        <v>1.023</v>
      </c>
      <c r="K233" s="4">
        <v>1.013</v>
      </c>
      <c r="L233" s="4">
        <v>1.011</v>
      </c>
      <c r="M233" s="4">
        <v>0.984</v>
      </c>
    </row>
    <row r="234" ht="15.75" customHeight="1">
      <c r="A234" s="4" t="s">
        <v>241</v>
      </c>
      <c r="B234" s="4">
        <v>24.637</v>
      </c>
      <c r="C234" s="4">
        <v>17.761</v>
      </c>
      <c r="D234" s="4">
        <v>26.299</v>
      </c>
      <c r="E234" s="4">
        <v>22.899</v>
      </c>
      <c r="F234" s="4">
        <v>5.975</v>
      </c>
      <c r="G234" s="4">
        <v>4.326</v>
      </c>
      <c r="H234" s="4">
        <v>6.52</v>
      </c>
      <c r="I234" s="4">
        <v>16.821</v>
      </c>
      <c r="J234" s="4">
        <v>1.021</v>
      </c>
      <c r="K234" s="4">
        <v>1.013</v>
      </c>
      <c r="L234" s="4">
        <v>1.007</v>
      </c>
      <c r="M234" s="4">
        <v>0.987</v>
      </c>
    </row>
    <row r="235" ht="15.75" customHeight="1">
      <c r="A235" s="4" t="s">
        <v>242</v>
      </c>
      <c r="B235" s="4">
        <v>24.096</v>
      </c>
      <c r="C235" s="4">
        <v>17.773</v>
      </c>
      <c r="D235" s="4">
        <v>29.801</v>
      </c>
      <c r="E235" s="4">
        <v>23.89</v>
      </c>
      <c r="F235" s="4">
        <v>5.84</v>
      </c>
      <c r="G235" s="4">
        <v>4.321</v>
      </c>
      <c r="H235" s="4">
        <v>7.35</v>
      </c>
      <c r="I235" s="4">
        <v>17.51</v>
      </c>
      <c r="J235" s="4">
        <v>1.021</v>
      </c>
      <c r="K235" s="4">
        <v>1.013</v>
      </c>
      <c r="L235" s="4">
        <v>1.011</v>
      </c>
      <c r="M235" s="4">
        <v>0.985</v>
      </c>
    </row>
    <row r="236" ht="15.75" customHeight="1">
      <c r="A236" s="4" t="s">
        <v>243</v>
      </c>
      <c r="B236" s="4">
        <v>24.286</v>
      </c>
      <c r="C236" s="4">
        <v>18.138</v>
      </c>
      <c r="D236" s="4">
        <v>29.87</v>
      </c>
      <c r="E236" s="4">
        <v>24.098</v>
      </c>
      <c r="F236" s="4">
        <v>5.893</v>
      </c>
      <c r="G236" s="4">
        <v>4.411</v>
      </c>
      <c r="H236" s="4">
        <v>7.362</v>
      </c>
      <c r="I236" s="4">
        <v>17.667</v>
      </c>
      <c r="J236" s="4">
        <v>1.02</v>
      </c>
      <c r="K236" s="4">
        <v>1.012</v>
      </c>
      <c r="L236" s="4">
        <v>1.011</v>
      </c>
      <c r="M236" s="4">
        <v>0.986</v>
      </c>
    </row>
    <row r="237" ht="15.75" customHeight="1">
      <c r="A237" s="4" t="s">
        <v>244</v>
      </c>
      <c r="B237" s="4">
        <v>24.233</v>
      </c>
      <c r="C237" s="4">
        <v>18.103</v>
      </c>
      <c r="D237" s="4">
        <v>26.752</v>
      </c>
      <c r="E237" s="4">
        <v>23.029</v>
      </c>
      <c r="F237" s="4">
        <v>5.879</v>
      </c>
      <c r="G237" s="4">
        <v>4.408</v>
      </c>
      <c r="H237" s="4">
        <v>6.612</v>
      </c>
      <c r="I237" s="4">
        <v>16.9</v>
      </c>
      <c r="J237" s="4">
        <v>1.02</v>
      </c>
      <c r="K237" s="4">
        <v>1.011</v>
      </c>
      <c r="L237" s="4">
        <v>1.008</v>
      </c>
      <c r="M237" s="4">
        <v>0.987</v>
      </c>
    </row>
    <row r="238" ht="15.75" customHeight="1">
      <c r="A238" s="4" t="s">
        <v>245</v>
      </c>
      <c r="B238" s="4">
        <v>24.314</v>
      </c>
      <c r="C238" s="4">
        <v>18.106</v>
      </c>
      <c r="D238" s="4">
        <v>26.208</v>
      </c>
      <c r="E238" s="4">
        <v>22.876</v>
      </c>
      <c r="F238" s="4">
        <v>5.908</v>
      </c>
      <c r="G238" s="4">
        <v>4.412</v>
      </c>
      <c r="H238" s="4">
        <v>6.434</v>
      </c>
      <c r="I238" s="4">
        <v>16.754</v>
      </c>
      <c r="J238" s="4">
        <v>1.019</v>
      </c>
      <c r="K238" s="4">
        <v>1.011</v>
      </c>
      <c r="L238" s="4">
        <v>1.013</v>
      </c>
      <c r="M238" s="4">
        <v>0.986</v>
      </c>
    </row>
    <row r="239" ht="15.75" customHeight="1">
      <c r="A239" s="4" t="s">
        <v>246</v>
      </c>
      <c r="B239" s="4">
        <v>24.475</v>
      </c>
      <c r="C239" s="4">
        <v>18.109</v>
      </c>
      <c r="D239" s="4">
        <v>26.681</v>
      </c>
      <c r="E239" s="4">
        <v>23.089</v>
      </c>
      <c r="F239" s="4">
        <v>5.94</v>
      </c>
      <c r="G239" s="4">
        <v>4.411</v>
      </c>
      <c r="H239" s="4">
        <v>6.593</v>
      </c>
      <c r="I239" s="4">
        <v>16.944</v>
      </c>
      <c r="J239" s="4">
        <v>1.019</v>
      </c>
      <c r="K239" s="4">
        <v>1.011</v>
      </c>
      <c r="L239" s="4">
        <v>1.009</v>
      </c>
      <c r="M239" s="4">
        <v>0.987</v>
      </c>
    </row>
    <row r="240" ht="15.75" customHeight="1">
      <c r="A240" s="4" t="s">
        <v>247</v>
      </c>
      <c r="B240" s="4">
        <v>24.386</v>
      </c>
      <c r="C240" s="4">
        <v>18.3</v>
      </c>
      <c r="D240" s="4">
        <v>25.326</v>
      </c>
      <c r="E240" s="4">
        <v>22.671</v>
      </c>
      <c r="F240" s="4">
        <v>5.923</v>
      </c>
      <c r="G240" s="4">
        <v>4.452</v>
      </c>
      <c r="H240" s="4">
        <v>6.219</v>
      </c>
      <c r="I240" s="4">
        <v>16.594</v>
      </c>
      <c r="J240" s="4">
        <v>1.02</v>
      </c>
      <c r="K240" s="4">
        <v>1.011</v>
      </c>
      <c r="L240" s="4">
        <v>1.014</v>
      </c>
      <c r="M240" s="4">
        <v>0.985</v>
      </c>
    </row>
    <row r="241" ht="15.75" customHeight="1">
      <c r="A241" s="4" t="s">
        <v>248</v>
      </c>
      <c r="B241" s="4">
        <v>24.213</v>
      </c>
      <c r="C241" s="4">
        <v>18.158</v>
      </c>
      <c r="D241" s="4">
        <v>26.528</v>
      </c>
      <c r="E241" s="4">
        <v>22.966</v>
      </c>
      <c r="F241" s="4">
        <v>5.867</v>
      </c>
      <c r="G241" s="4">
        <v>4.428</v>
      </c>
      <c r="H241" s="4">
        <v>6.537</v>
      </c>
      <c r="I241" s="4">
        <v>16.832</v>
      </c>
      <c r="J241" s="4">
        <v>1.019</v>
      </c>
      <c r="K241" s="4">
        <v>1.011</v>
      </c>
      <c r="L241" s="4">
        <v>1.01</v>
      </c>
      <c r="M241" s="4">
        <v>0.987</v>
      </c>
    </row>
    <row r="242" ht="15.75" customHeight="1">
      <c r="A242" s="4" t="s">
        <v>249</v>
      </c>
      <c r="B242" s="4">
        <v>23.947</v>
      </c>
      <c r="C242" s="4">
        <v>18.332</v>
      </c>
      <c r="D242" s="4">
        <v>25.508</v>
      </c>
      <c r="E242" s="4">
        <v>22.596</v>
      </c>
      <c r="F242" s="4">
        <v>5.814</v>
      </c>
      <c r="G242" s="4">
        <v>4.462</v>
      </c>
      <c r="H242" s="4">
        <v>6.281</v>
      </c>
      <c r="I242" s="4">
        <v>16.556</v>
      </c>
      <c r="J242" s="4">
        <v>1.019</v>
      </c>
      <c r="K242" s="4">
        <v>1.011</v>
      </c>
      <c r="L242" s="4">
        <v>1.011</v>
      </c>
      <c r="M242" s="4">
        <v>0.986</v>
      </c>
    </row>
    <row r="243" ht="15.75" customHeight="1">
      <c r="A243" s="4" t="s">
        <v>250</v>
      </c>
      <c r="B243" s="4">
        <v>24.094</v>
      </c>
      <c r="C243" s="4">
        <v>18.117</v>
      </c>
      <c r="D243" s="4">
        <v>24.263</v>
      </c>
      <c r="E243" s="4">
        <v>22.158</v>
      </c>
      <c r="F243" s="4">
        <v>5.841</v>
      </c>
      <c r="G243" s="4">
        <v>4.409</v>
      </c>
      <c r="H243" s="4">
        <v>5.954</v>
      </c>
      <c r="I243" s="4">
        <v>16.204</v>
      </c>
      <c r="J243" s="4">
        <v>1.019</v>
      </c>
      <c r="K243" s="4">
        <v>1.01</v>
      </c>
      <c r="L243" s="4">
        <v>1.015</v>
      </c>
      <c r="M243" s="4">
        <v>0.985</v>
      </c>
    </row>
    <row r="244" ht="15.75" customHeight="1">
      <c r="A244" s="4" t="s">
        <v>251</v>
      </c>
      <c r="B244" s="4">
        <v>23.525</v>
      </c>
      <c r="C244" s="4">
        <v>18.14</v>
      </c>
      <c r="D244" s="4">
        <v>25.443</v>
      </c>
      <c r="E244" s="4">
        <v>22.369</v>
      </c>
      <c r="F244" s="4">
        <v>5.712</v>
      </c>
      <c r="G244" s="4">
        <v>4.413</v>
      </c>
      <c r="H244" s="4">
        <v>6.264</v>
      </c>
      <c r="I244" s="4">
        <v>16.388</v>
      </c>
      <c r="J244" s="4">
        <v>1.019</v>
      </c>
      <c r="K244" s="4">
        <v>1.011</v>
      </c>
      <c r="L244" s="4">
        <v>1.01</v>
      </c>
      <c r="M244" s="4">
        <v>0.987</v>
      </c>
    </row>
    <row r="245" ht="15.75" customHeight="1">
      <c r="A245" s="4" t="s">
        <v>252</v>
      </c>
      <c r="B245" s="4">
        <v>23.464</v>
      </c>
      <c r="C245" s="4">
        <v>18.079</v>
      </c>
      <c r="D245" s="4">
        <v>24.14</v>
      </c>
      <c r="E245" s="4">
        <v>21.894</v>
      </c>
      <c r="F245" s="4">
        <v>5.702</v>
      </c>
      <c r="G245" s="4">
        <v>4.404</v>
      </c>
      <c r="H245" s="4">
        <v>5.917</v>
      </c>
      <c r="I245" s="4">
        <v>16.023</v>
      </c>
      <c r="J245" s="4">
        <v>1.02</v>
      </c>
      <c r="K245" s="4">
        <v>1.011</v>
      </c>
      <c r="L245" s="4">
        <v>1.015</v>
      </c>
      <c r="M245" s="4">
        <v>0.985</v>
      </c>
    </row>
    <row r="246" ht="15.75" customHeight="1">
      <c r="A246" s="4" t="s">
        <v>253</v>
      </c>
      <c r="B246" s="4">
        <v>23.346</v>
      </c>
      <c r="C246" s="4">
        <v>18.286</v>
      </c>
      <c r="D246" s="4">
        <v>25.61</v>
      </c>
      <c r="E246" s="4">
        <v>22.414</v>
      </c>
      <c r="F246" s="4">
        <v>5.664</v>
      </c>
      <c r="G246" s="4">
        <v>4.451</v>
      </c>
      <c r="H246" s="4">
        <v>6.316</v>
      </c>
      <c r="I246" s="4">
        <v>16.43</v>
      </c>
      <c r="J246" s="4">
        <v>1.019</v>
      </c>
      <c r="K246" s="4">
        <v>1.01</v>
      </c>
      <c r="L246" s="4">
        <v>1.01</v>
      </c>
      <c r="M246" s="4">
        <v>0.987</v>
      </c>
    </row>
    <row r="247" ht="15.75" customHeight="1">
      <c r="A247" s="4" t="s">
        <v>254</v>
      </c>
      <c r="B247" s="4">
        <v>23.323</v>
      </c>
      <c r="C247" s="4">
        <v>17.903</v>
      </c>
      <c r="D247" s="4">
        <v>24.957</v>
      </c>
      <c r="E247" s="4">
        <v>22.061</v>
      </c>
      <c r="F247" s="4">
        <v>5.653</v>
      </c>
      <c r="G247" s="4">
        <v>4.353</v>
      </c>
      <c r="H247" s="4">
        <v>6.136</v>
      </c>
      <c r="I247" s="4">
        <v>16.142</v>
      </c>
      <c r="J247" s="4">
        <v>1.019</v>
      </c>
      <c r="K247" s="4">
        <v>1.011</v>
      </c>
      <c r="L247" s="4">
        <v>1.009</v>
      </c>
      <c r="M247" s="4">
        <v>0.987</v>
      </c>
    </row>
    <row r="248" ht="15.75" customHeight="1">
      <c r="A248" s="4" t="s">
        <v>255</v>
      </c>
      <c r="B248" s="4">
        <v>23.321</v>
      </c>
      <c r="C248" s="4">
        <v>17.59</v>
      </c>
      <c r="D248" s="4">
        <v>24.048</v>
      </c>
      <c r="E248" s="4">
        <v>21.653</v>
      </c>
      <c r="F248" s="4">
        <v>5.656</v>
      </c>
      <c r="G248" s="4">
        <v>4.281</v>
      </c>
      <c r="H248" s="4">
        <v>5.894</v>
      </c>
      <c r="I248" s="4">
        <v>15.831</v>
      </c>
      <c r="J248" s="4">
        <v>1.019</v>
      </c>
      <c r="K248" s="4">
        <v>1.01</v>
      </c>
      <c r="L248" s="4">
        <v>1.015</v>
      </c>
      <c r="M248" s="4">
        <v>0.985</v>
      </c>
    </row>
    <row r="249" ht="15.75" customHeight="1">
      <c r="A249" s="4" t="s">
        <v>256</v>
      </c>
      <c r="B249" s="4">
        <v>23.237</v>
      </c>
      <c r="C249" s="4">
        <v>17.62</v>
      </c>
      <c r="D249" s="4">
        <v>25.664</v>
      </c>
      <c r="E249" s="4">
        <v>22.174</v>
      </c>
      <c r="F249" s="4">
        <v>5.642</v>
      </c>
      <c r="G249" s="4">
        <v>4.288</v>
      </c>
      <c r="H249" s="4">
        <v>6.309</v>
      </c>
      <c r="I249" s="4">
        <v>16.239</v>
      </c>
      <c r="J249" s="4">
        <v>1.019</v>
      </c>
      <c r="K249" s="4">
        <v>1.01</v>
      </c>
      <c r="L249" s="4">
        <v>1.008</v>
      </c>
      <c r="M249" s="4">
        <v>0.987</v>
      </c>
    </row>
    <row r="250" ht="15.75" customHeight="1">
      <c r="A250" s="4" t="s">
        <v>257</v>
      </c>
      <c r="B250" s="4">
        <v>23.146</v>
      </c>
      <c r="C250" s="4">
        <v>17.544</v>
      </c>
      <c r="D250" s="4">
        <v>23.848</v>
      </c>
      <c r="E250" s="4">
        <v>21.513</v>
      </c>
      <c r="F250" s="4">
        <v>5.6</v>
      </c>
      <c r="G250" s="4">
        <v>4.263</v>
      </c>
      <c r="H250" s="4">
        <v>5.841</v>
      </c>
      <c r="I250" s="4">
        <v>15.705</v>
      </c>
      <c r="J250" s="4">
        <v>1.019</v>
      </c>
      <c r="K250" s="4">
        <v>1.01</v>
      </c>
      <c r="L250" s="4">
        <v>1.014</v>
      </c>
      <c r="M250" s="4">
        <v>0.985</v>
      </c>
    </row>
    <row r="251" ht="15.75" customHeight="1">
      <c r="A251" s="4" t="s">
        <v>258</v>
      </c>
      <c r="B251" s="4">
        <v>23.109</v>
      </c>
      <c r="C251" s="4">
        <v>17.288</v>
      </c>
      <c r="D251" s="4">
        <v>24.344</v>
      </c>
      <c r="E251" s="4">
        <v>21.58</v>
      </c>
      <c r="F251" s="4">
        <v>5.604</v>
      </c>
      <c r="G251" s="4">
        <v>4.196</v>
      </c>
      <c r="H251" s="4">
        <v>5.967</v>
      </c>
      <c r="I251" s="4">
        <v>15.767</v>
      </c>
      <c r="J251" s="4">
        <v>1.019</v>
      </c>
      <c r="K251" s="4">
        <v>1.011</v>
      </c>
      <c r="L251" s="4">
        <v>1.013</v>
      </c>
      <c r="M251" s="4">
        <v>0.986</v>
      </c>
    </row>
    <row r="252" ht="15.75" customHeight="1">
      <c r="A252" s="4" t="s">
        <v>259</v>
      </c>
      <c r="B252" s="4">
        <v>23.135</v>
      </c>
      <c r="C252" s="4">
        <v>17.454</v>
      </c>
      <c r="D252" s="4">
        <v>25.933</v>
      </c>
      <c r="E252" s="4">
        <v>22.174</v>
      </c>
      <c r="F252" s="4">
        <v>5.617</v>
      </c>
      <c r="G252" s="4">
        <v>4.239</v>
      </c>
      <c r="H252" s="4">
        <v>6.401</v>
      </c>
      <c r="I252" s="4">
        <v>16.258</v>
      </c>
      <c r="J252" s="4">
        <v>1.019</v>
      </c>
      <c r="K252" s="4">
        <v>1.011</v>
      </c>
      <c r="L252" s="4">
        <v>1.008</v>
      </c>
      <c r="M252" s="4">
        <v>0.988</v>
      </c>
    </row>
    <row r="253" ht="15.75" customHeight="1">
      <c r="A253" s="4" t="s">
        <v>260</v>
      </c>
      <c r="B253" s="4">
        <v>22.175</v>
      </c>
      <c r="C253" s="4">
        <v>17.077</v>
      </c>
      <c r="D253" s="4">
        <v>24.269</v>
      </c>
      <c r="E253" s="4">
        <v>21.174</v>
      </c>
      <c r="F253" s="4">
        <v>5.381</v>
      </c>
      <c r="G253" s="4">
        <v>4.158</v>
      </c>
      <c r="H253" s="4">
        <v>5.959</v>
      </c>
      <c r="I253" s="4">
        <v>15.498</v>
      </c>
      <c r="J253" s="4">
        <v>1.021</v>
      </c>
      <c r="K253" s="4">
        <v>1.009</v>
      </c>
      <c r="L253" s="4">
        <v>1.012</v>
      </c>
      <c r="M253" s="4">
        <v>0.986</v>
      </c>
    </row>
    <row r="254" ht="15.75" customHeight="1">
      <c r="A254" s="4" t="s">
        <v>261</v>
      </c>
      <c r="B254" s="4">
        <v>22.454</v>
      </c>
      <c r="C254" s="4">
        <v>17.235</v>
      </c>
      <c r="D254" s="4">
        <v>25.615</v>
      </c>
      <c r="E254" s="4">
        <v>21.768</v>
      </c>
      <c r="F254" s="4">
        <v>5.442</v>
      </c>
      <c r="G254" s="4">
        <v>4.195</v>
      </c>
      <c r="H254" s="4">
        <v>6.319</v>
      </c>
      <c r="I254" s="4">
        <v>15.957</v>
      </c>
      <c r="J254" s="4">
        <v>1.022</v>
      </c>
      <c r="K254" s="4">
        <v>1.01</v>
      </c>
      <c r="L254" s="4">
        <v>1.008</v>
      </c>
      <c r="M254" s="4">
        <v>0.987</v>
      </c>
    </row>
    <row r="255" ht="15.75" customHeight="1">
      <c r="A255" s="4" t="s">
        <v>262</v>
      </c>
      <c r="B255" s="4">
        <v>22.369</v>
      </c>
      <c r="C255" s="4">
        <v>17.081</v>
      </c>
      <c r="D255" s="4">
        <v>24.654</v>
      </c>
      <c r="E255" s="4">
        <v>21.368</v>
      </c>
      <c r="F255" s="4">
        <v>5.41</v>
      </c>
      <c r="G255" s="4">
        <v>4.139</v>
      </c>
      <c r="H255" s="4">
        <v>6.031</v>
      </c>
      <c r="I255" s="4">
        <v>15.58</v>
      </c>
      <c r="J255" s="4">
        <v>1.022</v>
      </c>
      <c r="K255" s="4">
        <v>1.011</v>
      </c>
      <c r="L255" s="4">
        <v>1.013</v>
      </c>
      <c r="M255" s="4">
        <v>0.984</v>
      </c>
    </row>
    <row r="256" ht="15.75" customHeight="1">
      <c r="A256" s="4" t="s">
        <v>263</v>
      </c>
      <c r="B256" s="4">
        <v>22.424</v>
      </c>
      <c r="C256" s="4">
        <v>17.222</v>
      </c>
      <c r="D256" s="4">
        <v>25.619</v>
      </c>
      <c r="E256" s="4">
        <v>21.755</v>
      </c>
      <c r="F256" s="4">
        <v>5.409</v>
      </c>
      <c r="G256" s="4">
        <v>4.167</v>
      </c>
      <c r="H256" s="4">
        <v>6.295</v>
      </c>
      <c r="I256" s="4">
        <v>15.871</v>
      </c>
      <c r="J256" s="4">
        <v>1.022</v>
      </c>
      <c r="K256" s="4">
        <v>1.013</v>
      </c>
      <c r="L256" s="4">
        <v>1.009</v>
      </c>
      <c r="M256" s="4">
        <v>0.985</v>
      </c>
    </row>
    <row r="257" ht="15.75" customHeight="1">
      <c r="A257" s="4" t="s">
        <v>264</v>
      </c>
      <c r="B257" s="4">
        <v>22.574</v>
      </c>
      <c r="C257" s="4">
        <v>17.252</v>
      </c>
      <c r="D257" s="4">
        <v>24.227</v>
      </c>
      <c r="E257" s="4">
        <v>21.351</v>
      </c>
      <c r="F257" s="4">
        <v>5.462</v>
      </c>
      <c r="G257" s="4">
        <v>4.174</v>
      </c>
      <c r="H257" s="4">
        <v>5.93</v>
      </c>
      <c r="I257" s="4">
        <v>15.565</v>
      </c>
      <c r="J257" s="4">
        <v>1.022</v>
      </c>
      <c r="K257" s="4">
        <v>1.013</v>
      </c>
      <c r="L257" s="4">
        <v>1.015</v>
      </c>
      <c r="M257" s="4">
        <v>0.983</v>
      </c>
    </row>
    <row r="258" ht="15.75" customHeight="1">
      <c r="A258" s="4" t="s">
        <v>265</v>
      </c>
      <c r="B258" s="4">
        <v>22.469</v>
      </c>
      <c r="C258" s="4">
        <v>17.235</v>
      </c>
      <c r="D258" s="4">
        <v>24.495</v>
      </c>
      <c r="E258" s="4">
        <v>21.4</v>
      </c>
      <c r="F258" s="4">
        <v>5.427</v>
      </c>
      <c r="G258" s="4">
        <v>4.164</v>
      </c>
      <c r="H258" s="4">
        <v>5.991</v>
      </c>
      <c r="I258" s="4">
        <v>15.582</v>
      </c>
      <c r="J258" s="4">
        <v>1.022</v>
      </c>
      <c r="K258" s="4">
        <v>1.013</v>
      </c>
      <c r="L258" s="4">
        <v>1.014</v>
      </c>
      <c r="M258" s="4">
        <v>0.983</v>
      </c>
    </row>
    <row r="259" ht="15.75" customHeight="1">
      <c r="A259" s="4" t="s">
        <v>266</v>
      </c>
      <c r="B259" s="4">
        <v>22.528</v>
      </c>
      <c r="C259" s="4">
        <v>17.354</v>
      </c>
      <c r="D259" s="4">
        <v>25.893</v>
      </c>
      <c r="E259" s="4">
        <v>21.925</v>
      </c>
      <c r="F259" s="4">
        <v>5.449</v>
      </c>
      <c r="G259" s="4">
        <v>4.19</v>
      </c>
      <c r="H259" s="4">
        <v>6.362</v>
      </c>
      <c r="I259" s="4">
        <v>16.001</v>
      </c>
      <c r="J259" s="4">
        <v>1.022</v>
      </c>
      <c r="K259" s="4">
        <v>1.013</v>
      </c>
      <c r="L259" s="4">
        <v>1.009</v>
      </c>
      <c r="M259" s="4">
        <v>0.985</v>
      </c>
    </row>
    <row r="260" ht="15.75" customHeight="1">
      <c r="A260" s="4" t="s">
        <v>267</v>
      </c>
      <c r="B260" s="4">
        <v>22.536</v>
      </c>
      <c r="C260" s="4">
        <v>17.361</v>
      </c>
      <c r="D260" s="4">
        <v>24.936</v>
      </c>
      <c r="E260" s="4">
        <v>21.611</v>
      </c>
      <c r="F260" s="4">
        <v>5.448</v>
      </c>
      <c r="G260" s="4">
        <v>4.197</v>
      </c>
      <c r="H260" s="4">
        <v>6.106</v>
      </c>
      <c r="I260" s="4">
        <v>15.751</v>
      </c>
      <c r="J260" s="4">
        <v>1.022</v>
      </c>
      <c r="K260" s="4">
        <v>1.013</v>
      </c>
      <c r="L260" s="4">
        <v>1.014</v>
      </c>
      <c r="M260" s="4">
        <v>0.983</v>
      </c>
    </row>
    <row r="261" ht="15.75" customHeight="1">
      <c r="A261" s="4" t="s">
        <v>268</v>
      </c>
      <c r="B261" s="4">
        <v>24.057</v>
      </c>
      <c r="C261" s="4">
        <v>17.302</v>
      </c>
      <c r="D261" s="4">
        <v>26.207</v>
      </c>
      <c r="E261" s="4">
        <v>22.522</v>
      </c>
      <c r="F261" s="4">
        <v>5.833</v>
      </c>
      <c r="G261" s="4">
        <v>4.179</v>
      </c>
      <c r="H261" s="4">
        <v>6.441</v>
      </c>
      <c r="I261" s="4">
        <v>16.453</v>
      </c>
      <c r="J261" s="4">
        <v>1.019</v>
      </c>
      <c r="K261" s="4">
        <v>1.013</v>
      </c>
      <c r="L261" s="4">
        <v>1.008</v>
      </c>
      <c r="M261" s="4">
        <v>0.987</v>
      </c>
    </row>
    <row r="262" ht="15.75" customHeight="1">
      <c r="A262" s="4" t="s">
        <v>269</v>
      </c>
      <c r="B262" s="4">
        <v>24.082</v>
      </c>
      <c r="C262" s="4">
        <v>17.226</v>
      </c>
      <c r="D262" s="4">
        <v>24.266</v>
      </c>
      <c r="E262" s="4">
        <v>21.858</v>
      </c>
      <c r="F262" s="4">
        <v>5.826</v>
      </c>
      <c r="G262" s="4">
        <v>4.159</v>
      </c>
      <c r="H262" s="4">
        <v>5.915</v>
      </c>
      <c r="I262" s="4">
        <v>15.899</v>
      </c>
      <c r="J262" s="4">
        <v>1.018</v>
      </c>
      <c r="K262" s="4">
        <v>1.013</v>
      </c>
      <c r="L262" s="4">
        <v>1.014</v>
      </c>
      <c r="M262" s="4">
        <v>0.985</v>
      </c>
    </row>
    <row r="263" ht="15.75" customHeight="1">
      <c r="A263" s="4" t="s">
        <v>270</v>
      </c>
      <c r="B263" s="4">
        <v>24.388</v>
      </c>
      <c r="C263" s="4">
        <v>17.683</v>
      </c>
      <c r="D263" s="4">
        <v>24.317</v>
      </c>
      <c r="E263" s="4">
        <v>22.129</v>
      </c>
      <c r="F263" s="4">
        <v>5.902</v>
      </c>
      <c r="G263" s="4">
        <v>4.271</v>
      </c>
      <c r="H263" s="4">
        <v>5.94</v>
      </c>
      <c r="I263" s="4">
        <v>16.113</v>
      </c>
      <c r="J263" s="4">
        <v>1.018</v>
      </c>
      <c r="K263" s="4">
        <v>1.013</v>
      </c>
      <c r="L263" s="4">
        <v>1.014</v>
      </c>
      <c r="M263" s="4">
        <v>0.985</v>
      </c>
    </row>
    <row r="264" ht="15.75" customHeight="1">
      <c r="A264" s="4" t="s">
        <v>271</v>
      </c>
      <c r="B264" s="4">
        <v>24.072</v>
      </c>
      <c r="C264" s="4">
        <v>17.712</v>
      </c>
      <c r="D264" s="4">
        <v>25.399</v>
      </c>
      <c r="E264" s="4">
        <v>22.394</v>
      </c>
      <c r="F264" s="4">
        <v>5.823</v>
      </c>
      <c r="G264" s="4">
        <v>4.281</v>
      </c>
      <c r="H264" s="4">
        <v>6.237</v>
      </c>
      <c r="I264" s="4">
        <v>16.34</v>
      </c>
      <c r="J264" s="4">
        <v>1.018</v>
      </c>
      <c r="K264" s="4">
        <v>1.013</v>
      </c>
      <c r="L264" s="4">
        <v>1.008</v>
      </c>
      <c r="M264" s="4">
        <v>0.987</v>
      </c>
    </row>
    <row r="265" ht="15.75" customHeight="1">
      <c r="A265" s="4" t="s">
        <v>272</v>
      </c>
      <c r="B265" s="4">
        <v>24.128</v>
      </c>
      <c r="C265" s="4">
        <v>17.702</v>
      </c>
      <c r="D265" s="4">
        <v>24.334</v>
      </c>
      <c r="E265" s="4">
        <v>22.055</v>
      </c>
      <c r="F265" s="4">
        <v>5.841</v>
      </c>
      <c r="G265" s="4">
        <v>4.278</v>
      </c>
      <c r="H265" s="4">
        <v>5.955</v>
      </c>
      <c r="I265" s="4">
        <v>16.074</v>
      </c>
      <c r="J265" s="4">
        <v>1.018</v>
      </c>
      <c r="K265" s="4">
        <v>1.013</v>
      </c>
      <c r="L265" s="4">
        <v>1.014</v>
      </c>
      <c r="M265" s="4">
        <v>0.985</v>
      </c>
    </row>
    <row r="266" ht="15.75" customHeight="1">
      <c r="A266" s="4" t="s">
        <v>273</v>
      </c>
      <c r="B266" s="4">
        <v>23.888</v>
      </c>
      <c r="C266" s="4">
        <v>18.218</v>
      </c>
      <c r="D266" s="4">
        <v>25.649</v>
      </c>
      <c r="E266" s="4">
        <v>22.585</v>
      </c>
      <c r="F266" s="4">
        <v>5.776</v>
      </c>
      <c r="G266" s="4">
        <v>4.403</v>
      </c>
      <c r="H266" s="4">
        <v>6.302</v>
      </c>
      <c r="I266" s="4">
        <v>16.482</v>
      </c>
      <c r="J266" s="4">
        <v>1.02</v>
      </c>
      <c r="K266" s="4">
        <v>1.014</v>
      </c>
      <c r="L266" s="4">
        <v>1.008</v>
      </c>
      <c r="M266" s="4">
        <v>0.986</v>
      </c>
    </row>
    <row r="267" ht="15.75" customHeight="1">
      <c r="A267" s="4" t="s">
        <v>274</v>
      </c>
      <c r="B267" s="4">
        <v>23.639</v>
      </c>
      <c r="C267" s="4">
        <v>21.144</v>
      </c>
      <c r="D267" s="4">
        <v>24.302</v>
      </c>
      <c r="E267" s="4">
        <v>23.028</v>
      </c>
      <c r="F267" s="4">
        <v>5.732</v>
      </c>
      <c r="G267" s="4">
        <v>5.105</v>
      </c>
      <c r="H267" s="4">
        <v>5.939</v>
      </c>
      <c r="I267" s="4">
        <v>16.777</v>
      </c>
      <c r="J267" s="4">
        <v>1.021</v>
      </c>
      <c r="K267" s="4">
        <v>1.013</v>
      </c>
      <c r="L267" s="4">
        <v>1.014</v>
      </c>
      <c r="M267" s="4">
        <v>0.984</v>
      </c>
    </row>
    <row r="268" ht="15.75" customHeight="1">
      <c r="A268" s="4" t="s">
        <v>275</v>
      </c>
      <c r="B268" s="4">
        <v>23.075</v>
      </c>
      <c r="C268" s="4">
        <v>21.341</v>
      </c>
      <c r="D268" s="4">
        <v>25.815</v>
      </c>
      <c r="E268" s="4">
        <v>23.41</v>
      </c>
      <c r="F268" s="4">
        <v>5.585</v>
      </c>
      <c r="G268" s="4">
        <v>5.151</v>
      </c>
      <c r="H268" s="4">
        <v>6.332</v>
      </c>
      <c r="I268" s="4">
        <v>17.067</v>
      </c>
      <c r="J268" s="4">
        <v>1.02</v>
      </c>
      <c r="K268" s="4">
        <v>1.013</v>
      </c>
      <c r="L268" s="4">
        <v>1.008</v>
      </c>
      <c r="M268" s="4">
        <v>0.986</v>
      </c>
    </row>
    <row r="269" ht="15.75" customHeight="1">
      <c r="A269" s="4" t="s">
        <v>276</v>
      </c>
      <c r="B269" s="4">
        <v>22.994</v>
      </c>
      <c r="C269" s="4">
        <v>21.257</v>
      </c>
      <c r="D269" s="4">
        <v>24.372</v>
      </c>
      <c r="E269" s="4">
        <v>22.874</v>
      </c>
      <c r="F269" s="4">
        <v>5.559</v>
      </c>
      <c r="G269" s="4">
        <v>5.128</v>
      </c>
      <c r="H269" s="4">
        <v>5.947</v>
      </c>
      <c r="I269" s="4">
        <v>16.634</v>
      </c>
      <c r="J269" s="4">
        <v>1.02</v>
      </c>
      <c r="K269" s="4">
        <v>1.013</v>
      </c>
      <c r="L269" s="4">
        <v>1.014</v>
      </c>
      <c r="M269" s="4">
        <v>0.984</v>
      </c>
    </row>
    <row r="270" ht="15.75" customHeight="1">
      <c r="A270" s="4" t="s">
        <v>277</v>
      </c>
      <c r="B270" s="4">
        <v>23.006</v>
      </c>
      <c r="C270" s="4">
        <v>17.965</v>
      </c>
      <c r="D270" s="4">
        <v>24.329</v>
      </c>
      <c r="E270" s="4">
        <v>21.767</v>
      </c>
      <c r="F270" s="4">
        <v>5.567</v>
      </c>
      <c r="G270" s="4">
        <v>4.336</v>
      </c>
      <c r="H270" s="4">
        <v>5.94</v>
      </c>
      <c r="I270" s="4">
        <v>15.842</v>
      </c>
      <c r="J270" s="4">
        <v>1.02</v>
      </c>
      <c r="K270" s="4">
        <v>1.013</v>
      </c>
      <c r="L270" s="4">
        <v>1.014</v>
      </c>
      <c r="M270" s="4">
        <v>0.984</v>
      </c>
    </row>
    <row r="271" ht="15.75" customHeight="1">
      <c r="A271" s="4" t="s">
        <v>278</v>
      </c>
      <c r="B271" s="4">
        <v>22.867</v>
      </c>
      <c r="C271" s="4">
        <v>17.919</v>
      </c>
      <c r="D271" s="4">
        <v>25.55</v>
      </c>
      <c r="E271" s="4">
        <v>22.112</v>
      </c>
      <c r="F271" s="4">
        <v>5.534</v>
      </c>
      <c r="G271" s="4">
        <v>4.328</v>
      </c>
      <c r="H271" s="4">
        <v>6.273</v>
      </c>
      <c r="I271" s="4">
        <v>16.134</v>
      </c>
      <c r="J271" s="4">
        <v>1.02</v>
      </c>
      <c r="K271" s="4">
        <v>1.013</v>
      </c>
      <c r="L271" s="4">
        <v>1.009</v>
      </c>
      <c r="M271" s="4">
        <v>0.986</v>
      </c>
    </row>
    <row r="272" ht="15.75" customHeight="1">
      <c r="A272" s="4" t="s">
        <v>279</v>
      </c>
      <c r="B272" s="4">
        <v>22.82</v>
      </c>
      <c r="C272" s="4">
        <v>17.862</v>
      </c>
      <c r="D272" s="4">
        <v>24.659</v>
      </c>
      <c r="E272" s="4">
        <v>21.781</v>
      </c>
      <c r="F272" s="4">
        <v>5.513</v>
      </c>
      <c r="G272" s="4">
        <v>4.317</v>
      </c>
      <c r="H272" s="4">
        <v>6.036</v>
      </c>
      <c r="I272" s="4">
        <v>15.865</v>
      </c>
      <c r="J272" s="4">
        <v>1.02</v>
      </c>
      <c r="K272" s="4">
        <v>1.013</v>
      </c>
      <c r="L272" s="4">
        <v>1.013</v>
      </c>
      <c r="M272" s="4">
        <v>0.985</v>
      </c>
    </row>
    <row r="273" ht="15.75" customHeight="1">
      <c r="A273" s="4" t="s">
        <v>280</v>
      </c>
      <c r="B273" s="4">
        <v>22.811</v>
      </c>
      <c r="C273" s="4">
        <v>17.88</v>
      </c>
      <c r="D273" s="4">
        <v>25.887</v>
      </c>
      <c r="E273" s="4">
        <v>22.193</v>
      </c>
      <c r="F273" s="4">
        <v>5.525</v>
      </c>
      <c r="G273" s="4">
        <v>4.322</v>
      </c>
      <c r="H273" s="4">
        <v>6.365</v>
      </c>
      <c r="I273" s="4">
        <v>16.212</v>
      </c>
      <c r="J273" s="4">
        <v>1.02</v>
      </c>
      <c r="K273" s="4">
        <v>1.013</v>
      </c>
      <c r="L273" s="4">
        <v>1.008</v>
      </c>
      <c r="M273" s="4">
        <v>0.987</v>
      </c>
    </row>
    <row r="274" ht="15.75" customHeight="1">
      <c r="A274" s="4" t="s">
        <v>281</v>
      </c>
      <c r="B274" s="4">
        <v>23.438</v>
      </c>
      <c r="C274" s="4">
        <v>17.521</v>
      </c>
      <c r="D274" s="4">
        <v>24.33</v>
      </c>
      <c r="E274" s="4">
        <v>21.763</v>
      </c>
      <c r="F274" s="4">
        <v>5.673</v>
      </c>
      <c r="G274" s="4">
        <v>4.222</v>
      </c>
      <c r="H274" s="4">
        <v>5.939</v>
      </c>
      <c r="I274" s="4">
        <v>15.834</v>
      </c>
      <c r="J274" s="4">
        <v>1.019</v>
      </c>
      <c r="K274" s="4">
        <v>1.013</v>
      </c>
      <c r="L274" s="4">
        <v>1.013</v>
      </c>
      <c r="M274" s="4">
        <v>0.985</v>
      </c>
    </row>
    <row r="275" ht="15.75" customHeight="1">
      <c r="A275" s="4" t="s">
        <v>282</v>
      </c>
      <c r="B275" s="4">
        <v>23.352</v>
      </c>
      <c r="C275" s="4">
        <v>17.339</v>
      </c>
      <c r="D275" s="4">
        <v>25.753</v>
      </c>
      <c r="E275" s="4">
        <v>22.148</v>
      </c>
      <c r="F275" s="4">
        <v>5.643</v>
      </c>
      <c r="G275" s="4">
        <v>4.177</v>
      </c>
      <c r="H275" s="4">
        <v>6.312</v>
      </c>
      <c r="I275" s="4">
        <v>16.131</v>
      </c>
      <c r="J275" s="4">
        <v>1.019</v>
      </c>
      <c r="K275" s="4">
        <v>1.013</v>
      </c>
      <c r="L275" s="4">
        <v>1.008</v>
      </c>
      <c r="M275" s="4">
        <v>0.987</v>
      </c>
    </row>
    <row r="276" ht="15.75" customHeight="1">
      <c r="A276" s="4" t="s">
        <v>283</v>
      </c>
      <c r="B276" s="4">
        <v>23.483</v>
      </c>
      <c r="C276" s="4">
        <v>17.333</v>
      </c>
      <c r="D276" s="4">
        <v>24.319</v>
      </c>
      <c r="E276" s="4">
        <v>21.712</v>
      </c>
      <c r="F276" s="4">
        <v>5.666</v>
      </c>
      <c r="G276" s="4">
        <v>4.178</v>
      </c>
      <c r="H276" s="4">
        <v>5.935</v>
      </c>
      <c r="I276" s="4">
        <v>15.779</v>
      </c>
      <c r="J276" s="4">
        <v>1.019</v>
      </c>
      <c r="K276" s="4">
        <v>1.013</v>
      </c>
      <c r="L276" s="4">
        <v>1.013</v>
      </c>
      <c r="M276" s="4">
        <v>0.985</v>
      </c>
    </row>
    <row r="277" ht="15.75" customHeight="1">
      <c r="A277" s="4" t="s">
        <v>284</v>
      </c>
      <c r="B277" s="4">
        <v>22.762</v>
      </c>
      <c r="C277" s="4">
        <v>17.315</v>
      </c>
      <c r="D277" s="4">
        <v>24.248</v>
      </c>
      <c r="E277" s="4">
        <v>21.442</v>
      </c>
      <c r="F277" s="4">
        <v>5.508</v>
      </c>
      <c r="G277" s="4">
        <v>4.17</v>
      </c>
      <c r="H277" s="4">
        <v>5.913</v>
      </c>
      <c r="I277" s="4">
        <v>15.591</v>
      </c>
      <c r="J277" s="4">
        <v>1.018</v>
      </c>
      <c r="K277" s="4">
        <v>1.013</v>
      </c>
      <c r="L277" s="4">
        <v>1.013</v>
      </c>
      <c r="M277" s="4">
        <v>0.985</v>
      </c>
    </row>
    <row r="278" ht="15.75" customHeight="1">
      <c r="A278" s="4" t="s">
        <v>285</v>
      </c>
      <c r="B278" s="4">
        <v>22.724</v>
      </c>
      <c r="C278" s="4">
        <v>17.375</v>
      </c>
      <c r="D278" s="4">
        <v>25.718</v>
      </c>
      <c r="E278" s="4">
        <v>21.939</v>
      </c>
      <c r="F278" s="4">
        <v>5.485</v>
      </c>
      <c r="G278" s="4">
        <v>4.19</v>
      </c>
      <c r="H278" s="4">
        <v>6.302</v>
      </c>
      <c r="I278" s="4">
        <v>15.976</v>
      </c>
      <c r="J278" s="4">
        <v>1.018</v>
      </c>
      <c r="K278" s="4">
        <v>1.013</v>
      </c>
      <c r="L278" s="4">
        <v>1.008</v>
      </c>
      <c r="M278" s="4">
        <v>0.987</v>
      </c>
    </row>
    <row r="279" ht="15.75" customHeight="1">
      <c r="A279" s="4" t="s">
        <v>286</v>
      </c>
      <c r="B279" s="4">
        <v>22.807</v>
      </c>
      <c r="C279" s="4">
        <v>17.361</v>
      </c>
      <c r="D279" s="4">
        <v>24.524</v>
      </c>
      <c r="E279" s="4">
        <v>21.564</v>
      </c>
      <c r="F279" s="4">
        <v>5.511</v>
      </c>
      <c r="G279" s="4">
        <v>4.18</v>
      </c>
      <c r="H279" s="4">
        <v>5.973</v>
      </c>
      <c r="I279" s="4">
        <v>15.664</v>
      </c>
      <c r="J279" s="4">
        <v>1.018</v>
      </c>
      <c r="K279" s="4">
        <v>1.013</v>
      </c>
      <c r="L279" s="4">
        <v>1.013</v>
      </c>
      <c r="M279" s="4">
        <v>0.985</v>
      </c>
    </row>
    <row r="280" ht="15.75" customHeight="1">
      <c r="A280" s="4" t="s">
        <v>287</v>
      </c>
      <c r="B280" s="4">
        <v>22.687</v>
      </c>
      <c r="C280" s="4">
        <v>17.384</v>
      </c>
      <c r="D280" s="4">
        <v>25.859</v>
      </c>
      <c r="E280" s="4">
        <v>21.977</v>
      </c>
      <c r="F280" s="4">
        <v>5.474</v>
      </c>
      <c r="G280" s="4">
        <v>4.183</v>
      </c>
      <c r="H280" s="4">
        <v>6.331</v>
      </c>
      <c r="I280" s="4">
        <v>15.987</v>
      </c>
      <c r="J280" s="4">
        <v>1.018</v>
      </c>
      <c r="K280" s="4">
        <v>1.013</v>
      </c>
      <c r="L280" s="4">
        <v>1.008</v>
      </c>
      <c r="M280" s="4">
        <v>0.987</v>
      </c>
    </row>
    <row r="281" ht="15.75" customHeight="1">
      <c r="A281" s="4" t="s">
        <v>288</v>
      </c>
      <c r="B281" s="4">
        <v>22.706</v>
      </c>
      <c r="C281" s="4">
        <v>16.658</v>
      </c>
      <c r="D281" s="4">
        <v>24.549</v>
      </c>
      <c r="E281" s="4">
        <v>21.304</v>
      </c>
      <c r="F281" s="4">
        <v>5.476</v>
      </c>
      <c r="G281" s="4">
        <v>4.002</v>
      </c>
      <c r="H281" s="4">
        <v>5.968</v>
      </c>
      <c r="I281" s="4">
        <v>15.446</v>
      </c>
      <c r="J281" s="4">
        <v>1.018</v>
      </c>
      <c r="K281" s="4">
        <v>1.014</v>
      </c>
      <c r="L281" s="4">
        <v>1.013</v>
      </c>
      <c r="M281" s="4">
        <v>0.985</v>
      </c>
    </row>
    <row r="282" ht="15.75" customHeight="1">
      <c r="A282" s="4" t="s">
        <v>289</v>
      </c>
      <c r="B282" s="4">
        <v>22.643</v>
      </c>
      <c r="C282" s="4">
        <v>16.636</v>
      </c>
      <c r="D282" s="4">
        <v>25.93</v>
      </c>
      <c r="E282" s="4">
        <v>21.736</v>
      </c>
      <c r="F282" s="4">
        <v>5.448</v>
      </c>
      <c r="G282" s="4">
        <v>3.982</v>
      </c>
      <c r="H282" s="4">
        <v>6.324</v>
      </c>
      <c r="I282" s="4">
        <v>15.754</v>
      </c>
      <c r="J282" s="4">
        <v>1.018</v>
      </c>
      <c r="K282" s="4">
        <v>1.014</v>
      </c>
      <c r="L282" s="4">
        <v>1.007</v>
      </c>
      <c r="M282" s="4">
        <v>0.987</v>
      </c>
    </row>
    <row r="283" ht="15.75" customHeight="1">
      <c r="A283" s="4" t="s">
        <v>290</v>
      </c>
      <c r="B283" s="4">
        <v>22.594</v>
      </c>
      <c r="C283" s="4">
        <v>17.35</v>
      </c>
      <c r="D283" s="4">
        <v>24.724</v>
      </c>
      <c r="E283" s="4">
        <v>21.556</v>
      </c>
      <c r="F283" s="4">
        <v>5.427</v>
      </c>
      <c r="G283" s="4">
        <v>4.151</v>
      </c>
      <c r="H283" s="4">
        <v>5.99</v>
      </c>
      <c r="I283" s="4">
        <v>15.567</v>
      </c>
      <c r="J283" s="4">
        <v>1.018</v>
      </c>
      <c r="K283" s="4">
        <v>1.013</v>
      </c>
      <c r="L283" s="4">
        <v>1.013</v>
      </c>
      <c r="M283" s="4">
        <v>0.985</v>
      </c>
    </row>
    <row r="284" ht="15.75" customHeight="1">
      <c r="A284" s="4" t="s">
        <v>291</v>
      </c>
      <c r="B284" s="4">
        <v>22.661</v>
      </c>
      <c r="C284" s="4">
        <v>17.413</v>
      </c>
      <c r="D284" s="4">
        <v>24.391</v>
      </c>
      <c r="E284" s="4">
        <v>21.488</v>
      </c>
      <c r="F284" s="4">
        <v>5.443</v>
      </c>
      <c r="G284" s="4">
        <v>4.169</v>
      </c>
      <c r="H284" s="4">
        <v>5.908</v>
      </c>
      <c r="I284" s="4">
        <v>15.521</v>
      </c>
      <c r="J284" s="4">
        <v>1.019</v>
      </c>
      <c r="K284" s="4">
        <v>1.013</v>
      </c>
      <c r="L284" s="4">
        <v>1.013</v>
      </c>
      <c r="M284" s="4">
        <v>0.985</v>
      </c>
    </row>
    <row r="285" ht="15.75" customHeight="1">
      <c r="A285" s="4" t="s">
        <v>292</v>
      </c>
      <c r="B285" s="4">
        <v>22.692</v>
      </c>
      <c r="C285" s="4">
        <v>17.437</v>
      </c>
      <c r="D285" s="4">
        <v>25.618</v>
      </c>
      <c r="E285" s="4">
        <v>21.916</v>
      </c>
      <c r="F285" s="4">
        <v>5.455</v>
      </c>
      <c r="G285" s="4">
        <v>4.174</v>
      </c>
      <c r="H285" s="4">
        <v>6.239</v>
      </c>
      <c r="I285" s="4">
        <v>15.867</v>
      </c>
      <c r="J285" s="4">
        <v>1.018</v>
      </c>
      <c r="K285" s="4">
        <v>1.013</v>
      </c>
      <c r="L285" s="4">
        <v>1.008</v>
      </c>
      <c r="M285" s="4">
        <v>0.987</v>
      </c>
    </row>
    <row r="286" ht="15.75" customHeight="1">
      <c r="A286" s="4" t="s">
        <v>293</v>
      </c>
      <c r="B286" s="4">
        <v>22.669</v>
      </c>
      <c r="C286" s="4">
        <v>17.372</v>
      </c>
      <c r="D286" s="4">
        <v>24.151</v>
      </c>
      <c r="E286" s="4">
        <v>21.397</v>
      </c>
      <c r="F286" s="4">
        <v>5.437</v>
      </c>
      <c r="G286" s="4">
        <v>4.152</v>
      </c>
      <c r="H286" s="4">
        <v>5.85</v>
      </c>
      <c r="I286" s="4">
        <v>15.44</v>
      </c>
      <c r="J286" s="4">
        <v>1.019</v>
      </c>
      <c r="K286" s="4">
        <v>1.013</v>
      </c>
      <c r="L286" s="4">
        <v>1.013</v>
      </c>
      <c r="M286" s="4">
        <v>0.985</v>
      </c>
    </row>
    <row r="287" ht="15.75" customHeight="1">
      <c r="A287" s="4" t="s">
        <v>294</v>
      </c>
      <c r="B287" s="4">
        <v>22.588</v>
      </c>
      <c r="C287" s="4">
        <v>17.186</v>
      </c>
      <c r="D287" s="4">
        <v>25.577</v>
      </c>
      <c r="E287" s="4">
        <v>21.784</v>
      </c>
      <c r="F287" s="4">
        <v>5.413</v>
      </c>
      <c r="G287" s="4">
        <v>4.109</v>
      </c>
      <c r="H287" s="4">
        <v>6.224</v>
      </c>
      <c r="I287" s="4">
        <v>15.746</v>
      </c>
      <c r="J287" s="4">
        <v>1.018</v>
      </c>
      <c r="K287" s="4">
        <v>1.013</v>
      </c>
      <c r="L287" s="4">
        <v>1.007</v>
      </c>
      <c r="M287" s="4">
        <v>0.987</v>
      </c>
    </row>
    <row r="288" ht="15.75" customHeight="1">
      <c r="A288" s="4" t="s">
        <v>295</v>
      </c>
      <c r="B288" s="4">
        <v>22.622</v>
      </c>
      <c r="C288" s="4">
        <v>16.684</v>
      </c>
      <c r="D288" s="4">
        <v>23.233</v>
      </c>
      <c r="E288" s="4">
        <v>20.846</v>
      </c>
      <c r="F288" s="4">
        <v>5.41</v>
      </c>
      <c r="G288" s="4">
        <v>3.979</v>
      </c>
      <c r="H288" s="4">
        <v>5.609</v>
      </c>
      <c r="I288" s="4">
        <v>14.998</v>
      </c>
      <c r="J288" s="4">
        <v>1.019</v>
      </c>
      <c r="K288" s="4">
        <v>1.015</v>
      </c>
      <c r="L288" s="4">
        <v>1.013</v>
      </c>
      <c r="M288" s="4">
        <v>0.984</v>
      </c>
    </row>
    <row r="289" ht="15.75" customHeight="1">
      <c r="A289" s="4" t="s">
        <v>296</v>
      </c>
      <c r="B289" s="4">
        <v>22.879</v>
      </c>
      <c r="C289" s="4">
        <v>16.696</v>
      </c>
      <c r="D289" s="4">
        <v>23.336</v>
      </c>
      <c r="E289" s="4">
        <v>20.97</v>
      </c>
      <c r="F289" s="4">
        <v>5.475</v>
      </c>
      <c r="G289" s="4">
        <v>3.983</v>
      </c>
      <c r="H289" s="4">
        <v>5.643</v>
      </c>
      <c r="I289" s="4">
        <v>15.101</v>
      </c>
      <c r="J289" s="4">
        <v>1.019</v>
      </c>
      <c r="K289" s="4">
        <v>1.015</v>
      </c>
      <c r="L289" s="4">
        <v>1.013</v>
      </c>
      <c r="M289" s="4">
        <v>0.984</v>
      </c>
    </row>
    <row r="290" ht="15.75" customHeight="1">
      <c r="A290" s="4" t="s">
        <v>297</v>
      </c>
      <c r="B290" s="4">
        <v>22.79</v>
      </c>
      <c r="C290" s="4">
        <v>16.695</v>
      </c>
      <c r="D290" s="4">
        <v>24.888</v>
      </c>
      <c r="E290" s="4">
        <v>21.458</v>
      </c>
      <c r="F290" s="4">
        <v>5.449</v>
      </c>
      <c r="G290" s="4">
        <v>3.978</v>
      </c>
      <c r="H290" s="4">
        <v>6.032</v>
      </c>
      <c r="I290" s="4">
        <v>15.459</v>
      </c>
      <c r="J290" s="4">
        <v>1.018</v>
      </c>
      <c r="K290" s="4">
        <v>1.015</v>
      </c>
      <c r="L290" s="4">
        <v>1.009</v>
      </c>
      <c r="M290" s="4">
        <v>0.986</v>
      </c>
    </row>
    <row r="291" ht="15.75" customHeight="1">
      <c r="A291" s="4" t="s">
        <v>298</v>
      </c>
      <c r="B291" s="4">
        <v>22.939</v>
      </c>
      <c r="C291" s="4">
        <v>17.012</v>
      </c>
      <c r="D291" s="4">
        <v>23.586</v>
      </c>
      <c r="E291" s="4">
        <v>21.179</v>
      </c>
      <c r="F291" s="4">
        <v>5.483</v>
      </c>
      <c r="G291" s="4">
        <v>4.052</v>
      </c>
      <c r="H291" s="4">
        <v>5.674</v>
      </c>
      <c r="I291" s="4">
        <v>15.209</v>
      </c>
      <c r="J291" s="4">
        <v>1.018</v>
      </c>
      <c r="K291" s="4">
        <v>1.015</v>
      </c>
      <c r="L291" s="4">
        <v>1.014</v>
      </c>
      <c r="M291" s="4">
        <v>0.984</v>
      </c>
    </row>
    <row r="292" ht="15.75" customHeight="1">
      <c r="A292" s="4" t="s">
        <v>299</v>
      </c>
      <c r="B292" s="4">
        <v>22.841</v>
      </c>
      <c r="C292" s="4">
        <v>16.752</v>
      </c>
      <c r="D292" s="4">
        <v>24.548</v>
      </c>
      <c r="E292" s="4">
        <v>21.38</v>
      </c>
      <c r="F292" s="4">
        <v>5.469</v>
      </c>
      <c r="G292" s="4">
        <v>3.982</v>
      </c>
      <c r="H292" s="4">
        <v>5.938</v>
      </c>
      <c r="I292" s="4">
        <v>15.389</v>
      </c>
      <c r="J292" s="4">
        <v>1.017</v>
      </c>
      <c r="K292" s="4">
        <v>1.015</v>
      </c>
      <c r="L292" s="4">
        <v>1.008</v>
      </c>
      <c r="M292" s="4">
        <v>0.987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6.87</v>
      </c>
      <c r="C2" s="4">
        <v>11.13</v>
      </c>
      <c r="D2" s="4">
        <v>13.656</v>
      </c>
      <c r="E2" s="4">
        <v>11.994</v>
      </c>
      <c r="F2" s="4">
        <v>1.501</v>
      </c>
      <c r="G2" s="4">
        <v>2.7</v>
      </c>
      <c r="H2" s="4">
        <v>3.349</v>
      </c>
      <c r="I2" s="4">
        <v>8.74</v>
      </c>
      <c r="J2" s="4">
        <v>0.79</v>
      </c>
      <c r="K2" s="4">
        <v>0.912</v>
      </c>
      <c r="L2" s="4">
        <v>0.828</v>
      </c>
      <c r="M2" s="4">
        <v>0.881</v>
      </c>
    </row>
    <row r="3">
      <c r="A3" s="4" t="s">
        <v>10</v>
      </c>
      <c r="B3" s="4">
        <v>33.246</v>
      </c>
      <c r="C3" s="4">
        <v>50.349</v>
      </c>
      <c r="D3" s="4">
        <v>41.982</v>
      </c>
      <c r="E3" s="4">
        <v>41.668</v>
      </c>
      <c r="F3" s="4">
        <v>7.791</v>
      </c>
      <c r="G3" s="4">
        <v>12.126</v>
      </c>
      <c r="H3" s="4">
        <v>10.185</v>
      </c>
      <c r="I3" s="4">
        <v>29.958</v>
      </c>
      <c r="J3" s="4">
        <v>0.991</v>
      </c>
      <c r="K3" s="4">
        <v>1.016</v>
      </c>
      <c r="L3" s="4">
        <v>1.004</v>
      </c>
      <c r="M3" s="4">
        <v>0.997</v>
      </c>
    </row>
    <row r="4">
      <c r="A4" s="4" t="s">
        <v>11</v>
      </c>
      <c r="B4" s="4">
        <v>19.932</v>
      </c>
      <c r="C4" s="4">
        <v>28.112</v>
      </c>
      <c r="D4" s="4">
        <v>29.598</v>
      </c>
      <c r="E4" s="4">
        <v>25.88</v>
      </c>
      <c r="F4" s="4">
        <v>4.609</v>
      </c>
      <c r="G4" s="4">
        <v>6.715</v>
      </c>
      <c r="H4" s="4">
        <v>7.055</v>
      </c>
      <c r="I4" s="4">
        <v>18.379</v>
      </c>
      <c r="J4" s="4">
        <v>0.94</v>
      </c>
      <c r="K4" s="4">
        <v>0.976</v>
      </c>
      <c r="L4" s="4">
        <v>0.969</v>
      </c>
      <c r="M4" s="4">
        <v>0.963</v>
      </c>
    </row>
    <row r="5">
      <c r="A5" s="4" t="s">
        <v>12</v>
      </c>
      <c r="B5" s="4">
        <v>31.264</v>
      </c>
      <c r="C5" s="4">
        <v>47.418</v>
      </c>
      <c r="D5" s="4">
        <v>41.708</v>
      </c>
      <c r="E5" s="4">
        <v>40.13</v>
      </c>
      <c r="F5" s="4">
        <v>7.337</v>
      </c>
      <c r="G5" s="4">
        <v>11.405</v>
      </c>
      <c r="H5" s="4">
        <v>10.124</v>
      </c>
      <c r="I5" s="4">
        <v>28.866</v>
      </c>
      <c r="J5" s="4">
        <v>0.957</v>
      </c>
      <c r="K5" s="4">
        <v>0.985</v>
      </c>
      <c r="L5" s="4">
        <v>0.982</v>
      </c>
      <c r="M5" s="4">
        <v>0.977</v>
      </c>
    </row>
    <row r="6">
      <c r="A6" s="4" t="s">
        <v>13</v>
      </c>
      <c r="B6" s="4">
        <v>31.307</v>
      </c>
      <c r="C6" s="4">
        <v>47.59</v>
      </c>
      <c r="D6" s="4">
        <v>41.95</v>
      </c>
      <c r="E6" s="4">
        <v>40.282</v>
      </c>
      <c r="F6" s="4">
        <v>7.338</v>
      </c>
      <c r="G6" s="4">
        <v>11.46</v>
      </c>
      <c r="H6" s="4">
        <v>10.179</v>
      </c>
      <c r="I6" s="4">
        <v>28.978</v>
      </c>
      <c r="J6" s="4">
        <v>0.957</v>
      </c>
      <c r="K6" s="4">
        <v>0.985</v>
      </c>
      <c r="L6" s="4">
        <v>0.982</v>
      </c>
      <c r="M6" s="4">
        <v>0.977</v>
      </c>
    </row>
    <row r="7">
      <c r="A7" s="4" t="s">
        <v>14</v>
      </c>
      <c r="B7" s="4">
        <v>31.668</v>
      </c>
      <c r="C7" s="4">
        <v>47.952</v>
      </c>
      <c r="D7" s="4">
        <v>41.938</v>
      </c>
      <c r="E7" s="4">
        <v>40.52</v>
      </c>
      <c r="F7" s="4">
        <v>7.407</v>
      </c>
      <c r="G7" s="4">
        <v>11.5</v>
      </c>
      <c r="H7" s="4">
        <v>10.159</v>
      </c>
      <c r="I7" s="4">
        <v>29.067</v>
      </c>
      <c r="J7" s="4">
        <v>0.956</v>
      </c>
      <c r="K7" s="4">
        <v>0.984</v>
      </c>
      <c r="L7" s="4">
        <v>0.982</v>
      </c>
      <c r="M7" s="4">
        <v>0.976</v>
      </c>
    </row>
    <row r="8">
      <c r="A8" s="4" t="s">
        <v>15</v>
      </c>
      <c r="B8" s="4">
        <v>30.0</v>
      </c>
      <c r="C8" s="4">
        <v>46.161</v>
      </c>
      <c r="D8" s="4">
        <v>40.527</v>
      </c>
      <c r="E8" s="4">
        <v>38.896</v>
      </c>
      <c r="F8" s="4">
        <v>6.994</v>
      </c>
      <c r="G8" s="4">
        <v>11.092</v>
      </c>
      <c r="H8" s="4">
        <v>9.827</v>
      </c>
      <c r="I8" s="4">
        <v>27.913</v>
      </c>
      <c r="J8" s="4">
        <v>0.954</v>
      </c>
      <c r="K8" s="4">
        <v>0.985</v>
      </c>
      <c r="L8" s="4">
        <v>0.982</v>
      </c>
      <c r="M8" s="4">
        <v>0.976</v>
      </c>
    </row>
    <row r="9">
      <c r="A9" s="4" t="s">
        <v>16</v>
      </c>
      <c r="B9" s="4">
        <v>24.9</v>
      </c>
      <c r="C9" s="4">
        <v>36.82</v>
      </c>
      <c r="D9" s="4">
        <v>36.914</v>
      </c>
      <c r="E9" s="4">
        <v>32.878</v>
      </c>
      <c r="F9" s="4">
        <v>5.708</v>
      </c>
      <c r="G9" s="4">
        <v>8.773</v>
      </c>
      <c r="H9" s="4">
        <v>8.922</v>
      </c>
      <c r="I9" s="4">
        <v>23.404</v>
      </c>
      <c r="J9" s="4">
        <v>0.939</v>
      </c>
      <c r="K9" s="4">
        <v>0.979</v>
      </c>
      <c r="L9" s="4">
        <v>0.981</v>
      </c>
      <c r="M9" s="4">
        <v>0.97</v>
      </c>
    </row>
    <row r="10">
      <c r="A10" s="4" t="s">
        <v>17</v>
      </c>
      <c r="B10" s="4">
        <v>20.911</v>
      </c>
      <c r="C10" s="4">
        <v>31.359</v>
      </c>
      <c r="D10" s="4">
        <v>27.628</v>
      </c>
      <c r="E10" s="4">
        <v>26.633</v>
      </c>
      <c r="F10" s="4">
        <v>4.679</v>
      </c>
      <c r="G10" s="4">
        <v>7.383</v>
      </c>
      <c r="H10" s="4">
        <v>6.554</v>
      </c>
      <c r="I10" s="4">
        <v>18.616</v>
      </c>
      <c r="J10" s="4">
        <v>0.92</v>
      </c>
      <c r="K10" s="4">
        <v>0.973</v>
      </c>
      <c r="L10" s="4">
        <v>0.968</v>
      </c>
      <c r="M10" s="4">
        <v>0.957</v>
      </c>
    </row>
    <row r="11">
      <c r="A11" s="4" t="s">
        <v>18</v>
      </c>
      <c r="B11" s="4">
        <v>19.146</v>
      </c>
      <c r="C11" s="4">
        <v>27.657</v>
      </c>
      <c r="D11" s="4">
        <v>26.801</v>
      </c>
      <c r="E11" s="4">
        <v>24.535</v>
      </c>
      <c r="F11" s="4">
        <v>4.229</v>
      </c>
      <c r="G11" s="4">
        <v>6.501</v>
      </c>
      <c r="H11" s="4">
        <v>6.345</v>
      </c>
      <c r="I11" s="4">
        <v>17.075</v>
      </c>
      <c r="J11" s="4">
        <v>0.906</v>
      </c>
      <c r="K11" s="4">
        <v>0.968</v>
      </c>
      <c r="L11" s="4">
        <v>0.966</v>
      </c>
      <c r="M11" s="4">
        <v>0.951</v>
      </c>
    </row>
    <row r="12">
      <c r="A12" s="4" t="s">
        <v>19</v>
      </c>
      <c r="B12" s="4">
        <v>19.83</v>
      </c>
      <c r="C12" s="4">
        <v>25.685</v>
      </c>
      <c r="D12" s="4">
        <v>26.956</v>
      </c>
      <c r="E12" s="4">
        <v>24.157</v>
      </c>
      <c r="F12" s="4">
        <v>4.398</v>
      </c>
      <c r="G12" s="4">
        <v>6.004</v>
      </c>
      <c r="H12" s="4">
        <v>6.372</v>
      </c>
      <c r="I12" s="4">
        <v>16.774</v>
      </c>
      <c r="J12" s="4">
        <v>0.911</v>
      </c>
      <c r="K12" s="4">
        <v>0.964</v>
      </c>
      <c r="L12" s="4">
        <v>0.967</v>
      </c>
      <c r="M12" s="4">
        <v>0.951</v>
      </c>
    </row>
    <row r="13">
      <c r="A13" s="4" t="s">
        <v>20</v>
      </c>
      <c r="B13" s="4">
        <v>18.55</v>
      </c>
      <c r="C13" s="4">
        <v>27.873</v>
      </c>
      <c r="D13" s="4">
        <v>26.132</v>
      </c>
      <c r="E13" s="4">
        <v>24.185</v>
      </c>
      <c r="F13" s="4">
        <v>4.067</v>
      </c>
      <c r="G13" s="4">
        <v>6.531</v>
      </c>
      <c r="H13" s="4">
        <v>6.15</v>
      </c>
      <c r="I13" s="4">
        <v>16.748</v>
      </c>
      <c r="J13" s="4">
        <v>0.906</v>
      </c>
      <c r="K13" s="4">
        <v>0.967</v>
      </c>
      <c r="L13" s="4">
        <v>0.964</v>
      </c>
      <c r="M13" s="4">
        <v>0.95</v>
      </c>
    </row>
    <row r="14">
      <c r="A14" s="4" t="s">
        <v>21</v>
      </c>
      <c r="B14" s="4">
        <v>19.368</v>
      </c>
      <c r="C14" s="4">
        <v>28.428</v>
      </c>
      <c r="D14" s="4">
        <v>28.993</v>
      </c>
      <c r="E14" s="4">
        <v>25.596</v>
      </c>
      <c r="F14" s="4">
        <v>4.27</v>
      </c>
      <c r="G14" s="4">
        <v>6.676</v>
      </c>
      <c r="H14" s="4">
        <v>6.858</v>
      </c>
      <c r="I14" s="4">
        <v>17.804</v>
      </c>
      <c r="J14" s="4">
        <v>0.91</v>
      </c>
      <c r="K14" s="4">
        <v>0.971</v>
      </c>
      <c r="L14" s="4">
        <v>0.971</v>
      </c>
      <c r="M14" s="4">
        <v>0.956</v>
      </c>
    </row>
    <row r="15">
      <c r="A15" s="4" t="s">
        <v>22</v>
      </c>
      <c r="B15" s="4">
        <v>18.905</v>
      </c>
      <c r="C15" s="4">
        <v>29.451</v>
      </c>
      <c r="D15" s="4">
        <v>29.934</v>
      </c>
      <c r="E15" s="4">
        <v>26.097</v>
      </c>
      <c r="F15" s="4">
        <v>4.12</v>
      </c>
      <c r="G15" s="4">
        <v>6.921</v>
      </c>
      <c r="H15" s="4">
        <v>7.077</v>
      </c>
      <c r="I15" s="4">
        <v>18.118</v>
      </c>
      <c r="J15" s="4">
        <v>0.903</v>
      </c>
      <c r="K15" s="4">
        <v>0.974</v>
      </c>
      <c r="L15" s="4">
        <v>0.973</v>
      </c>
      <c r="M15" s="4">
        <v>0.956</v>
      </c>
    </row>
    <row r="16">
      <c r="A16" s="4" t="s">
        <v>23</v>
      </c>
      <c r="B16" s="4">
        <v>20.107</v>
      </c>
      <c r="C16" s="4">
        <v>30.878</v>
      </c>
      <c r="D16" s="4">
        <v>29.948</v>
      </c>
      <c r="E16" s="4">
        <v>26.978</v>
      </c>
      <c r="F16" s="4">
        <v>4.411</v>
      </c>
      <c r="G16" s="4">
        <v>7.263</v>
      </c>
      <c r="H16" s="4">
        <v>7.073</v>
      </c>
      <c r="I16" s="4">
        <v>18.747</v>
      </c>
      <c r="J16" s="4">
        <v>0.911</v>
      </c>
      <c r="K16" s="4">
        <v>0.977</v>
      </c>
      <c r="L16" s="4">
        <v>0.973</v>
      </c>
      <c r="M16" s="4">
        <v>0.959</v>
      </c>
    </row>
    <row r="17">
      <c r="A17" s="4" t="s">
        <v>24</v>
      </c>
      <c r="B17" s="4">
        <v>21.551</v>
      </c>
      <c r="C17" s="4">
        <v>35.537</v>
      </c>
      <c r="D17" s="4">
        <v>29.602</v>
      </c>
      <c r="E17" s="4">
        <v>28.897</v>
      </c>
      <c r="F17" s="4">
        <v>4.784</v>
      </c>
      <c r="G17" s="4">
        <v>8.367</v>
      </c>
      <c r="H17" s="4">
        <v>6.968</v>
      </c>
      <c r="I17" s="4">
        <v>20.119</v>
      </c>
      <c r="J17" s="4">
        <v>0.926</v>
      </c>
      <c r="K17" s="4">
        <v>0.98</v>
      </c>
      <c r="L17" s="4">
        <v>0.971</v>
      </c>
      <c r="M17" s="4">
        <v>0.964</v>
      </c>
    </row>
    <row r="18">
      <c r="A18" s="4" t="s">
        <v>25</v>
      </c>
      <c r="B18" s="4">
        <v>22.271</v>
      </c>
      <c r="C18" s="4">
        <v>34.508</v>
      </c>
      <c r="D18" s="4">
        <v>29.547</v>
      </c>
      <c r="E18" s="4">
        <v>28.775</v>
      </c>
      <c r="F18" s="4">
        <v>4.959</v>
      </c>
      <c r="G18" s="4">
        <v>8.118</v>
      </c>
      <c r="H18" s="4">
        <v>6.959</v>
      </c>
      <c r="I18" s="4">
        <v>20.036</v>
      </c>
      <c r="J18" s="4">
        <v>0.93</v>
      </c>
      <c r="K18" s="4">
        <v>0.979</v>
      </c>
      <c r="L18" s="4">
        <v>0.972</v>
      </c>
      <c r="M18" s="4">
        <v>0.964</v>
      </c>
    </row>
    <row r="19">
      <c r="A19" s="4" t="s">
        <v>26</v>
      </c>
      <c r="B19" s="4">
        <v>23.126</v>
      </c>
      <c r="C19" s="4">
        <v>33.837</v>
      </c>
      <c r="D19" s="4">
        <v>30.027</v>
      </c>
      <c r="E19" s="4">
        <v>28.997</v>
      </c>
      <c r="F19" s="4">
        <v>5.161</v>
      </c>
      <c r="G19" s="4">
        <v>7.924</v>
      </c>
      <c r="H19" s="4">
        <v>7.033</v>
      </c>
      <c r="I19" s="4">
        <v>20.118</v>
      </c>
      <c r="J19" s="4">
        <v>0.936</v>
      </c>
      <c r="K19" s="4">
        <v>0.98</v>
      </c>
      <c r="L19" s="4">
        <v>0.973</v>
      </c>
      <c r="M19" s="4">
        <v>0.966</v>
      </c>
    </row>
    <row r="20">
      <c r="A20" s="4" t="s">
        <v>27</v>
      </c>
      <c r="B20" s="4">
        <v>23.127</v>
      </c>
      <c r="C20" s="4">
        <v>33.361</v>
      </c>
      <c r="D20" s="4">
        <v>31.599</v>
      </c>
      <c r="E20" s="4">
        <v>29.362</v>
      </c>
      <c r="F20" s="4">
        <v>5.139</v>
      </c>
      <c r="G20" s="4">
        <v>7.779</v>
      </c>
      <c r="H20" s="4">
        <v>7.395</v>
      </c>
      <c r="I20" s="4">
        <v>20.313</v>
      </c>
      <c r="J20" s="4">
        <v>0.932</v>
      </c>
      <c r="K20" s="4">
        <v>0.978</v>
      </c>
      <c r="L20" s="4">
        <v>0.973</v>
      </c>
      <c r="M20" s="4">
        <v>0.964</v>
      </c>
    </row>
    <row r="21" ht="15.75" customHeight="1">
      <c r="A21" s="4" t="s">
        <v>28</v>
      </c>
      <c r="B21" s="4">
        <v>23.906</v>
      </c>
      <c r="C21" s="4">
        <v>30.051</v>
      </c>
      <c r="D21" s="4">
        <v>31.252</v>
      </c>
      <c r="E21" s="4">
        <v>28.403</v>
      </c>
      <c r="F21" s="4">
        <v>5.344</v>
      </c>
      <c r="G21" s="4">
        <v>6.993</v>
      </c>
      <c r="H21" s="4">
        <v>7.312</v>
      </c>
      <c r="I21" s="4">
        <v>19.65</v>
      </c>
      <c r="J21" s="4">
        <v>0.935</v>
      </c>
      <c r="K21" s="4">
        <v>0.976</v>
      </c>
      <c r="L21" s="4">
        <v>0.972</v>
      </c>
      <c r="M21" s="4">
        <v>0.963</v>
      </c>
    </row>
    <row r="22" ht="15.75" customHeight="1">
      <c r="A22" s="4" t="s">
        <v>29</v>
      </c>
      <c r="B22" s="4">
        <v>21.3</v>
      </c>
      <c r="C22" s="4">
        <v>25.821</v>
      </c>
      <c r="D22" s="4">
        <v>32.925</v>
      </c>
      <c r="E22" s="4">
        <v>26.682</v>
      </c>
      <c r="F22" s="4">
        <v>4.668</v>
      </c>
      <c r="G22" s="4">
        <v>5.954</v>
      </c>
      <c r="H22" s="4">
        <v>7.73</v>
      </c>
      <c r="I22" s="4">
        <v>18.352</v>
      </c>
      <c r="J22" s="4">
        <v>0.92</v>
      </c>
      <c r="K22" s="4">
        <v>0.969</v>
      </c>
      <c r="L22" s="4">
        <v>0.976</v>
      </c>
      <c r="M22" s="4">
        <v>0.959</v>
      </c>
    </row>
    <row r="23" ht="15.75" customHeight="1">
      <c r="A23" s="4" t="s">
        <v>30</v>
      </c>
      <c r="B23" s="4">
        <v>18.54</v>
      </c>
      <c r="C23" s="4">
        <v>24.958</v>
      </c>
      <c r="D23" s="4">
        <v>24.724</v>
      </c>
      <c r="E23" s="4">
        <v>22.74</v>
      </c>
      <c r="F23" s="4">
        <v>3.893</v>
      </c>
      <c r="G23" s="4">
        <v>5.764</v>
      </c>
      <c r="H23" s="4">
        <v>5.702</v>
      </c>
      <c r="I23" s="4">
        <v>15.359</v>
      </c>
      <c r="J23" s="4">
        <v>0.879</v>
      </c>
      <c r="K23" s="4">
        <v>0.963</v>
      </c>
      <c r="L23" s="4">
        <v>0.955</v>
      </c>
      <c r="M23" s="4">
        <v>0.937</v>
      </c>
    </row>
    <row r="24" ht="15.75" customHeight="1">
      <c r="A24" s="4" t="s">
        <v>31</v>
      </c>
      <c r="B24" s="4">
        <v>18.704</v>
      </c>
      <c r="C24" s="4">
        <v>26.057</v>
      </c>
      <c r="D24" s="4">
        <v>25.532</v>
      </c>
      <c r="E24" s="4">
        <v>23.431</v>
      </c>
      <c r="F24" s="4">
        <v>3.982</v>
      </c>
      <c r="G24" s="4">
        <v>6.052</v>
      </c>
      <c r="H24" s="4">
        <v>5.923</v>
      </c>
      <c r="I24" s="4">
        <v>15.956</v>
      </c>
      <c r="J24" s="4">
        <v>0.895</v>
      </c>
      <c r="K24" s="4">
        <v>0.97</v>
      </c>
      <c r="L24" s="4">
        <v>0.962</v>
      </c>
      <c r="M24" s="4">
        <v>0.947</v>
      </c>
    </row>
    <row r="25" ht="15.75" customHeight="1">
      <c r="A25" s="4" t="s">
        <v>32</v>
      </c>
      <c r="B25" s="4">
        <v>19.056</v>
      </c>
      <c r="C25" s="4">
        <v>23.985</v>
      </c>
      <c r="D25" s="4">
        <v>24.161</v>
      </c>
      <c r="E25" s="4">
        <v>22.401</v>
      </c>
      <c r="F25" s="4">
        <v>4.102</v>
      </c>
      <c r="G25" s="4">
        <v>5.532</v>
      </c>
      <c r="H25" s="4">
        <v>5.553</v>
      </c>
      <c r="I25" s="4">
        <v>15.186</v>
      </c>
      <c r="J25" s="4">
        <v>0.908</v>
      </c>
      <c r="K25" s="4">
        <v>0.966</v>
      </c>
      <c r="L25" s="4">
        <v>0.956</v>
      </c>
      <c r="M25" s="4">
        <v>0.946</v>
      </c>
    </row>
    <row r="26" ht="15.75" customHeight="1">
      <c r="A26" s="4" t="s">
        <v>33</v>
      </c>
      <c r="B26" s="4">
        <v>21.005</v>
      </c>
      <c r="C26" s="4">
        <v>21.524</v>
      </c>
      <c r="D26" s="4">
        <v>20.579</v>
      </c>
      <c r="E26" s="4">
        <v>21.036</v>
      </c>
      <c r="F26" s="4">
        <v>4.66</v>
      </c>
      <c r="G26" s="4">
        <v>4.898</v>
      </c>
      <c r="H26" s="4">
        <v>4.664</v>
      </c>
      <c r="I26" s="4">
        <v>14.222</v>
      </c>
      <c r="J26" s="4">
        <v>0.933</v>
      </c>
      <c r="K26" s="4">
        <v>0.959</v>
      </c>
      <c r="L26" s="4">
        <v>0.944</v>
      </c>
      <c r="M26" s="4">
        <v>0.946</v>
      </c>
    </row>
    <row r="27" ht="15.75" customHeight="1">
      <c r="A27" s="4" t="s">
        <v>34</v>
      </c>
      <c r="B27" s="4">
        <v>22.491</v>
      </c>
      <c r="C27" s="4">
        <v>18.206</v>
      </c>
      <c r="D27" s="4">
        <v>28.779</v>
      </c>
      <c r="E27" s="4">
        <v>23.159</v>
      </c>
      <c r="F27" s="4">
        <v>5.041</v>
      </c>
      <c r="G27" s="4">
        <v>4.094</v>
      </c>
      <c r="H27" s="4">
        <v>6.761</v>
      </c>
      <c r="I27" s="4">
        <v>15.897</v>
      </c>
      <c r="J27" s="4">
        <v>0.941</v>
      </c>
      <c r="K27" s="4">
        <v>0.943</v>
      </c>
      <c r="L27" s="4">
        <v>0.974</v>
      </c>
      <c r="M27" s="4">
        <v>0.955</v>
      </c>
    </row>
    <row r="28" ht="15.75" customHeight="1">
      <c r="A28" s="4" t="s">
        <v>35</v>
      </c>
      <c r="B28" s="4">
        <v>21.596</v>
      </c>
      <c r="C28" s="4">
        <v>18.049</v>
      </c>
      <c r="D28" s="4">
        <v>28.358</v>
      </c>
      <c r="E28" s="4">
        <v>22.668</v>
      </c>
      <c r="F28" s="4">
        <v>4.832</v>
      </c>
      <c r="G28" s="4">
        <v>4.066</v>
      </c>
      <c r="H28" s="4">
        <v>6.645</v>
      </c>
      <c r="I28" s="4">
        <v>15.544</v>
      </c>
      <c r="J28" s="4">
        <v>0.939</v>
      </c>
      <c r="K28" s="4">
        <v>0.942</v>
      </c>
      <c r="L28" s="4">
        <v>0.975</v>
      </c>
      <c r="M28" s="4">
        <v>0.955</v>
      </c>
    </row>
    <row r="29" ht="15.75" customHeight="1">
      <c r="A29" s="4" t="s">
        <v>36</v>
      </c>
      <c r="B29" s="4">
        <v>21.107</v>
      </c>
      <c r="C29" s="4">
        <v>17.642</v>
      </c>
      <c r="D29" s="4">
        <v>20.447</v>
      </c>
      <c r="E29" s="4">
        <v>19.732</v>
      </c>
      <c r="F29" s="4">
        <v>4.764</v>
      </c>
      <c r="G29" s="4">
        <v>3.978</v>
      </c>
      <c r="H29" s="4">
        <v>4.701</v>
      </c>
      <c r="I29" s="4">
        <v>13.443</v>
      </c>
      <c r="J29" s="4">
        <v>0.936</v>
      </c>
      <c r="K29" s="4">
        <v>0.934</v>
      </c>
      <c r="L29" s="4">
        <v>0.948</v>
      </c>
      <c r="M29" s="4">
        <v>0.94</v>
      </c>
    </row>
    <row r="30" ht="15.75" customHeight="1">
      <c r="A30" s="4" t="s">
        <v>37</v>
      </c>
      <c r="B30" s="4">
        <v>21.124</v>
      </c>
      <c r="C30" s="4">
        <v>17.466</v>
      </c>
      <c r="D30" s="4">
        <v>27.394</v>
      </c>
      <c r="E30" s="4">
        <v>21.994</v>
      </c>
      <c r="F30" s="4">
        <v>4.762</v>
      </c>
      <c r="G30" s="4">
        <v>3.927</v>
      </c>
      <c r="H30" s="4">
        <v>6.463</v>
      </c>
      <c r="I30" s="4">
        <v>15.152</v>
      </c>
      <c r="J30" s="4">
        <v>0.934</v>
      </c>
      <c r="K30" s="4">
        <v>0.933</v>
      </c>
      <c r="L30" s="4">
        <v>0.975</v>
      </c>
      <c r="M30" s="4">
        <v>0.951</v>
      </c>
    </row>
    <row r="31" ht="15.75" customHeight="1">
      <c r="A31" s="4" t="s">
        <v>38</v>
      </c>
      <c r="B31" s="4">
        <v>21.383</v>
      </c>
      <c r="C31" s="4">
        <v>17.432</v>
      </c>
      <c r="D31" s="4">
        <v>17.094</v>
      </c>
      <c r="E31" s="4">
        <v>18.636</v>
      </c>
      <c r="F31" s="4">
        <v>4.821</v>
      </c>
      <c r="G31" s="4">
        <v>3.906</v>
      </c>
      <c r="H31" s="4">
        <v>3.859</v>
      </c>
      <c r="I31" s="4">
        <v>12.586</v>
      </c>
      <c r="J31" s="4">
        <v>0.935</v>
      </c>
      <c r="K31" s="4">
        <v>0.927</v>
      </c>
      <c r="L31" s="4">
        <v>0.928</v>
      </c>
      <c r="M31" s="4">
        <v>0.93</v>
      </c>
    </row>
    <row r="32" ht="15.75" customHeight="1">
      <c r="A32" s="4" t="s">
        <v>39</v>
      </c>
      <c r="B32" s="4">
        <v>15.456</v>
      </c>
      <c r="C32" s="4">
        <v>16.689</v>
      </c>
      <c r="D32" s="4">
        <v>17.175</v>
      </c>
      <c r="E32" s="4">
        <v>16.44</v>
      </c>
      <c r="F32" s="4">
        <v>3.233</v>
      </c>
      <c r="G32" s="4">
        <v>3.745</v>
      </c>
      <c r="H32" s="4">
        <v>3.882</v>
      </c>
      <c r="I32" s="4">
        <v>10.861</v>
      </c>
      <c r="J32" s="4">
        <v>0.867</v>
      </c>
      <c r="K32" s="4">
        <v>0.928</v>
      </c>
      <c r="L32" s="4">
        <v>0.93</v>
      </c>
      <c r="M32" s="4">
        <v>0.91</v>
      </c>
    </row>
    <row r="33" ht="15.75" customHeight="1">
      <c r="A33" s="4" t="s">
        <v>40</v>
      </c>
      <c r="B33" s="4">
        <v>15.299</v>
      </c>
      <c r="C33" s="4">
        <v>16.636</v>
      </c>
      <c r="D33" s="4">
        <v>16.888</v>
      </c>
      <c r="E33" s="4">
        <v>16.274</v>
      </c>
      <c r="F33" s="4">
        <v>3.189</v>
      </c>
      <c r="G33" s="4">
        <v>3.742</v>
      </c>
      <c r="H33" s="4">
        <v>3.815</v>
      </c>
      <c r="I33" s="4">
        <v>10.746</v>
      </c>
      <c r="J33" s="4">
        <v>0.863</v>
      </c>
      <c r="K33" s="4">
        <v>0.928</v>
      </c>
      <c r="L33" s="4">
        <v>0.923</v>
      </c>
      <c r="M33" s="4">
        <v>0.906</v>
      </c>
    </row>
    <row r="34" ht="15.75" customHeight="1">
      <c r="A34" s="4" t="s">
        <v>41</v>
      </c>
      <c r="B34" s="4">
        <v>21.285</v>
      </c>
      <c r="C34" s="4">
        <v>17.96</v>
      </c>
      <c r="D34" s="4">
        <v>16.815</v>
      </c>
      <c r="E34" s="4">
        <v>18.687</v>
      </c>
      <c r="F34" s="4">
        <v>4.844</v>
      </c>
      <c r="G34" s="4">
        <v>4.079</v>
      </c>
      <c r="H34" s="4">
        <v>3.804</v>
      </c>
      <c r="I34" s="4">
        <v>12.726</v>
      </c>
      <c r="J34" s="4">
        <v>0.942</v>
      </c>
      <c r="K34" s="4">
        <v>0.938</v>
      </c>
      <c r="L34" s="4">
        <v>0.925</v>
      </c>
      <c r="M34" s="4">
        <v>0.935</v>
      </c>
    </row>
    <row r="35" ht="15.75" customHeight="1">
      <c r="A35" s="4" t="s">
        <v>42</v>
      </c>
      <c r="B35" s="4">
        <v>21.243</v>
      </c>
      <c r="C35" s="4">
        <v>18.624</v>
      </c>
      <c r="D35" s="4">
        <v>16.526</v>
      </c>
      <c r="E35" s="4">
        <v>18.798</v>
      </c>
      <c r="F35" s="4">
        <v>4.861</v>
      </c>
      <c r="G35" s="4">
        <v>4.277</v>
      </c>
      <c r="H35" s="4">
        <v>3.738</v>
      </c>
      <c r="I35" s="4">
        <v>12.876</v>
      </c>
      <c r="J35" s="4">
        <v>0.941</v>
      </c>
      <c r="K35" s="4">
        <v>0.942</v>
      </c>
      <c r="L35" s="4">
        <v>0.921</v>
      </c>
      <c r="M35" s="4">
        <v>0.936</v>
      </c>
    </row>
    <row r="36" ht="15.75" customHeight="1">
      <c r="A36" s="4" t="s">
        <v>43</v>
      </c>
      <c r="B36" s="4">
        <v>21.429</v>
      </c>
      <c r="C36" s="4">
        <v>18.832</v>
      </c>
      <c r="D36" s="4">
        <v>16.011</v>
      </c>
      <c r="E36" s="4">
        <v>18.757</v>
      </c>
      <c r="F36" s="4">
        <v>4.897</v>
      </c>
      <c r="G36" s="4">
        <v>4.327</v>
      </c>
      <c r="H36" s="4">
        <v>3.606</v>
      </c>
      <c r="I36" s="4">
        <v>12.83</v>
      </c>
      <c r="J36" s="4">
        <v>0.943</v>
      </c>
      <c r="K36" s="4">
        <v>0.944</v>
      </c>
      <c r="L36" s="4">
        <v>0.917</v>
      </c>
      <c r="M36" s="4">
        <v>0.936</v>
      </c>
    </row>
    <row r="37" ht="15.75" customHeight="1">
      <c r="A37" s="4" t="s">
        <v>44</v>
      </c>
      <c r="B37" s="4">
        <v>21.009</v>
      </c>
      <c r="C37" s="4">
        <v>18.723</v>
      </c>
      <c r="D37" s="4">
        <v>24.206</v>
      </c>
      <c r="E37" s="4">
        <v>21.313</v>
      </c>
      <c r="F37" s="4">
        <v>4.761</v>
      </c>
      <c r="G37" s="4">
        <v>4.298</v>
      </c>
      <c r="H37" s="4">
        <v>5.728</v>
      </c>
      <c r="I37" s="4">
        <v>14.787</v>
      </c>
      <c r="J37" s="4">
        <v>0.934</v>
      </c>
      <c r="K37" s="4">
        <v>0.944</v>
      </c>
      <c r="L37" s="4">
        <v>0.967</v>
      </c>
      <c r="M37" s="4">
        <v>0.949</v>
      </c>
    </row>
    <row r="38" ht="15.75" customHeight="1">
      <c r="A38" s="4" t="s">
        <v>45</v>
      </c>
      <c r="B38" s="4">
        <v>15.068</v>
      </c>
      <c r="C38" s="4">
        <v>17.995</v>
      </c>
      <c r="D38" s="4">
        <v>24.647</v>
      </c>
      <c r="E38" s="4">
        <v>19.237</v>
      </c>
      <c r="F38" s="4">
        <v>3.128</v>
      </c>
      <c r="G38" s="4">
        <v>4.093</v>
      </c>
      <c r="H38" s="4">
        <v>5.828</v>
      </c>
      <c r="I38" s="4">
        <v>13.049</v>
      </c>
      <c r="J38" s="4">
        <v>0.854</v>
      </c>
      <c r="K38" s="4">
        <v>0.935</v>
      </c>
      <c r="L38" s="4">
        <v>0.966</v>
      </c>
      <c r="M38" s="4">
        <v>0.927</v>
      </c>
    </row>
    <row r="39" ht="15.75" customHeight="1">
      <c r="A39" s="4" t="s">
        <v>46</v>
      </c>
      <c r="B39" s="4">
        <v>15.077</v>
      </c>
      <c r="C39" s="4">
        <v>18.631</v>
      </c>
      <c r="D39" s="4">
        <v>25.389</v>
      </c>
      <c r="E39" s="4">
        <v>19.699</v>
      </c>
      <c r="F39" s="4">
        <v>3.12</v>
      </c>
      <c r="G39" s="4">
        <v>4.249</v>
      </c>
      <c r="H39" s="4">
        <v>5.997</v>
      </c>
      <c r="I39" s="4">
        <v>13.366</v>
      </c>
      <c r="J39" s="4">
        <v>0.852</v>
      </c>
      <c r="K39" s="4">
        <v>0.937</v>
      </c>
      <c r="L39" s="4">
        <v>0.966</v>
      </c>
      <c r="M39" s="4">
        <v>0.928</v>
      </c>
    </row>
    <row r="40" ht="15.75" customHeight="1">
      <c r="A40" s="4" t="s">
        <v>47</v>
      </c>
      <c r="B40" s="4">
        <v>15.336</v>
      </c>
      <c r="C40" s="4">
        <v>18.25</v>
      </c>
      <c r="D40" s="4">
        <v>26.767</v>
      </c>
      <c r="E40" s="4">
        <v>20.118</v>
      </c>
      <c r="F40" s="4">
        <v>3.223</v>
      </c>
      <c r="G40" s="4">
        <v>4.174</v>
      </c>
      <c r="H40" s="4">
        <v>6.351</v>
      </c>
      <c r="I40" s="4">
        <v>13.749</v>
      </c>
      <c r="J40" s="4">
        <v>0.865</v>
      </c>
      <c r="K40" s="4">
        <v>0.938</v>
      </c>
      <c r="L40" s="4">
        <v>0.968</v>
      </c>
      <c r="M40" s="4">
        <v>0.933</v>
      </c>
    </row>
    <row r="41" ht="15.75" customHeight="1">
      <c r="A41" s="4" t="s">
        <v>48</v>
      </c>
      <c r="B41" s="4">
        <v>15.095</v>
      </c>
      <c r="C41" s="4">
        <v>18.907</v>
      </c>
      <c r="D41" s="4">
        <v>20.185</v>
      </c>
      <c r="E41" s="4">
        <v>18.063</v>
      </c>
      <c r="F41" s="4">
        <v>3.173</v>
      </c>
      <c r="G41" s="4">
        <v>4.337</v>
      </c>
      <c r="H41" s="4">
        <v>4.638</v>
      </c>
      <c r="I41" s="4">
        <v>12.147</v>
      </c>
      <c r="J41" s="4">
        <v>0.864</v>
      </c>
      <c r="K41" s="4">
        <v>0.942</v>
      </c>
      <c r="L41" s="4">
        <v>0.936</v>
      </c>
      <c r="M41" s="4">
        <v>0.918</v>
      </c>
    </row>
    <row r="42" ht="15.75" customHeight="1">
      <c r="A42" s="4" t="s">
        <v>49</v>
      </c>
      <c r="B42" s="4">
        <v>15.432</v>
      </c>
      <c r="C42" s="4">
        <v>27.417</v>
      </c>
      <c r="D42" s="4">
        <v>29.237</v>
      </c>
      <c r="E42" s="4">
        <v>24.029</v>
      </c>
      <c r="F42" s="4">
        <v>3.259</v>
      </c>
      <c r="G42" s="4">
        <v>6.511</v>
      </c>
      <c r="H42" s="4">
        <v>6.954</v>
      </c>
      <c r="I42" s="4">
        <v>16.725</v>
      </c>
      <c r="J42" s="4">
        <v>0.864</v>
      </c>
      <c r="K42" s="4">
        <v>0.975</v>
      </c>
      <c r="L42" s="4">
        <v>0.97</v>
      </c>
      <c r="M42" s="4">
        <v>0.949</v>
      </c>
    </row>
    <row r="43" ht="15.75" customHeight="1">
      <c r="A43" s="4" t="s">
        <v>50</v>
      </c>
      <c r="B43" s="4">
        <v>16.229</v>
      </c>
      <c r="C43" s="4">
        <v>22.346</v>
      </c>
      <c r="D43" s="4">
        <v>30.378</v>
      </c>
      <c r="E43" s="4">
        <v>22.985</v>
      </c>
      <c r="F43" s="4">
        <v>3.461</v>
      </c>
      <c r="G43" s="4">
        <v>5.161</v>
      </c>
      <c r="H43" s="4">
        <v>7.237</v>
      </c>
      <c r="I43" s="4">
        <v>15.86</v>
      </c>
      <c r="J43" s="4">
        <v>0.873</v>
      </c>
      <c r="K43" s="4">
        <v>0.948</v>
      </c>
      <c r="L43" s="4">
        <v>0.974</v>
      </c>
      <c r="M43" s="4">
        <v>0.942</v>
      </c>
    </row>
    <row r="44" ht="15.75" customHeight="1">
      <c r="A44" s="4" t="s">
        <v>51</v>
      </c>
      <c r="B44" s="4">
        <v>16.824</v>
      </c>
      <c r="C44" s="4">
        <v>32.391</v>
      </c>
      <c r="D44" s="4">
        <v>32.564</v>
      </c>
      <c r="E44" s="4">
        <v>27.26</v>
      </c>
      <c r="F44" s="4">
        <v>3.589</v>
      </c>
      <c r="G44" s="4">
        <v>7.712</v>
      </c>
      <c r="H44" s="4">
        <v>7.797</v>
      </c>
      <c r="I44" s="4">
        <v>19.099</v>
      </c>
      <c r="J44" s="4">
        <v>0.875</v>
      </c>
      <c r="K44" s="4">
        <v>0.976</v>
      </c>
      <c r="L44" s="4">
        <v>0.974</v>
      </c>
      <c r="M44" s="4">
        <v>0.955</v>
      </c>
    </row>
    <row r="45" ht="15.75" customHeight="1">
      <c r="A45" s="4" t="s">
        <v>52</v>
      </c>
      <c r="B45" s="4">
        <v>19.999</v>
      </c>
      <c r="C45" s="4">
        <v>24.753</v>
      </c>
      <c r="D45" s="4">
        <v>28.154</v>
      </c>
      <c r="E45" s="4">
        <v>24.302</v>
      </c>
      <c r="F45" s="4">
        <v>4.447</v>
      </c>
      <c r="G45" s="4">
        <v>5.772</v>
      </c>
      <c r="H45" s="4">
        <v>6.622</v>
      </c>
      <c r="I45" s="4">
        <v>16.842</v>
      </c>
      <c r="J45" s="4">
        <v>0.911</v>
      </c>
      <c r="K45" s="4">
        <v>0.957</v>
      </c>
      <c r="L45" s="4">
        <v>0.96</v>
      </c>
      <c r="M45" s="4">
        <v>0.946</v>
      </c>
    </row>
    <row r="46" ht="15.75" customHeight="1">
      <c r="A46" s="4" t="s">
        <v>53</v>
      </c>
      <c r="B46" s="4">
        <v>22.247</v>
      </c>
      <c r="C46" s="4">
        <v>25.6</v>
      </c>
      <c r="D46" s="4">
        <v>31.54</v>
      </c>
      <c r="E46" s="4">
        <v>26.463</v>
      </c>
      <c r="F46" s="4">
        <v>4.975</v>
      </c>
      <c r="G46" s="4">
        <v>6.002</v>
      </c>
      <c r="H46" s="4">
        <v>7.469</v>
      </c>
      <c r="I46" s="4">
        <v>18.446</v>
      </c>
      <c r="J46" s="4">
        <v>0.917</v>
      </c>
      <c r="K46" s="4">
        <v>0.963</v>
      </c>
      <c r="L46" s="4">
        <v>0.964</v>
      </c>
      <c r="M46" s="4">
        <v>0.951</v>
      </c>
    </row>
    <row r="47" ht="15.75" customHeight="1">
      <c r="A47" s="4" t="s">
        <v>54</v>
      </c>
      <c r="B47" s="4">
        <v>22.246</v>
      </c>
      <c r="C47" s="4">
        <v>24.693</v>
      </c>
      <c r="D47" s="4">
        <v>35.067</v>
      </c>
      <c r="E47" s="4">
        <v>27.336</v>
      </c>
      <c r="F47" s="4">
        <v>4.978</v>
      </c>
      <c r="G47" s="4">
        <v>5.795</v>
      </c>
      <c r="H47" s="4">
        <v>8.364</v>
      </c>
      <c r="I47" s="4">
        <v>19.137</v>
      </c>
      <c r="J47" s="4">
        <v>0.916</v>
      </c>
      <c r="K47" s="4">
        <v>0.962</v>
      </c>
      <c r="L47" s="4">
        <v>0.97</v>
      </c>
      <c r="M47" s="4">
        <v>0.953</v>
      </c>
    </row>
    <row r="48" ht="15.75" customHeight="1">
      <c r="A48" s="4" t="s">
        <v>55</v>
      </c>
      <c r="B48" s="4">
        <v>23.945</v>
      </c>
      <c r="C48" s="4">
        <v>25.013</v>
      </c>
      <c r="D48" s="4">
        <v>32.053</v>
      </c>
      <c r="E48" s="4">
        <v>27.004</v>
      </c>
      <c r="F48" s="4">
        <v>5.397</v>
      </c>
      <c r="G48" s="4">
        <v>5.841</v>
      </c>
      <c r="H48" s="4">
        <v>7.604</v>
      </c>
      <c r="I48" s="4">
        <v>18.842</v>
      </c>
      <c r="J48" s="4">
        <v>0.925</v>
      </c>
      <c r="K48" s="4">
        <v>0.961</v>
      </c>
      <c r="L48" s="4">
        <v>0.967</v>
      </c>
      <c r="M48" s="4">
        <v>0.953</v>
      </c>
    </row>
    <row r="49" ht="15.75" customHeight="1">
      <c r="A49" s="4" t="s">
        <v>56</v>
      </c>
      <c r="B49" s="4">
        <v>22.218</v>
      </c>
      <c r="C49" s="4">
        <v>22.88</v>
      </c>
      <c r="D49" s="4">
        <v>29.351</v>
      </c>
      <c r="E49" s="4">
        <v>24.816</v>
      </c>
      <c r="F49" s="4">
        <v>4.967</v>
      </c>
      <c r="G49" s="4">
        <v>5.31</v>
      </c>
      <c r="H49" s="4">
        <v>6.917</v>
      </c>
      <c r="I49" s="4">
        <v>17.194</v>
      </c>
      <c r="J49" s="4">
        <v>0.917</v>
      </c>
      <c r="K49" s="4">
        <v>0.954</v>
      </c>
      <c r="L49" s="4">
        <v>0.96</v>
      </c>
      <c r="M49" s="4">
        <v>0.946</v>
      </c>
    </row>
    <row r="50" ht="15.75" customHeight="1">
      <c r="A50" s="4" t="s">
        <v>57</v>
      </c>
      <c r="B50" s="4">
        <v>25.019</v>
      </c>
      <c r="C50" s="4">
        <v>20.973</v>
      </c>
      <c r="D50" s="4">
        <v>30.154</v>
      </c>
      <c r="E50" s="4">
        <v>25.382</v>
      </c>
      <c r="F50" s="4">
        <v>5.514</v>
      </c>
      <c r="G50" s="4">
        <v>4.817</v>
      </c>
      <c r="H50" s="4">
        <v>7.114</v>
      </c>
      <c r="I50" s="4">
        <v>17.445</v>
      </c>
      <c r="J50" s="4">
        <v>0.907</v>
      </c>
      <c r="K50" s="4">
        <v>0.946</v>
      </c>
      <c r="L50" s="4">
        <v>0.966</v>
      </c>
      <c r="M50" s="4">
        <v>0.941</v>
      </c>
    </row>
    <row r="51" ht="15.75" customHeight="1">
      <c r="A51" s="4" t="s">
        <v>58</v>
      </c>
      <c r="B51" s="4">
        <v>22.37</v>
      </c>
      <c r="C51" s="4">
        <v>21.958</v>
      </c>
      <c r="D51" s="4">
        <v>28.587</v>
      </c>
      <c r="E51" s="4">
        <v>24.305</v>
      </c>
      <c r="F51" s="4">
        <v>4.964</v>
      </c>
      <c r="G51" s="4">
        <v>5.063</v>
      </c>
      <c r="H51" s="4">
        <v>6.716</v>
      </c>
      <c r="I51" s="4">
        <v>16.743</v>
      </c>
      <c r="J51" s="4">
        <v>0.913</v>
      </c>
      <c r="K51" s="4">
        <v>0.949</v>
      </c>
      <c r="L51" s="4">
        <v>0.962</v>
      </c>
      <c r="M51" s="4">
        <v>0.943</v>
      </c>
    </row>
    <row r="52" ht="15.75" customHeight="1">
      <c r="A52" s="4" t="s">
        <v>59</v>
      </c>
      <c r="B52" s="4">
        <v>21.292</v>
      </c>
      <c r="C52" s="4">
        <v>20.977</v>
      </c>
      <c r="D52" s="4">
        <v>27.14</v>
      </c>
      <c r="E52" s="4">
        <v>23.136</v>
      </c>
      <c r="F52" s="4">
        <v>4.684</v>
      </c>
      <c r="G52" s="4">
        <v>4.835</v>
      </c>
      <c r="H52" s="4">
        <v>6.359</v>
      </c>
      <c r="I52" s="4">
        <v>15.878</v>
      </c>
      <c r="J52" s="4">
        <v>0.907</v>
      </c>
      <c r="K52" s="4">
        <v>0.948</v>
      </c>
      <c r="L52" s="4">
        <v>0.959</v>
      </c>
      <c r="M52" s="4">
        <v>0.94</v>
      </c>
    </row>
    <row r="53" ht="15.75" customHeight="1">
      <c r="A53" s="4" t="s">
        <v>60</v>
      </c>
      <c r="B53" s="4">
        <v>11.878</v>
      </c>
      <c r="C53" s="4">
        <v>13.631</v>
      </c>
      <c r="D53" s="4">
        <v>19.162</v>
      </c>
      <c r="E53" s="4">
        <v>14.89</v>
      </c>
      <c r="F53" s="4">
        <v>2.739</v>
      </c>
      <c r="G53" s="4">
        <v>3.293</v>
      </c>
      <c r="H53" s="4">
        <v>4.666</v>
      </c>
      <c r="I53" s="4">
        <v>10.698</v>
      </c>
      <c r="J53" s="4">
        <v>0.948</v>
      </c>
      <c r="K53" s="4">
        <v>0.995</v>
      </c>
      <c r="L53" s="4">
        <v>0.997</v>
      </c>
      <c r="M53" s="4">
        <v>0.983</v>
      </c>
    </row>
    <row r="54" ht="15.75" customHeight="1">
      <c r="A54" s="4" t="s">
        <v>61</v>
      </c>
      <c r="B54" s="4">
        <v>11.768</v>
      </c>
      <c r="C54" s="4">
        <v>13.205</v>
      </c>
      <c r="D54" s="4">
        <v>20.055</v>
      </c>
      <c r="E54" s="4">
        <v>15.009</v>
      </c>
      <c r="F54" s="4">
        <v>2.718</v>
      </c>
      <c r="G54" s="4">
        <v>3.184</v>
      </c>
      <c r="H54" s="4">
        <v>4.892</v>
      </c>
      <c r="I54" s="4">
        <v>10.794</v>
      </c>
      <c r="J54" s="4">
        <v>0.952</v>
      </c>
      <c r="K54" s="4">
        <v>0.995</v>
      </c>
      <c r="L54" s="4">
        <v>0.997</v>
      </c>
      <c r="M54" s="4">
        <v>0.984</v>
      </c>
    </row>
    <row r="55" ht="15.75" customHeight="1">
      <c r="A55" s="4" t="s">
        <v>62</v>
      </c>
      <c r="B55" s="4">
        <v>13.872</v>
      </c>
      <c r="C55" s="4">
        <v>21.054</v>
      </c>
      <c r="D55" s="4">
        <v>24.233</v>
      </c>
      <c r="E55" s="4">
        <v>19.72</v>
      </c>
      <c r="F55" s="4">
        <v>3.168</v>
      </c>
      <c r="G55" s="4">
        <v>4.798</v>
      </c>
      <c r="H55" s="4">
        <v>5.48</v>
      </c>
      <c r="I55" s="4">
        <v>13.446</v>
      </c>
      <c r="J55" s="4">
        <v>0.943</v>
      </c>
      <c r="K55" s="4">
        <v>0.94</v>
      </c>
      <c r="L55" s="4">
        <v>0.924</v>
      </c>
      <c r="M55" s="4">
        <v>0.934</v>
      </c>
    </row>
    <row r="56" ht="15.75" customHeight="1">
      <c r="A56" s="4" t="s">
        <v>63</v>
      </c>
      <c r="B56" s="4">
        <v>12.307</v>
      </c>
      <c r="C56" s="4">
        <v>19.901</v>
      </c>
      <c r="D56" s="4">
        <v>29.847</v>
      </c>
      <c r="E56" s="4">
        <v>20.685</v>
      </c>
      <c r="F56" s="4">
        <v>2.743</v>
      </c>
      <c r="G56" s="4">
        <v>4.613</v>
      </c>
      <c r="H56" s="4">
        <v>6.88</v>
      </c>
      <c r="I56" s="4">
        <v>14.235</v>
      </c>
      <c r="J56" s="4">
        <v>0.921</v>
      </c>
      <c r="K56" s="4">
        <v>0.955</v>
      </c>
      <c r="L56" s="4">
        <v>0.944</v>
      </c>
      <c r="M56" s="4">
        <v>0.943</v>
      </c>
    </row>
    <row r="57" ht="15.75" customHeight="1">
      <c r="A57" s="4" t="s">
        <v>64</v>
      </c>
      <c r="B57" s="4">
        <v>12.889</v>
      </c>
      <c r="C57" s="4">
        <v>19.813</v>
      </c>
      <c r="D57" s="4">
        <v>29.584</v>
      </c>
      <c r="E57" s="4">
        <v>20.762</v>
      </c>
      <c r="F57" s="4">
        <v>2.916</v>
      </c>
      <c r="G57" s="4">
        <v>4.575</v>
      </c>
      <c r="H57" s="4">
        <v>6.834</v>
      </c>
      <c r="I57" s="4">
        <v>14.325</v>
      </c>
      <c r="J57" s="4">
        <v>0.933</v>
      </c>
      <c r="K57" s="4">
        <v>0.953</v>
      </c>
      <c r="L57" s="4">
        <v>0.945</v>
      </c>
      <c r="M57" s="4">
        <v>0.945</v>
      </c>
    </row>
    <row r="58" ht="15.75" customHeight="1">
      <c r="A58" s="4" t="s">
        <v>65</v>
      </c>
      <c r="B58" s="4">
        <v>10.936</v>
      </c>
      <c r="C58" s="4">
        <v>17.193</v>
      </c>
      <c r="D58" s="4">
        <v>28.748</v>
      </c>
      <c r="E58" s="4">
        <v>18.959</v>
      </c>
      <c r="F58" s="4">
        <v>2.393</v>
      </c>
      <c r="G58" s="4">
        <v>4.026</v>
      </c>
      <c r="H58" s="4">
        <v>6.624</v>
      </c>
      <c r="I58" s="4">
        <v>13.042</v>
      </c>
      <c r="J58" s="4">
        <v>0.902</v>
      </c>
      <c r="K58" s="4">
        <v>0.964</v>
      </c>
      <c r="L58" s="4">
        <v>0.943</v>
      </c>
      <c r="M58" s="4">
        <v>0.942</v>
      </c>
    </row>
    <row r="59" ht="15.75" customHeight="1">
      <c r="A59" s="4" t="s">
        <v>66</v>
      </c>
      <c r="B59" s="4">
        <v>9.854</v>
      </c>
      <c r="C59" s="4">
        <v>18.019</v>
      </c>
      <c r="D59" s="4">
        <v>27.197</v>
      </c>
      <c r="E59" s="4">
        <v>18.357</v>
      </c>
      <c r="F59" s="4">
        <v>2.153</v>
      </c>
      <c r="G59" s="4">
        <v>4.236</v>
      </c>
      <c r="H59" s="4">
        <v>6.333</v>
      </c>
      <c r="I59" s="4">
        <v>12.722</v>
      </c>
      <c r="J59" s="4">
        <v>0.901</v>
      </c>
      <c r="K59" s="4">
        <v>0.967</v>
      </c>
      <c r="L59" s="4">
        <v>0.951</v>
      </c>
      <c r="M59" s="4">
        <v>0.947</v>
      </c>
    </row>
    <row r="60" ht="15.75" customHeight="1">
      <c r="A60" s="4" t="s">
        <v>67</v>
      </c>
      <c r="B60" s="4">
        <v>10.437</v>
      </c>
      <c r="C60" s="4">
        <v>17.312</v>
      </c>
      <c r="D60" s="4">
        <v>27.601</v>
      </c>
      <c r="E60" s="4">
        <v>18.45</v>
      </c>
      <c r="F60" s="4">
        <v>2.266</v>
      </c>
      <c r="G60" s="4">
        <v>4.055</v>
      </c>
      <c r="H60" s="4">
        <v>6.415</v>
      </c>
      <c r="I60" s="4">
        <v>12.736</v>
      </c>
      <c r="J60" s="4">
        <v>0.896</v>
      </c>
      <c r="K60" s="4">
        <v>0.964</v>
      </c>
      <c r="L60" s="4">
        <v>0.949</v>
      </c>
      <c r="M60" s="4">
        <v>0.944</v>
      </c>
    </row>
    <row r="61" ht="15.75" customHeight="1">
      <c r="A61" s="4" t="s">
        <v>68</v>
      </c>
      <c r="B61" s="4">
        <v>11.125</v>
      </c>
      <c r="C61" s="4">
        <v>17.468</v>
      </c>
      <c r="D61" s="4">
        <v>27.178</v>
      </c>
      <c r="E61" s="4">
        <v>18.59</v>
      </c>
      <c r="F61" s="4">
        <v>2.443</v>
      </c>
      <c r="G61" s="4">
        <v>4.092</v>
      </c>
      <c r="H61" s="4">
        <v>6.341</v>
      </c>
      <c r="I61" s="4">
        <v>12.876</v>
      </c>
      <c r="J61" s="4">
        <v>0.904</v>
      </c>
      <c r="K61" s="4">
        <v>0.966</v>
      </c>
      <c r="L61" s="4">
        <v>0.953</v>
      </c>
      <c r="M61" s="4">
        <v>0.947</v>
      </c>
    </row>
    <row r="62" ht="15.75" customHeight="1">
      <c r="A62" s="4" t="s">
        <v>69</v>
      </c>
      <c r="B62" s="4">
        <v>11.179</v>
      </c>
      <c r="C62" s="4">
        <v>17.976</v>
      </c>
      <c r="D62" s="4">
        <v>25.482</v>
      </c>
      <c r="E62" s="4">
        <v>18.213</v>
      </c>
      <c r="F62" s="4">
        <v>2.451</v>
      </c>
      <c r="G62" s="4">
        <v>4.209</v>
      </c>
      <c r="H62" s="4">
        <v>5.898</v>
      </c>
      <c r="I62" s="4">
        <v>12.558</v>
      </c>
      <c r="J62" s="4">
        <v>0.905</v>
      </c>
      <c r="K62" s="4">
        <v>0.967</v>
      </c>
      <c r="L62" s="4">
        <v>0.947</v>
      </c>
      <c r="M62" s="4">
        <v>0.945</v>
      </c>
    </row>
    <row r="63" ht="15.75" customHeight="1">
      <c r="A63" s="4" t="s">
        <v>70</v>
      </c>
      <c r="B63" s="4">
        <v>10.668</v>
      </c>
      <c r="C63" s="4">
        <v>17.32</v>
      </c>
      <c r="D63" s="4">
        <v>27.136</v>
      </c>
      <c r="E63" s="4">
        <v>18.375</v>
      </c>
      <c r="F63" s="4">
        <v>2.336</v>
      </c>
      <c r="G63" s="4">
        <v>4.061</v>
      </c>
      <c r="H63" s="4">
        <v>6.154</v>
      </c>
      <c r="I63" s="4">
        <v>12.551</v>
      </c>
      <c r="J63" s="4">
        <v>0.905</v>
      </c>
      <c r="K63" s="4">
        <v>0.969</v>
      </c>
      <c r="L63" s="4">
        <v>0.93</v>
      </c>
      <c r="M63" s="4">
        <v>0.937</v>
      </c>
    </row>
    <row r="64" ht="15.75" customHeight="1">
      <c r="A64" s="4" t="s">
        <v>71</v>
      </c>
      <c r="B64" s="4">
        <v>10.679</v>
      </c>
      <c r="C64" s="4">
        <v>17.278</v>
      </c>
      <c r="D64" s="4">
        <v>26.016</v>
      </c>
      <c r="E64" s="4">
        <v>17.991</v>
      </c>
      <c r="F64" s="4">
        <v>2.34</v>
      </c>
      <c r="G64" s="4">
        <v>4.042</v>
      </c>
      <c r="H64" s="4">
        <v>5.873</v>
      </c>
      <c r="I64" s="4">
        <v>12.254</v>
      </c>
      <c r="J64" s="4">
        <v>0.905</v>
      </c>
      <c r="K64" s="4">
        <v>0.969</v>
      </c>
      <c r="L64" s="4">
        <v>0.926</v>
      </c>
      <c r="M64" s="4">
        <v>0.935</v>
      </c>
    </row>
    <row r="65" ht="15.75" customHeight="1">
      <c r="A65" s="4" t="s">
        <v>72</v>
      </c>
      <c r="B65" s="4">
        <v>10.603</v>
      </c>
      <c r="C65" s="4">
        <v>17.591</v>
      </c>
      <c r="D65" s="4">
        <v>25.438</v>
      </c>
      <c r="E65" s="4">
        <v>17.877</v>
      </c>
      <c r="F65" s="4">
        <v>2.33</v>
      </c>
      <c r="G65" s="4">
        <v>4.116</v>
      </c>
      <c r="H65" s="4">
        <v>5.733</v>
      </c>
      <c r="I65" s="4">
        <v>12.179</v>
      </c>
      <c r="J65" s="4">
        <v>0.907</v>
      </c>
      <c r="K65" s="4">
        <v>0.968</v>
      </c>
      <c r="L65" s="4">
        <v>0.924</v>
      </c>
      <c r="M65" s="4">
        <v>0.935</v>
      </c>
    </row>
    <row r="66" ht="15.75" customHeight="1">
      <c r="A66" s="4" t="s">
        <v>73</v>
      </c>
      <c r="B66" s="4">
        <v>10.327</v>
      </c>
      <c r="C66" s="4">
        <v>18.543</v>
      </c>
      <c r="D66" s="4">
        <v>26.589</v>
      </c>
      <c r="E66" s="4">
        <v>18.486</v>
      </c>
      <c r="F66" s="4">
        <v>2.245</v>
      </c>
      <c r="G66" s="4">
        <v>4.357</v>
      </c>
      <c r="H66" s="4">
        <v>6.034</v>
      </c>
      <c r="I66" s="4">
        <v>12.636</v>
      </c>
      <c r="J66" s="4">
        <v>0.898</v>
      </c>
      <c r="K66" s="4">
        <v>0.974</v>
      </c>
      <c r="L66" s="4">
        <v>0.931</v>
      </c>
      <c r="M66" s="4">
        <v>0.939</v>
      </c>
    </row>
    <row r="67" ht="15.75" customHeight="1">
      <c r="A67" s="4" t="s">
        <v>74</v>
      </c>
      <c r="B67" s="4">
        <v>11.381</v>
      </c>
      <c r="C67" s="4">
        <v>20.461</v>
      </c>
      <c r="D67" s="4">
        <v>26.675</v>
      </c>
      <c r="E67" s="4">
        <v>19.506</v>
      </c>
      <c r="F67" s="4">
        <v>2.437</v>
      </c>
      <c r="G67" s="4">
        <v>4.722</v>
      </c>
      <c r="H67" s="4">
        <v>5.768</v>
      </c>
      <c r="I67" s="4">
        <v>12.928</v>
      </c>
      <c r="J67" s="4">
        <v>0.885</v>
      </c>
      <c r="K67" s="4">
        <v>0.959</v>
      </c>
      <c r="L67" s="4">
        <v>0.889</v>
      </c>
      <c r="M67" s="4">
        <v>0.913</v>
      </c>
    </row>
    <row r="68" ht="15.75" customHeight="1">
      <c r="A68" s="4" t="s">
        <v>75</v>
      </c>
      <c r="B68" s="4">
        <v>11.123</v>
      </c>
      <c r="C68" s="4">
        <v>18.016</v>
      </c>
      <c r="D68" s="4">
        <v>25.635</v>
      </c>
      <c r="E68" s="4">
        <v>18.258</v>
      </c>
      <c r="F68" s="4">
        <v>2.343</v>
      </c>
      <c r="G68" s="4">
        <v>4.167</v>
      </c>
      <c r="H68" s="4">
        <v>5.647</v>
      </c>
      <c r="I68" s="4">
        <v>12.157</v>
      </c>
      <c r="J68" s="4">
        <v>0.873</v>
      </c>
      <c r="K68" s="4">
        <v>0.96</v>
      </c>
      <c r="L68" s="4">
        <v>0.905</v>
      </c>
      <c r="M68" s="4">
        <v>0.917</v>
      </c>
    </row>
    <row r="69" ht="15.75" customHeight="1">
      <c r="A69" s="4" t="s">
        <v>76</v>
      </c>
      <c r="B69" s="4">
        <v>9.949</v>
      </c>
      <c r="C69" s="4">
        <v>18.235</v>
      </c>
      <c r="D69" s="4">
        <v>23.977</v>
      </c>
      <c r="E69" s="4">
        <v>17.387</v>
      </c>
      <c r="F69" s="4">
        <v>2.08</v>
      </c>
      <c r="G69" s="4">
        <v>4.218</v>
      </c>
      <c r="H69" s="4">
        <v>5.25</v>
      </c>
      <c r="I69" s="4">
        <v>11.548</v>
      </c>
      <c r="J69" s="4">
        <v>0.868</v>
      </c>
      <c r="K69" s="4">
        <v>0.961</v>
      </c>
      <c r="L69" s="4">
        <v>0.903</v>
      </c>
      <c r="M69" s="4">
        <v>0.916</v>
      </c>
    </row>
    <row r="70" ht="15.75" customHeight="1">
      <c r="A70" s="4" t="s">
        <v>77</v>
      </c>
      <c r="B70" s="4">
        <v>9.535</v>
      </c>
      <c r="C70" s="4">
        <v>17.474</v>
      </c>
      <c r="D70" s="4">
        <v>24.799</v>
      </c>
      <c r="E70" s="4">
        <v>17.27</v>
      </c>
      <c r="F70" s="4">
        <v>2.025</v>
      </c>
      <c r="G70" s="4">
        <v>4.055</v>
      </c>
      <c r="H70" s="4">
        <v>5.507</v>
      </c>
      <c r="I70" s="4">
        <v>11.587</v>
      </c>
      <c r="J70" s="4">
        <v>0.88</v>
      </c>
      <c r="K70" s="4">
        <v>0.965</v>
      </c>
      <c r="L70" s="4">
        <v>0.916</v>
      </c>
      <c r="M70" s="4">
        <v>0.926</v>
      </c>
    </row>
    <row r="71" ht="15.75" customHeight="1">
      <c r="A71" s="4" t="s">
        <v>78</v>
      </c>
      <c r="B71" s="4">
        <v>9.746</v>
      </c>
      <c r="C71" s="4">
        <v>17.156</v>
      </c>
      <c r="D71" s="4">
        <v>22.045</v>
      </c>
      <c r="E71" s="4">
        <v>16.316</v>
      </c>
      <c r="F71" s="4">
        <v>2.072</v>
      </c>
      <c r="G71" s="4">
        <v>3.946</v>
      </c>
      <c r="H71" s="4">
        <v>4.766</v>
      </c>
      <c r="I71" s="4">
        <v>10.784</v>
      </c>
      <c r="J71" s="4">
        <v>0.884</v>
      </c>
      <c r="K71" s="4">
        <v>0.961</v>
      </c>
      <c r="L71" s="4">
        <v>0.896</v>
      </c>
      <c r="M71" s="4">
        <v>0.916</v>
      </c>
    </row>
    <row r="72" ht="15.75" customHeight="1">
      <c r="A72" s="4" t="s">
        <v>79</v>
      </c>
      <c r="B72" s="4">
        <v>10.502</v>
      </c>
      <c r="C72" s="4">
        <v>16.422</v>
      </c>
      <c r="D72" s="4">
        <v>24.334</v>
      </c>
      <c r="E72" s="4">
        <v>17.086</v>
      </c>
      <c r="F72" s="4">
        <v>2.284</v>
      </c>
      <c r="G72" s="4">
        <v>3.782</v>
      </c>
      <c r="H72" s="4">
        <v>5.397</v>
      </c>
      <c r="I72" s="4">
        <v>11.463</v>
      </c>
      <c r="J72" s="4">
        <v>0.902</v>
      </c>
      <c r="K72" s="4">
        <v>0.959</v>
      </c>
      <c r="L72" s="4">
        <v>0.917</v>
      </c>
      <c r="M72" s="4">
        <v>0.927</v>
      </c>
    </row>
    <row r="73" ht="15.75" customHeight="1">
      <c r="A73" s="4" t="s">
        <v>80</v>
      </c>
      <c r="B73" s="4">
        <v>10.691</v>
      </c>
      <c r="C73" s="4">
        <v>17.285</v>
      </c>
      <c r="D73" s="4">
        <v>24.356</v>
      </c>
      <c r="E73" s="4">
        <v>17.444</v>
      </c>
      <c r="F73" s="4">
        <v>2.315</v>
      </c>
      <c r="G73" s="4">
        <v>4.023</v>
      </c>
      <c r="H73" s="4">
        <v>5.419</v>
      </c>
      <c r="I73" s="4">
        <v>11.756</v>
      </c>
      <c r="J73" s="4">
        <v>0.898</v>
      </c>
      <c r="K73" s="4">
        <v>0.967</v>
      </c>
      <c r="L73" s="4">
        <v>0.92</v>
      </c>
      <c r="M73" s="4">
        <v>0.931</v>
      </c>
    </row>
    <row r="74" ht="15.75" customHeight="1">
      <c r="A74" s="4" t="s">
        <v>81</v>
      </c>
      <c r="B74" s="4">
        <v>10.685</v>
      </c>
      <c r="C74" s="4">
        <v>16.985</v>
      </c>
      <c r="D74" s="4">
        <v>25.695</v>
      </c>
      <c r="E74" s="4">
        <v>17.788</v>
      </c>
      <c r="F74" s="4">
        <v>2.308</v>
      </c>
      <c r="G74" s="4">
        <v>3.949</v>
      </c>
      <c r="H74" s="4">
        <v>5.72</v>
      </c>
      <c r="I74" s="4">
        <v>11.977</v>
      </c>
      <c r="J74" s="4">
        <v>0.897</v>
      </c>
      <c r="K74" s="4">
        <v>0.968</v>
      </c>
      <c r="L74" s="4">
        <v>0.921</v>
      </c>
      <c r="M74" s="4">
        <v>0.931</v>
      </c>
    </row>
    <row r="75" ht="15.75" customHeight="1">
      <c r="A75" s="4" t="s">
        <v>82</v>
      </c>
      <c r="B75" s="4">
        <v>10.239</v>
      </c>
      <c r="C75" s="4">
        <v>18.003</v>
      </c>
      <c r="D75" s="4">
        <v>25.763</v>
      </c>
      <c r="E75" s="4">
        <v>18.002</v>
      </c>
      <c r="F75" s="4">
        <v>2.213</v>
      </c>
      <c r="G75" s="4">
        <v>4.188</v>
      </c>
      <c r="H75" s="4">
        <v>5.699</v>
      </c>
      <c r="I75" s="4">
        <v>12.099</v>
      </c>
      <c r="J75" s="4">
        <v>0.899</v>
      </c>
      <c r="K75" s="4">
        <v>0.969</v>
      </c>
      <c r="L75" s="4">
        <v>0.917</v>
      </c>
      <c r="M75" s="4">
        <v>0.931</v>
      </c>
    </row>
    <row r="76" ht="15.75" customHeight="1">
      <c r="A76" s="4" t="s">
        <v>83</v>
      </c>
      <c r="B76" s="4">
        <v>10.125</v>
      </c>
      <c r="C76" s="4">
        <v>17.67</v>
      </c>
      <c r="D76" s="4">
        <v>26.106</v>
      </c>
      <c r="E76" s="4">
        <v>17.967</v>
      </c>
      <c r="F76" s="4">
        <v>2.17</v>
      </c>
      <c r="G76" s="4">
        <v>4.124</v>
      </c>
      <c r="H76" s="4">
        <v>5.803</v>
      </c>
      <c r="I76" s="4">
        <v>12.096</v>
      </c>
      <c r="J76" s="4">
        <v>0.892</v>
      </c>
      <c r="K76" s="4">
        <v>0.969</v>
      </c>
      <c r="L76" s="4">
        <v>0.919</v>
      </c>
      <c r="M76" s="4">
        <v>0.93</v>
      </c>
    </row>
    <row r="77" ht="15.75" customHeight="1">
      <c r="A77" s="4" t="s">
        <v>84</v>
      </c>
      <c r="B77" s="4">
        <v>9.774</v>
      </c>
      <c r="C77" s="4">
        <v>14.904</v>
      </c>
      <c r="D77" s="4">
        <v>25.922</v>
      </c>
      <c r="E77" s="4">
        <v>16.866</v>
      </c>
      <c r="F77" s="4">
        <v>2.112</v>
      </c>
      <c r="G77" s="4">
        <v>3.454</v>
      </c>
      <c r="H77" s="4">
        <v>5.757</v>
      </c>
      <c r="I77" s="4">
        <v>11.323</v>
      </c>
      <c r="J77" s="4">
        <v>0.895</v>
      </c>
      <c r="K77" s="4">
        <v>0.96</v>
      </c>
      <c r="L77" s="4">
        <v>0.916</v>
      </c>
      <c r="M77" s="4">
        <v>0.925</v>
      </c>
    </row>
    <row r="78" ht="15.75" customHeight="1">
      <c r="A78" s="4" t="s">
        <v>85</v>
      </c>
      <c r="B78" s="4">
        <v>10.32</v>
      </c>
      <c r="C78" s="4">
        <v>16.164</v>
      </c>
      <c r="D78" s="4">
        <v>25.649</v>
      </c>
      <c r="E78" s="4">
        <v>17.378</v>
      </c>
      <c r="F78" s="4">
        <v>2.246</v>
      </c>
      <c r="G78" s="4">
        <v>3.773</v>
      </c>
      <c r="H78" s="4">
        <v>5.708</v>
      </c>
      <c r="I78" s="4">
        <v>11.727</v>
      </c>
      <c r="J78" s="4">
        <v>0.901</v>
      </c>
      <c r="K78" s="4">
        <v>0.966</v>
      </c>
      <c r="L78" s="4">
        <v>0.916</v>
      </c>
      <c r="M78" s="4">
        <v>0.928</v>
      </c>
    </row>
    <row r="79" ht="15.75" customHeight="1">
      <c r="A79" s="4" t="s">
        <v>86</v>
      </c>
      <c r="B79" s="4">
        <v>10.758</v>
      </c>
      <c r="C79" s="4">
        <v>16.632</v>
      </c>
      <c r="D79" s="4">
        <v>26.184</v>
      </c>
      <c r="E79" s="4">
        <v>17.858</v>
      </c>
      <c r="F79" s="4">
        <v>2.358</v>
      </c>
      <c r="G79" s="4">
        <v>3.901</v>
      </c>
      <c r="H79" s="4">
        <v>5.866</v>
      </c>
      <c r="I79" s="4">
        <v>12.125</v>
      </c>
      <c r="J79" s="4">
        <v>0.903</v>
      </c>
      <c r="K79" s="4">
        <v>0.967</v>
      </c>
      <c r="L79" s="4">
        <v>0.919</v>
      </c>
      <c r="M79" s="4">
        <v>0.93</v>
      </c>
    </row>
    <row r="80" ht="15.75" customHeight="1">
      <c r="A80" s="4" t="s">
        <v>87</v>
      </c>
      <c r="B80" s="4">
        <v>10.884</v>
      </c>
      <c r="C80" s="4">
        <v>21.178</v>
      </c>
      <c r="D80" s="4">
        <v>25.811</v>
      </c>
      <c r="E80" s="4">
        <v>19.291</v>
      </c>
      <c r="F80" s="4">
        <v>2.384</v>
      </c>
      <c r="G80" s="4">
        <v>5.009</v>
      </c>
      <c r="H80" s="4">
        <v>5.736</v>
      </c>
      <c r="I80" s="4">
        <v>13.129</v>
      </c>
      <c r="J80" s="4">
        <v>0.904</v>
      </c>
      <c r="K80" s="4">
        <v>0.975</v>
      </c>
      <c r="L80" s="4">
        <v>0.912</v>
      </c>
      <c r="M80" s="4">
        <v>0.934</v>
      </c>
    </row>
    <row r="81" ht="15.75" customHeight="1">
      <c r="A81" s="4" t="s">
        <v>88</v>
      </c>
      <c r="B81" s="4">
        <v>10.366</v>
      </c>
      <c r="C81" s="4">
        <v>16.55</v>
      </c>
      <c r="D81" s="4">
        <v>27.071</v>
      </c>
      <c r="E81" s="4">
        <v>17.996</v>
      </c>
      <c r="F81" s="4">
        <v>2.27</v>
      </c>
      <c r="G81" s="4">
        <v>3.887</v>
      </c>
      <c r="H81" s="4">
        <v>6.089</v>
      </c>
      <c r="I81" s="4">
        <v>12.246</v>
      </c>
      <c r="J81" s="4">
        <v>0.904</v>
      </c>
      <c r="K81" s="4">
        <v>0.967</v>
      </c>
      <c r="L81" s="4">
        <v>0.92</v>
      </c>
      <c r="M81" s="4">
        <v>0.931</v>
      </c>
    </row>
    <row r="82" ht="15.75" customHeight="1">
      <c r="A82" s="4" t="s">
        <v>89</v>
      </c>
      <c r="B82" s="4">
        <v>10.205</v>
      </c>
      <c r="C82" s="4">
        <v>14.344</v>
      </c>
      <c r="D82" s="4">
        <v>26.129</v>
      </c>
      <c r="E82" s="4">
        <v>16.893</v>
      </c>
      <c r="F82" s="4">
        <v>2.233</v>
      </c>
      <c r="G82" s="4">
        <v>3.345</v>
      </c>
      <c r="H82" s="4">
        <v>5.861</v>
      </c>
      <c r="I82" s="4">
        <v>11.439</v>
      </c>
      <c r="J82" s="4">
        <v>0.901</v>
      </c>
      <c r="K82" s="4">
        <v>0.96</v>
      </c>
      <c r="L82" s="4">
        <v>0.917</v>
      </c>
      <c r="M82" s="4">
        <v>0.926</v>
      </c>
    </row>
    <row r="83" ht="15.75" customHeight="1">
      <c r="A83" s="4" t="s">
        <v>90</v>
      </c>
      <c r="B83" s="4">
        <v>11.134</v>
      </c>
      <c r="C83" s="4">
        <v>14.314</v>
      </c>
      <c r="D83" s="4">
        <v>23.045</v>
      </c>
      <c r="E83" s="4">
        <v>16.165</v>
      </c>
      <c r="F83" s="4">
        <v>2.485</v>
      </c>
      <c r="G83" s="4">
        <v>3.237</v>
      </c>
      <c r="H83" s="4">
        <v>4.656</v>
      </c>
      <c r="I83" s="4">
        <v>10.379</v>
      </c>
      <c r="J83" s="4">
        <v>0.923</v>
      </c>
      <c r="K83" s="4">
        <v>0.936</v>
      </c>
      <c r="L83" s="4">
        <v>0.828</v>
      </c>
      <c r="M83" s="4">
        <v>0.881</v>
      </c>
    </row>
    <row r="84" ht="15.75" customHeight="1">
      <c r="A84" s="4" t="s">
        <v>91</v>
      </c>
      <c r="B84" s="4">
        <v>9.743</v>
      </c>
      <c r="C84" s="4">
        <v>13.435</v>
      </c>
      <c r="D84" s="4">
        <v>25.578</v>
      </c>
      <c r="E84" s="4">
        <v>16.252</v>
      </c>
      <c r="F84" s="4">
        <v>2.166</v>
      </c>
      <c r="G84" s="4">
        <v>3.081</v>
      </c>
      <c r="H84" s="4">
        <v>5.635</v>
      </c>
      <c r="I84" s="4">
        <v>10.882</v>
      </c>
      <c r="J84" s="4">
        <v>0.917</v>
      </c>
      <c r="K84" s="4">
        <v>0.947</v>
      </c>
      <c r="L84" s="4">
        <v>0.902</v>
      </c>
      <c r="M84" s="4">
        <v>0.917</v>
      </c>
    </row>
    <row r="85" ht="15.75" customHeight="1">
      <c r="A85" s="4" t="s">
        <v>92</v>
      </c>
      <c r="B85" s="4">
        <v>10.858</v>
      </c>
      <c r="C85" s="4">
        <v>13.833</v>
      </c>
      <c r="D85" s="4">
        <v>25.683</v>
      </c>
      <c r="E85" s="4">
        <v>16.791</v>
      </c>
      <c r="F85" s="4">
        <v>2.419</v>
      </c>
      <c r="G85" s="4">
        <v>3.165</v>
      </c>
      <c r="H85" s="4">
        <v>5.658</v>
      </c>
      <c r="I85" s="4">
        <v>11.242</v>
      </c>
      <c r="J85" s="4">
        <v>0.924</v>
      </c>
      <c r="K85" s="4">
        <v>0.948</v>
      </c>
      <c r="L85" s="4">
        <v>0.906</v>
      </c>
      <c r="M85" s="4">
        <v>0.921</v>
      </c>
    </row>
    <row r="86" ht="15.75" customHeight="1">
      <c r="A86" s="4" t="s">
        <v>93</v>
      </c>
      <c r="B86" s="4">
        <v>10.245</v>
      </c>
      <c r="C86" s="4">
        <v>13.251</v>
      </c>
      <c r="D86" s="4">
        <v>26.455</v>
      </c>
      <c r="E86" s="4">
        <v>16.651</v>
      </c>
      <c r="F86" s="4">
        <v>2.217</v>
      </c>
      <c r="G86" s="4">
        <v>3.029</v>
      </c>
      <c r="H86" s="4">
        <v>5.858</v>
      </c>
      <c r="I86" s="4">
        <v>11.104</v>
      </c>
      <c r="J86" s="4">
        <v>0.897</v>
      </c>
      <c r="K86" s="4">
        <v>0.948</v>
      </c>
      <c r="L86" s="4">
        <v>0.911</v>
      </c>
      <c r="M86" s="4">
        <v>0.918</v>
      </c>
    </row>
    <row r="87" ht="15.75" customHeight="1">
      <c r="A87" s="4" t="s">
        <v>94</v>
      </c>
      <c r="B87" s="4">
        <v>9.706</v>
      </c>
      <c r="C87" s="4">
        <v>15.652</v>
      </c>
      <c r="D87" s="4">
        <v>25.698</v>
      </c>
      <c r="E87" s="4">
        <v>17.019</v>
      </c>
      <c r="F87" s="4">
        <v>2.1</v>
      </c>
      <c r="G87" s="4">
        <v>3.64</v>
      </c>
      <c r="H87" s="4">
        <v>5.671</v>
      </c>
      <c r="I87" s="4">
        <v>11.412</v>
      </c>
      <c r="J87" s="4">
        <v>0.896</v>
      </c>
      <c r="K87" s="4">
        <v>0.964</v>
      </c>
      <c r="L87" s="4">
        <v>0.907</v>
      </c>
      <c r="M87" s="4">
        <v>0.922</v>
      </c>
    </row>
    <row r="88" ht="15.75" customHeight="1">
      <c r="A88" s="4" t="s">
        <v>95</v>
      </c>
      <c r="B88" s="4">
        <v>10.292</v>
      </c>
      <c r="C88" s="4">
        <v>14.149</v>
      </c>
      <c r="D88" s="4">
        <v>26.527</v>
      </c>
      <c r="E88" s="4">
        <v>16.99</v>
      </c>
      <c r="F88" s="4">
        <v>2.269</v>
      </c>
      <c r="G88" s="4">
        <v>3.257</v>
      </c>
      <c r="H88" s="4">
        <v>5.879</v>
      </c>
      <c r="I88" s="4">
        <v>11.405</v>
      </c>
      <c r="J88" s="4">
        <v>0.91</v>
      </c>
      <c r="K88" s="4">
        <v>0.954</v>
      </c>
      <c r="L88" s="4">
        <v>0.91</v>
      </c>
      <c r="M88" s="4">
        <v>0.922</v>
      </c>
    </row>
    <row r="89" ht="15.75" customHeight="1">
      <c r="A89" s="4" t="s">
        <v>96</v>
      </c>
      <c r="B89" s="4">
        <v>9.712</v>
      </c>
      <c r="C89" s="4">
        <v>13.812</v>
      </c>
      <c r="D89" s="4">
        <v>28.517</v>
      </c>
      <c r="E89" s="4">
        <v>17.347</v>
      </c>
      <c r="F89" s="4">
        <v>2.116</v>
      </c>
      <c r="G89" s="4">
        <v>3.183</v>
      </c>
      <c r="H89" s="4">
        <v>6.391</v>
      </c>
      <c r="I89" s="4">
        <v>11.69</v>
      </c>
      <c r="J89" s="4">
        <v>0.901</v>
      </c>
      <c r="K89" s="4">
        <v>0.954</v>
      </c>
      <c r="L89" s="4">
        <v>0.92</v>
      </c>
      <c r="M89" s="4">
        <v>0.926</v>
      </c>
    </row>
    <row r="90" ht="15.75" customHeight="1">
      <c r="A90" s="4" t="s">
        <v>97</v>
      </c>
      <c r="B90" s="4">
        <v>11.617</v>
      </c>
      <c r="C90" s="4">
        <v>16.727</v>
      </c>
      <c r="D90" s="4">
        <v>28.009</v>
      </c>
      <c r="E90" s="4">
        <v>18.785</v>
      </c>
      <c r="F90" s="4">
        <v>2.611</v>
      </c>
      <c r="G90" s="4">
        <v>3.926</v>
      </c>
      <c r="H90" s="4">
        <v>6.252</v>
      </c>
      <c r="I90" s="4">
        <v>12.789</v>
      </c>
      <c r="J90" s="4">
        <v>0.929</v>
      </c>
      <c r="K90" s="4">
        <v>0.972</v>
      </c>
      <c r="L90" s="4">
        <v>0.918</v>
      </c>
      <c r="M90" s="4">
        <v>0.936</v>
      </c>
    </row>
    <row r="91" ht="15.75" customHeight="1">
      <c r="A91" s="4" t="s">
        <v>98</v>
      </c>
      <c r="B91" s="4">
        <v>11.579</v>
      </c>
      <c r="C91" s="4">
        <v>16.394</v>
      </c>
      <c r="D91" s="4">
        <v>27.616</v>
      </c>
      <c r="E91" s="4">
        <v>18.53</v>
      </c>
      <c r="F91" s="4">
        <v>2.615</v>
      </c>
      <c r="G91" s="4">
        <v>3.838</v>
      </c>
      <c r="H91" s="4">
        <v>6.171</v>
      </c>
      <c r="I91" s="4">
        <v>12.624</v>
      </c>
      <c r="J91" s="4">
        <v>0.931</v>
      </c>
      <c r="K91" s="4">
        <v>0.967</v>
      </c>
      <c r="L91" s="4">
        <v>0.917</v>
      </c>
      <c r="M91" s="4">
        <v>0.935</v>
      </c>
    </row>
    <row r="92" ht="15.75" customHeight="1">
      <c r="A92" s="4" t="s">
        <v>99</v>
      </c>
      <c r="B92" s="4">
        <v>11.615</v>
      </c>
      <c r="C92" s="4">
        <v>15.61</v>
      </c>
      <c r="D92" s="4">
        <v>27.562</v>
      </c>
      <c r="E92" s="4">
        <v>18.262</v>
      </c>
      <c r="F92" s="4">
        <v>2.621</v>
      </c>
      <c r="G92" s="4">
        <v>3.645</v>
      </c>
      <c r="H92" s="4">
        <v>6.173</v>
      </c>
      <c r="I92" s="4">
        <v>12.439</v>
      </c>
      <c r="J92" s="4">
        <v>0.931</v>
      </c>
      <c r="K92" s="4">
        <v>0.965</v>
      </c>
      <c r="L92" s="4">
        <v>0.918</v>
      </c>
      <c r="M92" s="4">
        <v>0.934</v>
      </c>
    </row>
    <row r="93" ht="15.75" customHeight="1">
      <c r="A93" s="4" t="s">
        <v>100</v>
      </c>
      <c r="B93" s="4">
        <v>10.986</v>
      </c>
      <c r="C93" s="4">
        <v>15.558</v>
      </c>
      <c r="D93" s="4">
        <v>27.456</v>
      </c>
      <c r="E93" s="4">
        <v>18.0</v>
      </c>
      <c r="F93" s="4">
        <v>2.444</v>
      </c>
      <c r="G93" s="4">
        <v>3.646</v>
      </c>
      <c r="H93" s="4">
        <v>6.158</v>
      </c>
      <c r="I93" s="4">
        <v>12.248</v>
      </c>
      <c r="J93" s="4">
        <v>0.916</v>
      </c>
      <c r="K93" s="4">
        <v>0.966</v>
      </c>
      <c r="L93" s="4">
        <v>0.92</v>
      </c>
      <c r="M93" s="4">
        <v>0.932</v>
      </c>
    </row>
    <row r="94" ht="15.75" customHeight="1">
      <c r="A94" s="4" t="s">
        <v>101</v>
      </c>
      <c r="B94" s="4">
        <v>11.471</v>
      </c>
      <c r="C94" s="4">
        <v>17.674</v>
      </c>
      <c r="D94" s="4">
        <v>28.53</v>
      </c>
      <c r="E94" s="4">
        <v>19.225</v>
      </c>
      <c r="F94" s="4">
        <v>2.556</v>
      </c>
      <c r="G94" s="4">
        <v>4.174</v>
      </c>
      <c r="H94" s="4">
        <v>6.433</v>
      </c>
      <c r="I94" s="4">
        <v>13.164</v>
      </c>
      <c r="J94" s="4">
        <v>0.917</v>
      </c>
      <c r="K94" s="4">
        <v>0.971</v>
      </c>
      <c r="L94" s="4">
        <v>0.923</v>
      </c>
      <c r="M94" s="4">
        <v>0.937</v>
      </c>
    </row>
    <row r="95" ht="15.75" customHeight="1">
      <c r="A95" s="4" t="s">
        <v>102</v>
      </c>
      <c r="B95" s="4">
        <v>21.608</v>
      </c>
      <c r="C95" s="4">
        <v>27.296</v>
      </c>
      <c r="D95" s="4">
        <v>41.481</v>
      </c>
      <c r="E95" s="4">
        <v>30.128</v>
      </c>
      <c r="F95" s="4">
        <v>4.541</v>
      </c>
      <c r="G95" s="4">
        <v>6.192</v>
      </c>
      <c r="H95" s="4">
        <v>9.342</v>
      </c>
      <c r="I95" s="4">
        <v>20.075</v>
      </c>
      <c r="J95" s="4">
        <v>0.867</v>
      </c>
      <c r="K95" s="4">
        <v>0.937</v>
      </c>
      <c r="L95" s="4">
        <v>0.924</v>
      </c>
      <c r="M95" s="4">
        <v>0.914</v>
      </c>
    </row>
    <row r="96" ht="15.75" customHeight="1">
      <c r="A96" s="4" t="s">
        <v>103</v>
      </c>
      <c r="B96" s="4">
        <v>21.852</v>
      </c>
      <c r="C96" s="4">
        <v>27.912</v>
      </c>
      <c r="D96" s="4">
        <v>40.839</v>
      </c>
      <c r="E96" s="4">
        <v>30.201</v>
      </c>
      <c r="F96" s="4">
        <v>4.645</v>
      </c>
      <c r="G96" s="4">
        <v>6.34</v>
      </c>
      <c r="H96" s="4">
        <v>9.18</v>
      </c>
      <c r="I96" s="4">
        <v>20.164</v>
      </c>
      <c r="J96" s="4">
        <v>0.876</v>
      </c>
      <c r="K96" s="4">
        <v>0.936</v>
      </c>
      <c r="L96" s="4">
        <v>0.919</v>
      </c>
      <c r="M96" s="4">
        <v>0.914</v>
      </c>
    </row>
    <row r="97" ht="15.75" customHeight="1">
      <c r="A97" s="4" t="s">
        <v>104</v>
      </c>
      <c r="B97" s="4">
        <v>21.619</v>
      </c>
      <c r="C97" s="4">
        <v>28.169</v>
      </c>
      <c r="D97" s="4">
        <v>37.578</v>
      </c>
      <c r="E97" s="4">
        <v>29.122</v>
      </c>
      <c r="F97" s="4">
        <v>4.591</v>
      </c>
      <c r="G97" s="4">
        <v>6.398</v>
      </c>
      <c r="H97" s="4">
        <v>8.342</v>
      </c>
      <c r="I97" s="4">
        <v>19.332</v>
      </c>
      <c r="J97" s="4">
        <v>0.877</v>
      </c>
      <c r="K97" s="4">
        <v>0.938</v>
      </c>
      <c r="L97" s="4">
        <v>0.909</v>
      </c>
      <c r="M97" s="4">
        <v>0.911</v>
      </c>
    </row>
    <row r="98" ht="15.75" customHeight="1">
      <c r="A98" s="4" t="s">
        <v>105</v>
      </c>
      <c r="B98" s="4">
        <v>21.854</v>
      </c>
      <c r="C98" s="4">
        <v>26.303</v>
      </c>
      <c r="D98" s="4">
        <v>38.43</v>
      </c>
      <c r="E98" s="4">
        <v>28.862</v>
      </c>
      <c r="F98" s="4">
        <v>4.66</v>
      </c>
      <c r="G98" s="4">
        <v>5.905</v>
      </c>
      <c r="H98" s="4">
        <v>8.582</v>
      </c>
      <c r="I98" s="4">
        <v>19.147</v>
      </c>
      <c r="J98" s="4">
        <v>0.88</v>
      </c>
      <c r="K98" s="4">
        <v>0.927</v>
      </c>
      <c r="L98" s="4">
        <v>0.915</v>
      </c>
      <c r="M98" s="4">
        <v>0.91</v>
      </c>
    </row>
    <row r="99" ht="15.75" customHeight="1">
      <c r="A99" s="4" t="s">
        <v>106</v>
      </c>
      <c r="B99" s="4">
        <v>21.853</v>
      </c>
      <c r="C99" s="4">
        <v>26.362</v>
      </c>
      <c r="D99" s="4">
        <v>38.238</v>
      </c>
      <c r="E99" s="4">
        <v>28.818</v>
      </c>
      <c r="F99" s="4">
        <v>4.657</v>
      </c>
      <c r="G99" s="4">
        <v>5.899</v>
      </c>
      <c r="H99" s="4">
        <v>8.528</v>
      </c>
      <c r="I99" s="4">
        <v>19.085</v>
      </c>
      <c r="J99" s="4">
        <v>0.882</v>
      </c>
      <c r="K99" s="4">
        <v>0.926</v>
      </c>
      <c r="L99" s="4">
        <v>0.916</v>
      </c>
      <c r="M99" s="4">
        <v>0.91</v>
      </c>
    </row>
    <row r="100" ht="15.75" customHeight="1">
      <c r="A100" s="4" t="s">
        <v>107</v>
      </c>
      <c r="B100" s="4">
        <v>22.11</v>
      </c>
      <c r="C100" s="4">
        <v>25.877</v>
      </c>
      <c r="D100" s="4">
        <v>38.338</v>
      </c>
      <c r="E100" s="4">
        <v>28.775</v>
      </c>
      <c r="F100" s="4">
        <v>4.741</v>
      </c>
      <c r="G100" s="4">
        <v>5.804</v>
      </c>
      <c r="H100" s="4">
        <v>8.582</v>
      </c>
      <c r="I100" s="4">
        <v>19.128</v>
      </c>
      <c r="J100" s="4">
        <v>0.884</v>
      </c>
      <c r="K100" s="4">
        <v>0.927</v>
      </c>
      <c r="L100" s="4">
        <v>0.916</v>
      </c>
      <c r="M100" s="4">
        <v>0.911</v>
      </c>
    </row>
    <row r="101" ht="15.75" customHeight="1">
      <c r="A101" s="4" t="s">
        <v>108</v>
      </c>
      <c r="B101" s="4">
        <v>22.178</v>
      </c>
      <c r="C101" s="4">
        <v>26.066</v>
      </c>
      <c r="D101" s="4">
        <v>39.276</v>
      </c>
      <c r="E101" s="4">
        <v>29.174</v>
      </c>
      <c r="F101" s="4">
        <v>4.65</v>
      </c>
      <c r="G101" s="4">
        <v>5.863</v>
      </c>
      <c r="H101" s="4">
        <v>8.749</v>
      </c>
      <c r="I101" s="4">
        <v>19.262</v>
      </c>
      <c r="J101" s="4">
        <v>0.864</v>
      </c>
      <c r="K101" s="4">
        <v>0.929</v>
      </c>
      <c r="L101" s="4">
        <v>0.912</v>
      </c>
      <c r="M101" s="4">
        <v>0.905</v>
      </c>
    </row>
    <row r="102" ht="15.75" customHeight="1">
      <c r="A102" s="4" t="s">
        <v>109</v>
      </c>
      <c r="B102" s="4">
        <v>29.857</v>
      </c>
      <c r="C102" s="4">
        <v>25.418</v>
      </c>
      <c r="D102" s="4">
        <v>37.339</v>
      </c>
      <c r="E102" s="4">
        <v>30.871</v>
      </c>
      <c r="F102" s="4">
        <v>6.332</v>
      </c>
      <c r="G102" s="4">
        <v>5.685</v>
      </c>
      <c r="H102" s="4">
        <v>8.305</v>
      </c>
      <c r="I102" s="4">
        <v>20.321</v>
      </c>
      <c r="J102" s="4">
        <v>0.876</v>
      </c>
      <c r="K102" s="4">
        <v>0.923</v>
      </c>
      <c r="L102" s="4">
        <v>0.911</v>
      </c>
      <c r="M102" s="4">
        <v>0.903</v>
      </c>
    </row>
    <row r="103" ht="15.75" customHeight="1">
      <c r="A103" s="4" t="s">
        <v>110</v>
      </c>
      <c r="B103" s="4">
        <v>30.039</v>
      </c>
      <c r="C103" s="4">
        <v>27.117</v>
      </c>
      <c r="D103" s="4">
        <v>39.292</v>
      </c>
      <c r="E103" s="4">
        <v>32.149</v>
      </c>
      <c r="F103" s="4">
        <v>6.418</v>
      </c>
      <c r="G103" s="4">
        <v>6.094</v>
      </c>
      <c r="H103" s="4">
        <v>8.792</v>
      </c>
      <c r="I103" s="4">
        <v>21.304</v>
      </c>
      <c r="J103" s="4">
        <v>0.886</v>
      </c>
      <c r="K103" s="4">
        <v>0.93</v>
      </c>
      <c r="L103" s="4">
        <v>0.919</v>
      </c>
      <c r="M103" s="4">
        <v>0.912</v>
      </c>
    </row>
    <row r="104" ht="15.75" customHeight="1">
      <c r="A104" s="4" t="s">
        <v>111</v>
      </c>
      <c r="B104" s="4">
        <v>23.369</v>
      </c>
      <c r="C104" s="4">
        <v>27.48</v>
      </c>
      <c r="D104" s="4">
        <v>40.817</v>
      </c>
      <c r="E104" s="4">
        <v>30.556</v>
      </c>
      <c r="F104" s="4">
        <v>5.035</v>
      </c>
      <c r="G104" s="4">
        <v>6.224</v>
      </c>
      <c r="H104" s="4">
        <v>9.226</v>
      </c>
      <c r="I104" s="4">
        <v>20.486</v>
      </c>
      <c r="J104" s="4">
        <v>0.895</v>
      </c>
      <c r="K104" s="4">
        <v>0.938</v>
      </c>
      <c r="L104" s="4">
        <v>0.928</v>
      </c>
      <c r="M104" s="4">
        <v>0.923</v>
      </c>
    </row>
    <row r="105" ht="15.75" customHeight="1">
      <c r="A105" s="4" t="s">
        <v>112</v>
      </c>
      <c r="B105" s="4">
        <v>22.069</v>
      </c>
      <c r="C105" s="4">
        <v>32.507</v>
      </c>
      <c r="D105" s="4">
        <v>39.214</v>
      </c>
      <c r="E105" s="4">
        <v>31.263</v>
      </c>
      <c r="F105" s="4">
        <v>4.678</v>
      </c>
      <c r="G105" s="4">
        <v>7.244</v>
      </c>
      <c r="H105" s="4">
        <v>8.765</v>
      </c>
      <c r="I105" s="4">
        <v>20.687</v>
      </c>
      <c r="J105" s="4">
        <v>0.881</v>
      </c>
      <c r="K105" s="4">
        <v>0.926</v>
      </c>
      <c r="L105" s="4">
        <v>0.923</v>
      </c>
      <c r="M105" s="4">
        <v>0.914</v>
      </c>
    </row>
    <row r="106" ht="15.75" customHeight="1">
      <c r="A106" s="4" t="s">
        <v>113</v>
      </c>
      <c r="B106" s="4">
        <v>22.88</v>
      </c>
      <c r="C106" s="4">
        <v>33.183</v>
      </c>
      <c r="D106" s="4">
        <v>39.276</v>
      </c>
      <c r="E106" s="4">
        <v>31.78</v>
      </c>
      <c r="F106" s="4">
        <v>4.945</v>
      </c>
      <c r="G106" s="4">
        <v>7.444</v>
      </c>
      <c r="H106" s="4">
        <v>8.786</v>
      </c>
      <c r="I106" s="4">
        <v>21.175</v>
      </c>
      <c r="J106" s="4">
        <v>0.899</v>
      </c>
      <c r="K106" s="4">
        <v>0.928</v>
      </c>
      <c r="L106" s="4">
        <v>0.924</v>
      </c>
      <c r="M106" s="4">
        <v>0.919</v>
      </c>
    </row>
    <row r="107" ht="15.75" customHeight="1">
      <c r="A107" s="4" t="s">
        <v>114</v>
      </c>
      <c r="B107" s="4">
        <v>22.397</v>
      </c>
      <c r="C107" s="4">
        <v>25.595</v>
      </c>
      <c r="D107" s="4">
        <v>40.037</v>
      </c>
      <c r="E107" s="4">
        <v>29.343</v>
      </c>
      <c r="F107" s="4">
        <v>4.819</v>
      </c>
      <c r="G107" s="4">
        <v>5.754</v>
      </c>
      <c r="H107" s="4">
        <v>8.974</v>
      </c>
      <c r="I107" s="4">
        <v>19.547</v>
      </c>
      <c r="J107" s="4">
        <v>0.893</v>
      </c>
      <c r="K107" s="4">
        <v>0.929</v>
      </c>
      <c r="L107" s="4">
        <v>0.926</v>
      </c>
      <c r="M107" s="4">
        <v>0.919</v>
      </c>
    </row>
    <row r="108" ht="15.75" customHeight="1">
      <c r="A108" s="4" t="s">
        <v>115</v>
      </c>
      <c r="B108" s="4">
        <v>14.433</v>
      </c>
      <c r="C108" s="4">
        <v>16.381</v>
      </c>
      <c r="D108" s="4">
        <v>31.313</v>
      </c>
      <c r="E108" s="4">
        <v>20.709</v>
      </c>
      <c r="F108" s="4">
        <v>3.287</v>
      </c>
      <c r="G108" s="4">
        <v>3.84</v>
      </c>
      <c r="H108" s="4">
        <v>7.179</v>
      </c>
      <c r="I108" s="4">
        <v>14.306</v>
      </c>
      <c r="J108" s="4">
        <v>0.943</v>
      </c>
      <c r="K108" s="4">
        <v>0.967</v>
      </c>
      <c r="L108" s="4">
        <v>0.944</v>
      </c>
      <c r="M108" s="4">
        <v>0.95</v>
      </c>
    </row>
    <row r="109" ht="15.75" customHeight="1">
      <c r="A109" s="4" t="s">
        <v>116</v>
      </c>
      <c r="B109" s="4">
        <v>13.601</v>
      </c>
      <c r="C109" s="4">
        <v>16.861</v>
      </c>
      <c r="D109" s="4">
        <v>30.226</v>
      </c>
      <c r="E109" s="4">
        <v>20.23</v>
      </c>
      <c r="F109" s="4">
        <v>3.083</v>
      </c>
      <c r="G109" s="4">
        <v>3.956</v>
      </c>
      <c r="H109" s="4">
        <v>6.895</v>
      </c>
      <c r="I109" s="4">
        <v>13.934</v>
      </c>
      <c r="J109" s="4">
        <v>0.941</v>
      </c>
      <c r="K109" s="4">
        <v>0.967</v>
      </c>
      <c r="L109" s="4">
        <v>0.939</v>
      </c>
      <c r="M109" s="4">
        <v>0.947</v>
      </c>
    </row>
    <row r="110" ht="15.75" customHeight="1">
      <c r="A110" s="4" t="s">
        <v>117</v>
      </c>
      <c r="B110" s="4">
        <v>13.46</v>
      </c>
      <c r="C110" s="4">
        <v>15.347</v>
      </c>
      <c r="D110" s="4">
        <v>29.687</v>
      </c>
      <c r="E110" s="4">
        <v>19.498</v>
      </c>
      <c r="F110" s="4">
        <v>3.027</v>
      </c>
      <c r="G110" s="4">
        <v>3.564</v>
      </c>
      <c r="H110" s="4">
        <v>6.779</v>
      </c>
      <c r="I110" s="4">
        <v>13.369</v>
      </c>
      <c r="J110" s="4">
        <v>0.935</v>
      </c>
      <c r="K110" s="4">
        <v>0.961</v>
      </c>
      <c r="L110" s="4">
        <v>0.941</v>
      </c>
      <c r="M110" s="4">
        <v>0.945</v>
      </c>
    </row>
    <row r="111" ht="15.75" customHeight="1">
      <c r="A111" s="4" t="s">
        <v>118</v>
      </c>
      <c r="B111" s="4">
        <v>13.343</v>
      </c>
      <c r="C111" s="4">
        <v>14.468</v>
      </c>
      <c r="D111" s="4">
        <v>28.794</v>
      </c>
      <c r="E111" s="4">
        <v>18.868</v>
      </c>
      <c r="F111" s="4">
        <v>3.007</v>
      </c>
      <c r="G111" s="4">
        <v>3.334</v>
      </c>
      <c r="H111" s="4">
        <v>6.547</v>
      </c>
      <c r="I111" s="4">
        <v>12.888</v>
      </c>
      <c r="J111" s="4">
        <v>0.938</v>
      </c>
      <c r="K111" s="4">
        <v>0.953</v>
      </c>
      <c r="L111" s="4">
        <v>0.937</v>
      </c>
      <c r="M111" s="4">
        <v>0.941</v>
      </c>
    </row>
    <row r="112" ht="15.75" customHeight="1">
      <c r="A112" s="4" t="s">
        <v>119</v>
      </c>
      <c r="B112" s="4">
        <v>15.775</v>
      </c>
      <c r="C112" s="4">
        <v>12.563</v>
      </c>
      <c r="D112" s="4">
        <v>27.014</v>
      </c>
      <c r="E112" s="4">
        <v>18.451</v>
      </c>
      <c r="F112" s="4">
        <v>3.655</v>
      </c>
      <c r="G112" s="4">
        <v>2.859</v>
      </c>
      <c r="H112" s="4">
        <v>6.12</v>
      </c>
      <c r="I112" s="4">
        <v>12.635</v>
      </c>
      <c r="J112" s="4">
        <v>0.958</v>
      </c>
      <c r="K112" s="4">
        <v>0.937</v>
      </c>
      <c r="L112" s="4">
        <v>0.929</v>
      </c>
      <c r="M112" s="4">
        <v>0.939</v>
      </c>
    </row>
    <row r="113" ht="15.75" customHeight="1">
      <c r="A113" s="4" t="s">
        <v>120</v>
      </c>
      <c r="B113" s="4">
        <v>20.423</v>
      </c>
      <c r="C113" s="4">
        <v>14.506</v>
      </c>
      <c r="D113" s="4">
        <v>26.307</v>
      </c>
      <c r="E113" s="4">
        <v>20.412</v>
      </c>
      <c r="F113" s="4">
        <v>4.819</v>
      </c>
      <c r="G113" s="4">
        <v>3.335</v>
      </c>
      <c r="H113" s="4">
        <v>5.943</v>
      </c>
      <c r="I113" s="4">
        <v>14.097</v>
      </c>
      <c r="J113" s="4">
        <v>0.977</v>
      </c>
      <c r="K113" s="4">
        <v>0.948</v>
      </c>
      <c r="L113" s="4">
        <v>0.928</v>
      </c>
      <c r="M113" s="4">
        <v>0.949</v>
      </c>
    </row>
    <row r="114" ht="15.75" customHeight="1">
      <c r="A114" s="4" t="s">
        <v>121</v>
      </c>
      <c r="B114" s="4">
        <v>20.109</v>
      </c>
      <c r="C114" s="4">
        <v>15.086</v>
      </c>
      <c r="D114" s="4">
        <v>25.729</v>
      </c>
      <c r="E114" s="4">
        <v>20.308</v>
      </c>
      <c r="F114" s="4">
        <v>4.75</v>
      </c>
      <c r="G114" s="4">
        <v>3.481</v>
      </c>
      <c r="H114" s="4">
        <v>5.784</v>
      </c>
      <c r="I114" s="4">
        <v>14.014</v>
      </c>
      <c r="J114" s="4">
        <v>0.974</v>
      </c>
      <c r="K114" s="4">
        <v>0.947</v>
      </c>
      <c r="L114" s="4">
        <v>0.921</v>
      </c>
      <c r="M114" s="4">
        <v>0.945</v>
      </c>
    </row>
    <row r="115" ht="15.75" customHeight="1">
      <c r="A115" s="4" t="s">
        <v>122</v>
      </c>
      <c r="B115" s="4">
        <v>19.79</v>
      </c>
      <c r="C115" s="4">
        <v>15.167</v>
      </c>
      <c r="D115" s="4">
        <v>25.379</v>
      </c>
      <c r="E115" s="4">
        <v>20.112</v>
      </c>
      <c r="F115" s="4">
        <v>4.679</v>
      </c>
      <c r="G115" s="4">
        <v>3.538</v>
      </c>
      <c r="H115" s="4">
        <v>5.713</v>
      </c>
      <c r="I115" s="4">
        <v>13.93</v>
      </c>
      <c r="J115" s="4">
        <v>0.975</v>
      </c>
      <c r="K115" s="4">
        <v>0.956</v>
      </c>
      <c r="L115" s="4">
        <v>0.921</v>
      </c>
      <c r="M115" s="4">
        <v>0.947</v>
      </c>
    </row>
    <row r="116" ht="15.75" customHeight="1">
      <c r="A116" s="4" t="s">
        <v>123</v>
      </c>
      <c r="B116" s="4">
        <v>19.669</v>
      </c>
      <c r="C116" s="4">
        <v>13.944</v>
      </c>
      <c r="D116" s="4">
        <v>26.129</v>
      </c>
      <c r="E116" s="4">
        <v>19.914</v>
      </c>
      <c r="F116" s="4">
        <v>4.655</v>
      </c>
      <c r="G116" s="4">
        <v>3.23</v>
      </c>
      <c r="H116" s="4">
        <v>5.918</v>
      </c>
      <c r="I116" s="4">
        <v>13.803</v>
      </c>
      <c r="J116" s="4">
        <v>0.976</v>
      </c>
      <c r="K116" s="4">
        <v>0.95</v>
      </c>
      <c r="L116" s="4">
        <v>0.928</v>
      </c>
      <c r="M116" s="4">
        <v>0.949</v>
      </c>
    </row>
    <row r="117" ht="15.75" customHeight="1">
      <c r="A117" s="4" t="s">
        <v>124</v>
      </c>
      <c r="B117" s="4">
        <v>12.76</v>
      </c>
      <c r="C117" s="4">
        <v>13.862</v>
      </c>
      <c r="D117" s="4">
        <v>25.695</v>
      </c>
      <c r="E117" s="4">
        <v>17.439</v>
      </c>
      <c r="F117" s="4">
        <v>2.893</v>
      </c>
      <c r="G117" s="4">
        <v>3.225</v>
      </c>
      <c r="H117" s="4">
        <v>5.812</v>
      </c>
      <c r="I117" s="4">
        <v>11.93</v>
      </c>
      <c r="J117" s="4">
        <v>0.933</v>
      </c>
      <c r="K117" s="4">
        <v>0.953</v>
      </c>
      <c r="L117" s="4">
        <v>0.926</v>
      </c>
      <c r="M117" s="4">
        <v>0.935</v>
      </c>
    </row>
    <row r="118" ht="15.75" customHeight="1">
      <c r="A118" s="4" t="s">
        <v>125</v>
      </c>
      <c r="B118" s="4">
        <v>13.432</v>
      </c>
      <c r="C118" s="4">
        <v>19.983</v>
      </c>
      <c r="D118" s="4">
        <v>25.121</v>
      </c>
      <c r="E118" s="4">
        <v>19.512</v>
      </c>
      <c r="F118" s="4">
        <v>3.076</v>
      </c>
      <c r="G118" s="4">
        <v>4.769</v>
      </c>
      <c r="H118" s="4">
        <v>5.651</v>
      </c>
      <c r="I118" s="4">
        <v>13.496</v>
      </c>
      <c r="J118" s="4">
        <v>0.938</v>
      </c>
      <c r="K118" s="4">
        <v>0.976</v>
      </c>
      <c r="L118" s="4">
        <v>0.92</v>
      </c>
      <c r="M118" s="4">
        <v>0.943</v>
      </c>
    </row>
    <row r="119" ht="15.75" customHeight="1">
      <c r="A119" s="4" t="s">
        <v>126</v>
      </c>
      <c r="B119" s="4">
        <v>13.77</v>
      </c>
      <c r="C119" s="4">
        <v>15.181</v>
      </c>
      <c r="D119" s="4">
        <v>25.48</v>
      </c>
      <c r="E119" s="4">
        <v>18.144</v>
      </c>
      <c r="F119" s="4">
        <v>3.154</v>
      </c>
      <c r="G119" s="4">
        <v>3.561</v>
      </c>
      <c r="H119" s="4">
        <v>5.73</v>
      </c>
      <c r="I119" s="4">
        <v>12.444</v>
      </c>
      <c r="J119" s="4">
        <v>0.94</v>
      </c>
      <c r="K119" s="4">
        <v>0.962</v>
      </c>
      <c r="L119" s="4">
        <v>0.922</v>
      </c>
      <c r="M119" s="4">
        <v>0.938</v>
      </c>
    </row>
    <row r="120" ht="15.75" customHeight="1">
      <c r="A120" s="4" t="s">
        <v>127</v>
      </c>
      <c r="B120" s="4">
        <v>13.86</v>
      </c>
      <c r="C120" s="4">
        <v>14.942</v>
      </c>
      <c r="D120" s="4">
        <v>26.36</v>
      </c>
      <c r="E120" s="4">
        <v>18.387</v>
      </c>
      <c r="F120" s="4">
        <v>3.186</v>
      </c>
      <c r="G120" s="4">
        <v>3.484</v>
      </c>
      <c r="H120" s="4">
        <v>6.001</v>
      </c>
      <c r="I120" s="4">
        <v>12.671</v>
      </c>
      <c r="J120" s="4">
        <v>0.946</v>
      </c>
      <c r="K120" s="4">
        <v>0.958</v>
      </c>
      <c r="L120" s="4">
        <v>0.934</v>
      </c>
      <c r="M120" s="4">
        <v>0.944</v>
      </c>
    </row>
    <row r="121" ht="15.75" customHeight="1">
      <c r="A121" s="4" t="s">
        <v>128</v>
      </c>
      <c r="B121" s="4">
        <v>14.2</v>
      </c>
      <c r="C121" s="4">
        <v>15.367</v>
      </c>
      <c r="D121" s="4">
        <v>29.401</v>
      </c>
      <c r="E121" s="4">
        <v>19.656</v>
      </c>
      <c r="F121" s="4">
        <v>3.276</v>
      </c>
      <c r="G121" s="4">
        <v>3.58</v>
      </c>
      <c r="H121" s="4">
        <v>6.78</v>
      </c>
      <c r="I121" s="4">
        <v>13.636</v>
      </c>
      <c r="J121" s="4">
        <v>0.95</v>
      </c>
      <c r="K121" s="4">
        <v>0.958</v>
      </c>
      <c r="L121" s="4">
        <v>0.948</v>
      </c>
      <c r="M121" s="4">
        <v>0.951</v>
      </c>
    </row>
    <row r="122" ht="15.75" customHeight="1">
      <c r="A122" s="4" t="s">
        <v>129</v>
      </c>
      <c r="B122" s="4">
        <v>14.074</v>
      </c>
      <c r="C122" s="4">
        <v>16.921</v>
      </c>
      <c r="D122" s="4">
        <v>33.053</v>
      </c>
      <c r="E122" s="4">
        <v>21.349</v>
      </c>
      <c r="F122" s="4">
        <v>3.26</v>
      </c>
      <c r="G122" s="4">
        <v>3.979</v>
      </c>
      <c r="H122" s="4">
        <v>7.678</v>
      </c>
      <c r="I122" s="4">
        <v>14.918</v>
      </c>
      <c r="J122" s="4">
        <v>0.953</v>
      </c>
      <c r="K122" s="4">
        <v>0.965</v>
      </c>
      <c r="L122" s="4">
        <v>0.956</v>
      </c>
      <c r="M122" s="4">
        <v>0.958</v>
      </c>
    </row>
    <row r="123" ht="15.75" customHeight="1">
      <c r="A123" s="4" t="s">
        <v>130</v>
      </c>
      <c r="B123" s="4">
        <v>13.64</v>
      </c>
      <c r="C123" s="4">
        <v>17.995</v>
      </c>
      <c r="D123" s="4">
        <v>32.78</v>
      </c>
      <c r="E123" s="4">
        <v>21.471</v>
      </c>
      <c r="F123" s="4">
        <v>3.147</v>
      </c>
      <c r="G123" s="4">
        <v>4.233</v>
      </c>
      <c r="H123" s="4">
        <v>7.606</v>
      </c>
      <c r="I123" s="4">
        <v>14.986</v>
      </c>
      <c r="J123" s="4">
        <v>0.952</v>
      </c>
      <c r="K123" s="4">
        <v>0.968</v>
      </c>
      <c r="L123" s="4">
        <v>0.957</v>
      </c>
      <c r="M123" s="4">
        <v>0.959</v>
      </c>
    </row>
    <row r="124" ht="15.75" customHeight="1">
      <c r="A124" s="4" t="s">
        <v>131</v>
      </c>
      <c r="B124" s="4">
        <v>15.063</v>
      </c>
      <c r="C124" s="4">
        <v>16.774</v>
      </c>
      <c r="D124" s="4">
        <v>31.958</v>
      </c>
      <c r="E124" s="4">
        <v>21.265</v>
      </c>
      <c r="F124" s="4">
        <v>3.489</v>
      </c>
      <c r="G124" s="4">
        <v>3.906</v>
      </c>
      <c r="H124" s="4">
        <v>7.402</v>
      </c>
      <c r="I124" s="4">
        <v>14.797</v>
      </c>
      <c r="J124" s="4">
        <v>0.957</v>
      </c>
      <c r="K124" s="4">
        <v>0.961</v>
      </c>
      <c r="L124" s="4">
        <v>0.956</v>
      </c>
      <c r="M124" s="4">
        <v>0.957</v>
      </c>
    </row>
    <row r="125" ht="15.75" customHeight="1">
      <c r="A125" s="4" t="s">
        <v>132</v>
      </c>
      <c r="B125" s="4">
        <v>23.6</v>
      </c>
      <c r="C125" s="4">
        <v>25.348</v>
      </c>
      <c r="D125" s="4">
        <v>41.276</v>
      </c>
      <c r="E125" s="4">
        <v>30.075</v>
      </c>
      <c r="F125" s="4">
        <v>5.17</v>
      </c>
      <c r="G125" s="4">
        <v>5.622</v>
      </c>
      <c r="H125" s="4">
        <v>9.361</v>
      </c>
      <c r="I125" s="4">
        <v>20.152</v>
      </c>
      <c r="J125" s="4">
        <v>0.908</v>
      </c>
      <c r="K125" s="4">
        <v>0.918</v>
      </c>
      <c r="L125" s="4">
        <v>0.938</v>
      </c>
      <c r="M125" s="4">
        <v>0.925</v>
      </c>
    </row>
    <row r="126" ht="15.75" customHeight="1">
      <c r="A126" s="4" t="s">
        <v>133</v>
      </c>
      <c r="B126" s="4">
        <v>23.472</v>
      </c>
      <c r="C126" s="4">
        <v>23.796</v>
      </c>
      <c r="D126" s="4">
        <v>41.446</v>
      </c>
      <c r="E126" s="4">
        <v>29.571</v>
      </c>
      <c r="F126" s="4">
        <v>5.159</v>
      </c>
      <c r="G126" s="4">
        <v>5.295</v>
      </c>
      <c r="H126" s="4">
        <v>9.444</v>
      </c>
      <c r="I126" s="4">
        <v>19.898</v>
      </c>
      <c r="J126" s="4">
        <v>0.909</v>
      </c>
      <c r="K126" s="4">
        <v>0.919</v>
      </c>
      <c r="L126" s="4">
        <v>0.94</v>
      </c>
      <c r="M126" s="4">
        <v>0.926</v>
      </c>
    </row>
    <row r="127" ht="15.75" customHeight="1">
      <c r="A127" s="4" t="s">
        <v>134</v>
      </c>
      <c r="B127" s="4">
        <v>23.815</v>
      </c>
      <c r="C127" s="4">
        <v>23.588</v>
      </c>
      <c r="D127" s="4">
        <v>41.136</v>
      </c>
      <c r="E127" s="4">
        <v>29.513</v>
      </c>
      <c r="F127" s="4">
        <v>5.233</v>
      </c>
      <c r="G127" s="4">
        <v>5.241</v>
      </c>
      <c r="H127" s="4">
        <v>9.341</v>
      </c>
      <c r="I127" s="4">
        <v>19.814</v>
      </c>
      <c r="J127" s="4">
        <v>0.908</v>
      </c>
      <c r="K127" s="4">
        <v>0.918</v>
      </c>
      <c r="L127" s="4">
        <v>0.934</v>
      </c>
      <c r="M127" s="4">
        <v>0.923</v>
      </c>
    </row>
    <row r="128" ht="15.75" customHeight="1">
      <c r="A128" s="4" t="s">
        <v>135</v>
      </c>
      <c r="B128" s="4">
        <v>22.441</v>
      </c>
      <c r="C128" s="4">
        <v>23.458</v>
      </c>
      <c r="D128" s="4">
        <v>39.395</v>
      </c>
      <c r="E128" s="4">
        <v>28.431</v>
      </c>
      <c r="F128" s="4">
        <v>4.866</v>
      </c>
      <c r="G128" s="4">
        <v>5.173</v>
      </c>
      <c r="H128" s="4">
        <v>8.972</v>
      </c>
      <c r="I128" s="4">
        <v>19.012</v>
      </c>
      <c r="J128" s="4">
        <v>0.896</v>
      </c>
      <c r="K128" s="4">
        <v>0.912</v>
      </c>
      <c r="L128" s="4">
        <v>0.938</v>
      </c>
      <c r="M128" s="4">
        <v>0.92</v>
      </c>
    </row>
    <row r="129" ht="15.75" customHeight="1">
      <c r="A129" s="4" t="s">
        <v>136</v>
      </c>
      <c r="B129" s="4">
        <v>22.186</v>
      </c>
      <c r="C129" s="4">
        <v>23.617</v>
      </c>
      <c r="D129" s="4">
        <v>37.969</v>
      </c>
      <c r="E129" s="4">
        <v>27.924</v>
      </c>
      <c r="F129" s="4">
        <v>4.862</v>
      </c>
      <c r="G129" s="4">
        <v>5.297</v>
      </c>
      <c r="H129" s="4">
        <v>8.822</v>
      </c>
      <c r="I129" s="4">
        <v>18.981</v>
      </c>
      <c r="J129" s="4">
        <v>0.904</v>
      </c>
      <c r="K129" s="4">
        <v>0.927</v>
      </c>
      <c r="L129" s="4">
        <v>0.956</v>
      </c>
      <c r="M129" s="4">
        <v>0.934</v>
      </c>
    </row>
    <row r="130" ht="15.75" customHeight="1">
      <c r="A130" s="4" t="s">
        <v>137</v>
      </c>
      <c r="B130" s="4">
        <v>22.783</v>
      </c>
      <c r="C130" s="4">
        <v>26.556</v>
      </c>
      <c r="D130" s="4">
        <v>37.003</v>
      </c>
      <c r="E130" s="4">
        <v>28.781</v>
      </c>
      <c r="F130" s="4">
        <v>5.03</v>
      </c>
      <c r="G130" s="4">
        <v>6.067</v>
      </c>
      <c r="H130" s="4">
        <v>8.634</v>
      </c>
      <c r="I130" s="4">
        <v>19.732</v>
      </c>
      <c r="J130" s="4">
        <v>0.907</v>
      </c>
      <c r="K130" s="4">
        <v>0.94</v>
      </c>
      <c r="L130" s="4">
        <v>0.953</v>
      </c>
      <c r="M130" s="4">
        <v>0.937</v>
      </c>
    </row>
    <row r="131" ht="15.75" customHeight="1">
      <c r="A131" s="4" t="s">
        <v>138</v>
      </c>
      <c r="B131" s="4">
        <v>13.397</v>
      </c>
      <c r="C131" s="4">
        <v>12.788</v>
      </c>
      <c r="D131" s="4">
        <v>15.361</v>
      </c>
      <c r="E131" s="4">
        <v>13.849</v>
      </c>
      <c r="F131" s="4">
        <v>3.115</v>
      </c>
      <c r="G131" s="4">
        <v>3.105</v>
      </c>
      <c r="H131" s="4">
        <v>3.757</v>
      </c>
      <c r="I131" s="4">
        <v>9.977</v>
      </c>
      <c r="J131" s="4">
        <v>0.957</v>
      </c>
      <c r="K131" s="4">
        <v>1.004</v>
      </c>
      <c r="L131" s="4">
        <v>0.995</v>
      </c>
      <c r="M131" s="4">
        <v>0.983</v>
      </c>
    </row>
    <row r="132" ht="15.75" customHeight="1">
      <c r="A132" s="4" t="s">
        <v>139</v>
      </c>
      <c r="B132" s="4">
        <v>13.958</v>
      </c>
      <c r="C132" s="4">
        <v>13.0</v>
      </c>
      <c r="D132" s="4">
        <v>15.358</v>
      </c>
      <c r="E132" s="4">
        <v>14.105</v>
      </c>
      <c r="F132" s="4">
        <v>3.295</v>
      </c>
      <c r="G132" s="4">
        <v>3.156</v>
      </c>
      <c r="H132" s="4">
        <v>3.76</v>
      </c>
      <c r="I132" s="4">
        <v>10.211</v>
      </c>
      <c r="J132" s="4">
        <v>0.968</v>
      </c>
      <c r="K132" s="4">
        <v>1.004</v>
      </c>
      <c r="L132" s="4">
        <v>0.995</v>
      </c>
      <c r="M132" s="4">
        <v>0.987</v>
      </c>
    </row>
    <row r="133" ht="15.75" customHeight="1">
      <c r="A133" s="4" t="s">
        <v>140</v>
      </c>
      <c r="B133" s="4">
        <v>14.732</v>
      </c>
      <c r="C133" s="4">
        <v>12.914</v>
      </c>
      <c r="D133" s="4">
        <v>13.656</v>
      </c>
      <c r="E133" s="4">
        <v>13.767</v>
      </c>
      <c r="F133" s="4">
        <v>3.479</v>
      </c>
      <c r="G133" s="4">
        <v>3.138</v>
      </c>
      <c r="H133" s="4">
        <v>3.349</v>
      </c>
      <c r="I133" s="4">
        <v>9.966</v>
      </c>
      <c r="J133" s="4">
        <v>0.967</v>
      </c>
      <c r="K133" s="4">
        <v>1.004</v>
      </c>
      <c r="L133" s="4">
        <v>0.998</v>
      </c>
      <c r="M133" s="4">
        <v>0.986</v>
      </c>
    </row>
    <row r="134" ht="15.75" customHeight="1">
      <c r="A134" s="4" t="s">
        <v>141</v>
      </c>
      <c r="B134" s="4">
        <v>9.776</v>
      </c>
      <c r="C134" s="4">
        <v>16.875</v>
      </c>
      <c r="D134" s="4">
        <v>15.686</v>
      </c>
      <c r="E134" s="4">
        <v>14.112</v>
      </c>
      <c r="F134" s="4">
        <v>2.239</v>
      </c>
      <c r="G134" s="4">
        <v>4.099</v>
      </c>
      <c r="H134" s="4">
        <v>3.853</v>
      </c>
      <c r="I134" s="4">
        <v>10.191</v>
      </c>
      <c r="J134" s="4">
        <v>0.936</v>
      </c>
      <c r="K134" s="4">
        <v>0.997</v>
      </c>
      <c r="L134" s="4">
        <v>0.998</v>
      </c>
      <c r="M134" s="4">
        <v>0.984</v>
      </c>
    </row>
    <row r="135" ht="15.75" customHeight="1">
      <c r="A135" s="4" t="s">
        <v>142</v>
      </c>
      <c r="B135" s="4">
        <v>7.908</v>
      </c>
      <c r="C135" s="4">
        <v>17.853</v>
      </c>
      <c r="D135" s="4">
        <v>14.41</v>
      </c>
      <c r="E135" s="4">
        <v>13.39</v>
      </c>
      <c r="F135" s="4">
        <v>1.755</v>
      </c>
      <c r="G135" s="4">
        <v>4.343</v>
      </c>
      <c r="H135" s="4">
        <v>3.537</v>
      </c>
      <c r="I135" s="4">
        <v>9.635</v>
      </c>
      <c r="J135" s="4">
        <v>0.908</v>
      </c>
      <c r="K135" s="4">
        <v>0.996</v>
      </c>
      <c r="L135" s="4">
        <v>0.997</v>
      </c>
      <c r="M135" s="4">
        <v>0.979</v>
      </c>
    </row>
    <row r="136" ht="15.75" customHeight="1">
      <c r="A136" s="4" t="s">
        <v>143</v>
      </c>
      <c r="B136" s="4">
        <v>10.02</v>
      </c>
      <c r="C136" s="4">
        <v>18.19</v>
      </c>
      <c r="D136" s="4">
        <v>18.478</v>
      </c>
      <c r="E136" s="4">
        <v>15.563</v>
      </c>
      <c r="F136" s="4">
        <v>2.326</v>
      </c>
      <c r="G136" s="4">
        <v>4.433</v>
      </c>
      <c r="H136" s="4">
        <v>4.539</v>
      </c>
      <c r="I136" s="4">
        <v>11.298</v>
      </c>
      <c r="J136" s="4">
        <v>0.946</v>
      </c>
      <c r="K136" s="4">
        <v>0.996</v>
      </c>
      <c r="L136" s="4">
        <v>0.998</v>
      </c>
      <c r="M136" s="4">
        <v>0.986</v>
      </c>
    </row>
    <row r="137" ht="15.75" customHeight="1">
      <c r="A137" s="4" t="s">
        <v>144</v>
      </c>
      <c r="B137" s="4">
        <v>14.441</v>
      </c>
      <c r="C137" s="4">
        <v>21.366</v>
      </c>
      <c r="D137" s="4">
        <v>20.789</v>
      </c>
      <c r="E137" s="4">
        <v>18.865</v>
      </c>
      <c r="F137" s="4">
        <v>3.427</v>
      </c>
      <c r="G137" s="4">
        <v>5.206</v>
      </c>
      <c r="H137" s="4">
        <v>5.102</v>
      </c>
      <c r="I137" s="4">
        <v>13.736</v>
      </c>
      <c r="J137" s="4">
        <v>0.969</v>
      </c>
      <c r="K137" s="4">
        <v>0.997</v>
      </c>
      <c r="L137" s="4">
        <v>0.998</v>
      </c>
      <c r="M137" s="4">
        <v>0.991</v>
      </c>
    </row>
    <row r="138" ht="15.75" customHeight="1">
      <c r="A138" s="4" t="s">
        <v>145</v>
      </c>
      <c r="B138" s="4">
        <v>15.45</v>
      </c>
      <c r="C138" s="4">
        <v>24.512</v>
      </c>
      <c r="D138" s="4">
        <v>22.225</v>
      </c>
      <c r="E138" s="4">
        <v>20.729</v>
      </c>
      <c r="F138" s="4">
        <v>3.698</v>
      </c>
      <c r="G138" s="4">
        <v>5.958</v>
      </c>
      <c r="H138" s="4">
        <v>5.45</v>
      </c>
      <c r="I138" s="4">
        <v>15.105</v>
      </c>
      <c r="J138" s="4">
        <v>0.978</v>
      </c>
      <c r="K138" s="4">
        <v>0.997</v>
      </c>
      <c r="L138" s="4">
        <v>0.999</v>
      </c>
      <c r="M138" s="4">
        <v>0.993</v>
      </c>
    </row>
    <row r="139" ht="15.75" customHeight="1">
      <c r="A139" s="4" t="s">
        <v>146</v>
      </c>
      <c r="B139" s="4">
        <v>17.969</v>
      </c>
      <c r="C139" s="4">
        <v>25.955</v>
      </c>
      <c r="D139" s="4">
        <v>25.092</v>
      </c>
      <c r="E139" s="4">
        <v>23.005</v>
      </c>
      <c r="F139" s="4">
        <v>4.317</v>
      </c>
      <c r="G139" s="4">
        <v>6.321</v>
      </c>
      <c r="H139" s="4">
        <v>6.151</v>
      </c>
      <c r="I139" s="4">
        <v>16.789</v>
      </c>
      <c r="J139" s="4">
        <v>0.981</v>
      </c>
      <c r="K139" s="4">
        <v>0.998</v>
      </c>
      <c r="L139" s="4">
        <v>0.999</v>
      </c>
      <c r="M139" s="4">
        <v>0.994</v>
      </c>
    </row>
    <row r="140" ht="15.75" customHeight="1">
      <c r="A140" s="4" t="s">
        <v>147</v>
      </c>
      <c r="B140" s="4">
        <v>25.999</v>
      </c>
      <c r="C140" s="4">
        <v>36.965</v>
      </c>
      <c r="D140" s="4">
        <v>33.553</v>
      </c>
      <c r="E140" s="4">
        <v>32.172</v>
      </c>
      <c r="F140" s="4">
        <v>5.963</v>
      </c>
      <c r="G140" s="4">
        <v>8.843</v>
      </c>
      <c r="H140" s="4">
        <v>8.027</v>
      </c>
      <c r="I140" s="4">
        <v>22.832</v>
      </c>
      <c r="J140" s="4">
        <v>0.937</v>
      </c>
      <c r="K140" s="4">
        <v>0.978</v>
      </c>
      <c r="L140" s="4">
        <v>0.974</v>
      </c>
      <c r="M140" s="4">
        <v>0.966</v>
      </c>
    </row>
    <row r="141" ht="15.75" customHeight="1">
      <c r="A141" s="4" t="s">
        <v>148</v>
      </c>
      <c r="B141" s="4">
        <v>26.136</v>
      </c>
      <c r="C141" s="4">
        <v>39.475</v>
      </c>
      <c r="D141" s="4">
        <v>33.321</v>
      </c>
      <c r="E141" s="4">
        <v>32.977</v>
      </c>
      <c r="F141" s="4">
        <v>5.985</v>
      </c>
      <c r="G141" s="4">
        <v>9.481</v>
      </c>
      <c r="H141" s="4">
        <v>7.97</v>
      </c>
      <c r="I141" s="4">
        <v>23.435</v>
      </c>
      <c r="J141" s="4">
        <v>0.934</v>
      </c>
      <c r="K141" s="4">
        <v>0.981</v>
      </c>
      <c r="L141" s="4">
        <v>0.972</v>
      </c>
      <c r="M141" s="4">
        <v>0.966</v>
      </c>
    </row>
    <row r="142" ht="15.75" customHeight="1">
      <c r="A142" s="4" t="s">
        <v>149</v>
      </c>
      <c r="B142" s="4">
        <v>26.472</v>
      </c>
      <c r="C142" s="4">
        <v>39.049</v>
      </c>
      <c r="D142" s="4">
        <v>33.317</v>
      </c>
      <c r="E142" s="4">
        <v>32.946</v>
      </c>
      <c r="F142" s="4">
        <v>6.089</v>
      </c>
      <c r="G142" s="4">
        <v>9.373</v>
      </c>
      <c r="H142" s="4">
        <v>8.0</v>
      </c>
      <c r="I142" s="4">
        <v>23.462</v>
      </c>
      <c r="J142" s="4">
        <v>0.937</v>
      </c>
      <c r="K142" s="4">
        <v>0.981</v>
      </c>
      <c r="L142" s="4">
        <v>0.973</v>
      </c>
      <c r="M142" s="4">
        <v>0.966</v>
      </c>
    </row>
    <row r="143" ht="15.75" customHeight="1">
      <c r="A143" s="4" t="s">
        <v>150</v>
      </c>
      <c r="B143" s="4">
        <v>27.806</v>
      </c>
      <c r="C143" s="4">
        <v>39.556</v>
      </c>
      <c r="D143" s="4">
        <v>32.362</v>
      </c>
      <c r="E143" s="4">
        <v>33.241</v>
      </c>
      <c r="F143" s="4">
        <v>6.429</v>
      </c>
      <c r="G143" s="4">
        <v>9.522</v>
      </c>
      <c r="H143" s="4">
        <v>7.776</v>
      </c>
      <c r="I143" s="4">
        <v>23.727</v>
      </c>
      <c r="J143" s="4">
        <v>0.941</v>
      </c>
      <c r="K143" s="4">
        <v>0.982</v>
      </c>
      <c r="L143" s="4">
        <v>0.973</v>
      </c>
      <c r="M143" s="4">
        <v>0.967</v>
      </c>
    </row>
    <row r="144" ht="15.75" customHeight="1">
      <c r="A144" s="4" t="s">
        <v>151</v>
      </c>
      <c r="B144" s="4">
        <v>28.204</v>
      </c>
      <c r="C144" s="4">
        <v>38.194</v>
      </c>
      <c r="D144" s="4">
        <v>32.314</v>
      </c>
      <c r="E144" s="4">
        <v>32.904</v>
      </c>
      <c r="F144" s="4">
        <v>6.513</v>
      </c>
      <c r="G144" s="4">
        <v>9.139</v>
      </c>
      <c r="H144" s="4">
        <v>7.743</v>
      </c>
      <c r="I144" s="4">
        <v>23.396</v>
      </c>
      <c r="J144" s="4">
        <v>0.943</v>
      </c>
      <c r="K144" s="4">
        <v>0.981</v>
      </c>
      <c r="L144" s="4">
        <v>0.974</v>
      </c>
      <c r="M144" s="4">
        <v>0.968</v>
      </c>
    </row>
    <row r="145" ht="15.75" customHeight="1">
      <c r="A145" s="4" t="s">
        <v>152</v>
      </c>
      <c r="B145" s="4">
        <v>29.55</v>
      </c>
      <c r="C145" s="4">
        <v>42.117</v>
      </c>
      <c r="D145" s="4">
        <v>35.626</v>
      </c>
      <c r="E145" s="4">
        <v>35.764</v>
      </c>
      <c r="F145" s="4">
        <v>6.873</v>
      </c>
      <c r="G145" s="4">
        <v>10.107</v>
      </c>
      <c r="H145" s="4">
        <v>8.601</v>
      </c>
      <c r="I145" s="4">
        <v>25.581</v>
      </c>
      <c r="J145" s="4">
        <v>0.948</v>
      </c>
      <c r="K145" s="4">
        <v>0.983</v>
      </c>
      <c r="L145" s="4">
        <v>0.979</v>
      </c>
      <c r="M145" s="4">
        <v>0.972</v>
      </c>
    </row>
    <row r="146" ht="15.75" customHeight="1">
      <c r="A146" s="4" t="s">
        <v>153</v>
      </c>
      <c r="B146" s="4">
        <v>25.752</v>
      </c>
      <c r="C146" s="4">
        <v>38.433</v>
      </c>
      <c r="D146" s="4">
        <v>31.631</v>
      </c>
      <c r="E146" s="4">
        <v>31.939</v>
      </c>
      <c r="F146" s="4">
        <v>5.884</v>
      </c>
      <c r="G146" s="4">
        <v>9.21</v>
      </c>
      <c r="H146" s="4">
        <v>7.603</v>
      </c>
      <c r="I146" s="4">
        <v>22.697</v>
      </c>
      <c r="J146" s="4">
        <v>0.931</v>
      </c>
      <c r="K146" s="4">
        <v>0.981</v>
      </c>
      <c r="L146" s="4">
        <v>0.976</v>
      </c>
      <c r="M146" s="4">
        <v>0.966</v>
      </c>
    </row>
    <row r="147" ht="15.75" customHeight="1">
      <c r="A147" s="4" t="s">
        <v>154</v>
      </c>
      <c r="B147" s="4">
        <v>22.279</v>
      </c>
      <c r="C147" s="4">
        <v>37.711</v>
      </c>
      <c r="D147" s="4">
        <v>31.547</v>
      </c>
      <c r="E147" s="4">
        <v>30.512</v>
      </c>
      <c r="F147" s="4">
        <v>5.016</v>
      </c>
      <c r="G147" s="4">
        <v>9.041</v>
      </c>
      <c r="H147" s="4">
        <v>7.598</v>
      </c>
      <c r="I147" s="4">
        <v>21.655</v>
      </c>
      <c r="J147" s="4">
        <v>0.915</v>
      </c>
      <c r="K147" s="4">
        <v>0.982</v>
      </c>
      <c r="L147" s="4">
        <v>0.976</v>
      </c>
      <c r="M147" s="4">
        <v>0.964</v>
      </c>
    </row>
    <row r="148" ht="15.75" customHeight="1">
      <c r="A148" s="4" t="s">
        <v>155</v>
      </c>
      <c r="B148" s="4">
        <v>23.162</v>
      </c>
      <c r="C148" s="4">
        <v>39.113</v>
      </c>
      <c r="D148" s="4">
        <v>31.649</v>
      </c>
      <c r="E148" s="4">
        <v>31.308</v>
      </c>
      <c r="F148" s="4">
        <v>5.26</v>
      </c>
      <c r="G148" s="4">
        <v>9.433</v>
      </c>
      <c r="H148" s="4">
        <v>7.642</v>
      </c>
      <c r="I148" s="4">
        <v>22.335</v>
      </c>
      <c r="J148" s="4">
        <v>0.922</v>
      </c>
      <c r="K148" s="4">
        <v>0.983</v>
      </c>
      <c r="L148" s="4">
        <v>0.976</v>
      </c>
      <c r="M148" s="4">
        <v>0.965</v>
      </c>
    </row>
    <row r="149" ht="15.75" customHeight="1">
      <c r="A149" s="4" t="s">
        <v>156</v>
      </c>
      <c r="B149" s="4">
        <v>25.284</v>
      </c>
      <c r="C149" s="4">
        <v>39.831</v>
      </c>
      <c r="D149" s="4">
        <v>33.689</v>
      </c>
      <c r="E149" s="4">
        <v>32.935</v>
      </c>
      <c r="F149" s="4">
        <v>5.82</v>
      </c>
      <c r="G149" s="4">
        <v>9.615</v>
      </c>
      <c r="H149" s="4">
        <v>8.148</v>
      </c>
      <c r="I149" s="4">
        <v>23.583</v>
      </c>
      <c r="J149" s="4">
        <v>0.936</v>
      </c>
      <c r="K149" s="4">
        <v>0.983</v>
      </c>
      <c r="L149" s="4">
        <v>0.975</v>
      </c>
      <c r="M149" s="4">
        <v>0.968</v>
      </c>
    </row>
    <row r="150" ht="15.75" customHeight="1">
      <c r="A150" s="4" t="s">
        <v>157</v>
      </c>
      <c r="B150" s="4">
        <v>21.086</v>
      </c>
      <c r="C150" s="4">
        <v>30.225</v>
      </c>
      <c r="D150" s="4">
        <v>25.217</v>
      </c>
      <c r="E150" s="4">
        <v>25.509</v>
      </c>
      <c r="F150" s="4">
        <v>4.788</v>
      </c>
      <c r="G150" s="4">
        <v>7.236</v>
      </c>
      <c r="H150" s="4">
        <v>6.022</v>
      </c>
      <c r="I150" s="4">
        <v>18.046</v>
      </c>
      <c r="J150" s="4">
        <v>0.921</v>
      </c>
      <c r="K150" s="4">
        <v>0.972</v>
      </c>
      <c r="L150" s="4">
        <v>0.96</v>
      </c>
      <c r="M150" s="4">
        <v>0.954</v>
      </c>
    </row>
    <row r="151" ht="15.75" customHeight="1">
      <c r="A151" s="4" t="s">
        <v>158</v>
      </c>
      <c r="B151" s="4">
        <v>21.499</v>
      </c>
      <c r="C151" s="4">
        <v>21.17</v>
      </c>
      <c r="D151" s="4">
        <v>33.088</v>
      </c>
      <c r="E151" s="4">
        <v>25.253</v>
      </c>
      <c r="F151" s="4">
        <v>4.854</v>
      </c>
      <c r="G151" s="4">
        <v>4.947</v>
      </c>
      <c r="H151" s="4">
        <v>7.99</v>
      </c>
      <c r="I151" s="4">
        <v>17.79</v>
      </c>
      <c r="J151" s="4">
        <v>0.914</v>
      </c>
      <c r="K151" s="4">
        <v>0.95</v>
      </c>
      <c r="L151" s="4">
        <v>0.974</v>
      </c>
      <c r="M151" s="4">
        <v>0.95</v>
      </c>
    </row>
    <row r="152" ht="15.75" customHeight="1">
      <c r="A152" s="4" t="s">
        <v>159</v>
      </c>
      <c r="B152" s="4">
        <v>17.38</v>
      </c>
      <c r="C152" s="4">
        <v>17.34</v>
      </c>
      <c r="D152" s="4">
        <v>24.219</v>
      </c>
      <c r="E152" s="4">
        <v>19.646</v>
      </c>
      <c r="F152" s="4">
        <v>4.218</v>
      </c>
      <c r="G152" s="4">
        <v>4.263</v>
      </c>
      <c r="H152" s="4">
        <v>6.017</v>
      </c>
      <c r="I152" s="4">
        <v>14.498</v>
      </c>
      <c r="J152" s="4">
        <v>0.984</v>
      </c>
      <c r="K152" s="4">
        <v>0.997</v>
      </c>
      <c r="L152" s="4">
        <v>0.999</v>
      </c>
      <c r="M152" s="4">
        <v>0.994</v>
      </c>
    </row>
    <row r="153" ht="15.75" customHeight="1">
      <c r="A153" s="4" t="s">
        <v>160</v>
      </c>
      <c r="B153" s="4">
        <v>15.501</v>
      </c>
      <c r="C153" s="4">
        <v>12.817</v>
      </c>
      <c r="D153" s="4">
        <v>20.655</v>
      </c>
      <c r="E153" s="4">
        <v>16.324</v>
      </c>
      <c r="F153" s="4">
        <v>3.762</v>
      </c>
      <c r="G153" s="4">
        <v>3.14</v>
      </c>
      <c r="H153" s="4">
        <v>5.143</v>
      </c>
      <c r="I153" s="4">
        <v>12.046</v>
      </c>
      <c r="J153" s="4">
        <v>0.983</v>
      </c>
      <c r="K153" s="4">
        <v>1.006</v>
      </c>
      <c r="L153" s="4">
        <v>0.999</v>
      </c>
      <c r="M153" s="4">
        <v>0.992</v>
      </c>
    </row>
    <row r="154" ht="15.75" customHeight="1">
      <c r="A154" s="4" t="s">
        <v>161</v>
      </c>
      <c r="B154" s="4">
        <v>14.495</v>
      </c>
      <c r="C154" s="4">
        <v>11.285</v>
      </c>
      <c r="D154" s="4">
        <v>21.852</v>
      </c>
      <c r="E154" s="4">
        <v>15.877</v>
      </c>
      <c r="F154" s="4">
        <v>3.525</v>
      </c>
      <c r="G154" s="4">
        <v>2.766</v>
      </c>
      <c r="H154" s="4">
        <v>5.442</v>
      </c>
      <c r="I154" s="4">
        <v>11.732</v>
      </c>
      <c r="J154" s="4">
        <v>0.981</v>
      </c>
      <c r="K154" s="4">
        <v>1.008</v>
      </c>
      <c r="L154" s="4">
        <v>0.998</v>
      </c>
      <c r="M154" s="4">
        <v>0.992</v>
      </c>
    </row>
    <row r="155" ht="15.75" customHeight="1">
      <c r="A155" s="4" t="s">
        <v>162</v>
      </c>
      <c r="B155" s="4">
        <v>13.795</v>
      </c>
      <c r="C155" s="4">
        <v>12.414</v>
      </c>
      <c r="D155" s="4">
        <v>20.321</v>
      </c>
      <c r="E155" s="4">
        <v>15.51</v>
      </c>
      <c r="F155" s="4">
        <v>3.353</v>
      </c>
      <c r="G155" s="4">
        <v>3.04</v>
      </c>
      <c r="H155" s="4">
        <v>5.068</v>
      </c>
      <c r="I155" s="4">
        <v>11.46</v>
      </c>
      <c r="J155" s="4">
        <v>0.981</v>
      </c>
      <c r="K155" s="4">
        <v>1.006</v>
      </c>
      <c r="L155" s="4">
        <v>0.998</v>
      </c>
      <c r="M155" s="4">
        <v>0.992</v>
      </c>
    </row>
    <row r="156" ht="15.75" customHeight="1">
      <c r="A156" s="4" t="s">
        <v>163</v>
      </c>
      <c r="B156" s="4">
        <v>22.087</v>
      </c>
      <c r="C156" s="4">
        <v>21.304</v>
      </c>
      <c r="D156" s="4">
        <v>28.195</v>
      </c>
      <c r="E156" s="4">
        <v>23.862</v>
      </c>
      <c r="F156" s="4">
        <v>5.065</v>
      </c>
      <c r="G156" s="4">
        <v>4.968</v>
      </c>
      <c r="H156" s="4">
        <v>6.789</v>
      </c>
      <c r="I156" s="4">
        <v>16.823</v>
      </c>
      <c r="J156" s="4">
        <v>0.929</v>
      </c>
      <c r="K156" s="4">
        <v>0.947</v>
      </c>
      <c r="L156" s="4">
        <v>0.967</v>
      </c>
      <c r="M156" s="4">
        <v>0.949</v>
      </c>
    </row>
    <row r="157" ht="15.75" customHeight="1">
      <c r="A157" s="4" t="s">
        <v>164</v>
      </c>
      <c r="B157" s="4">
        <v>20.497</v>
      </c>
      <c r="C157" s="4">
        <v>22.17</v>
      </c>
      <c r="D157" s="4">
        <v>27.63</v>
      </c>
      <c r="E157" s="4">
        <v>23.432</v>
      </c>
      <c r="F157" s="4">
        <v>4.658</v>
      </c>
      <c r="G157" s="4">
        <v>5.216</v>
      </c>
      <c r="H157" s="4">
        <v>6.653</v>
      </c>
      <c r="I157" s="4">
        <v>16.526</v>
      </c>
      <c r="J157" s="4">
        <v>0.921</v>
      </c>
      <c r="K157" s="4">
        <v>0.956</v>
      </c>
      <c r="L157" s="4">
        <v>0.966</v>
      </c>
      <c r="M157" s="4">
        <v>0.95</v>
      </c>
    </row>
    <row r="158" ht="15.75" customHeight="1">
      <c r="A158" s="4" t="s">
        <v>165</v>
      </c>
      <c r="B158" s="4">
        <v>12.501</v>
      </c>
      <c r="C158" s="4">
        <v>13.113</v>
      </c>
      <c r="D158" s="4">
        <v>19.717</v>
      </c>
      <c r="E158" s="4">
        <v>15.111</v>
      </c>
      <c r="F158" s="4">
        <v>3.033</v>
      </c>
      <c r="G158" s="4">
        <v>3.219</v>
      </c>
      <c r="H158" s="4">
        <v>4.932</v>
      </c>
      <c r="I158" s="4">
        <v>11.184</v>
      </c>
      <c r="J158" s="4">
        <v>0.977</v>
      </c>
      <c r="K158" s="4">
        <v>1.006</v>
      </c>
      <c r="L158" s="4">
        <v>1.002</v>
      </c>
      <c r="M158" s="4">
        <v>0.991</v>
      </c>
    </row>
    <row r="159" ht="15.75" customHeight="1">
      <c r="A159" s="4" t="s">
        <v>166</v>
      </c>
      <c r="B159" s="4">
        <v>12.517</v>
      </c>
      <c r="C159" s="4">
        <v>12.656</v>
      </c>
      <c r="D159" s="4">
        <v>19.506</v>
      </c>
      <c r="E159" s="4">
        <v>14.893</v>
      </c>
      <c r="F159" s="4">
        <v>3.031</v>
      </c>
      <c r="G159" s="4">
        <v>3.117</v>
      </c>
      <c r="H159" s="4">
        <v>4.881</v>
      </c>
      <c r="I159" s="4">
        <v>11.03</v>
      </c>
      <c r="J159" s="4">
        <v>0.976</v>
      </c>
      <c r="K159" s="4">
        <v>1.007</v>
      </c>
      <c r="L159" s="4">
        <v>1.001</v>
      </c>
      <c r="M159" s="4">
        <v>0.991</v>
      </c>
    </row>
    <row r="160" ht="15.75" customHeight="1">
      <c r="A160" s="4" t="s">
        <v>167</v>
      </c>
      <c r="B160" s="4">
        <v>12.69</v>
      </c>
      <c r="C160" s="4">
        <v>12.291</v>
      </c>
      <c r="D160" s="4">
        <v>19.764</v>
      </c>
      <c r="E160" s="4">
        <v>14.915</v>
      </c>
      <c r="F160" s="4">
        <v>3.081</v>
      </c>
      <c r="G160" s="4">
        <v>3.018</v>
      </c>
      <c r="H160" s="4">
        <v>4.948</v>
      </c>
      <c r="I160" s="4">
        <v>11.047</v>
      </c>
      <c r="J160" s="4">
        <v>0.977</v>
      </c>
      <c r="K160" s="4">
        <v>1.008</v>
      </c>
      <c r="L160" s="4">
        <v>1.002</v>
      </c>
      <c r="M160" s="4">
        <v>0.991</v>
      </c>
    </row>
    <row r="161" ht="15.75" customHeight="1">
      <c r="A161" s="4" t="s">
        <v>168</v>
      </c>
      <c r="B161" s="4">
        <v>12.753</v>
      </c>
      <c r="C161" s="4">
        <v>13.798</v>
      </c>
      <c r="D161" s="4">
        <v>21.037</v>
      </c>
      <c r="E161" s="4">
        <v>15.863</v>
      </c>
      <c r="F161" s="4">
        <v>3.09</v>
      </c>
      <c r="G161" s="4">
        <v>3.378</v>
      </c>
      <c r="H161" s="4">
        <v>5.241</v>
      </c>
      <c r="I161" s="4">
        <v>11.708</v>
      </c>
      <c r="J161" s="4">
        <v>0.979</v>
      </c>
      <c r="K161" s="4">
        <v>1.007</v>
      </c>
      <c r="L161" s="4">
        <v>0.999</v>
      </c>
      <c r="M161" s="4">
        <v>0.992</v>
      </c>
    </row>
    <row r="162" ht="15.75" customHeight="1">
      <c r="A162" s="4" t="s">
        <v>169</v>
      </c>
      <c r="B162" s="4">
        <v>13.208</v>
      </c>
      <c r="C162" s="4">
        <v>13.555</v>
      </c>
      <c r="D162" s="4">
        <v>27.482</v>
      </c>
      <c r="E162" s="4">
        <v>18.082</v>
      </c>
      <c r="F162" s="4">
        <v>3.172</v>
      </c>
      <c r="G162" s="4">
        <v>3.309</v>
      </c>
      <c r="H162" s="4">
        <v>6.786</v>
      </c>
      <c r="I162" s="4">
        <v>13.267</v>
      </c>
      <c r="J162" s="4">
        <v>0.97</v>
      </c>
      <c r="K162" s="4">
        <v>1.009</v>
      </c>
      <c r="L162" s="4">
        <v>0.991</v>
      </c>
      <c r="M162" s="4">
        <v>0.986</v>
      </c>
    </row>
    <row r="163" ht="15.75" customHeight="1">
      <c r="A163" s="4" t="s">
        <v>170</v>
      </c>
      <c r="B163" s="4">
        <v>13.543</v>
      </c>
      <c r="C163" s="4">
        <v>11.489</v>
      </c>
      <c r="D163" s="4">
        <v>20.807</v>
      </c>
      <c r="E163" s="4">
        <v>15.28</v>
      </c>
      <c r="F163" s="4">
        <v>3.248</v>
      </c>
      <c r="G163" s="4">
        <v>2.792</v>
      </c>
      <c r="H163" s="4">
        <v>5.186</v>
      </c>
      <c r="I163" s="4">
        <v>11.225</v>
      </c>
      <c r="J163" s="4">
        <v>0.97</v>
      </c>
      <c r="K163" s="4">
        <v>1.013</v>
      </c>
      <c r="L163" s="4">
        <v>1.001</v>
      </c>
      <c r="M163" s="4">
        <v>0.988</v>
      </c>
    </row>
    <row r="164" ht="15.75" customHeight="1">
      <c r="A164" s="4" t="s">
        <v>171</v>
      </c>
      <c r="B164" s="4">
        <v>13.627</v>
      </c>
      <c r="C164" s="4">
        <v>19.758</v>
      </c>
      <c r="D164" s="4">
        <v>19.592</v>
      </c>
      <c r="E164" s="4">
        <v>17.659</v>
      </c>
      <c r="F164" s="4">
        <v>3.262</v>
      </c>
      <c r="G164" s="4">
        <v>4.812</v>
      </c>
      <c r="H164" s="4">
        <v>4.882</v>
      </c>
      <c r="I164" s="4">
        <v>12.957</v>
      </c>
      <c r="J164" s="4">
        <v>0.97</v>
      </c>
      <c r="K164" s="4">
        <v>0.989</v>
      </c>
      <c r="L164" s="4">
        <v>0.999</v>
      </c>
      <c r="M164" s="4">
        <v>0.988</v>
      </c>
    </row>
    <row r="165" ht="15.75" customHeight="1">
      <c r="A165" s="4" t="s">
        <v>172</v>
      </c>
      <c r="B165" s="4">
        <v>12.934</v>
      </c>
      <c r="C165" s="4">
        <v>11.13</v>
      </c>
      <c r="D165" s="4">
        <v>19.443</v>
      </c>
      <c r="E165" s="4">
        <v>14.502</v>
      </c>
      <c r="F165" s="4">
        <v>3.084</v>
      </c>
      <c r="G165" s="4">
        <v>2.7</v>
      </c>
      <c r="H165" s="4">
        <v>4.849</v>
      </c>
      <c r="I165" s="4">
        <v>10.634</v>
      </c>
      <c r="J165" s="4">
        <v>0.965</v>
      </c>
      <c r="K165" s="4">
        <v>1.016</v>
      </c>
      <c r="L165" s="4">
        <v>1.001</v>
      </c>
      <c r="M165" s="4">
        <v>0.985</v>
      </c>
    </row>
    <row r="166" ht="15.75" customHeight="1">
      <c r="A166" s="4" t="s">
        <v>173</v>
      </c>
      <c r="B166" s="4">
        <v>12.368</v>
      </c>
      <c r="C166" s="4">
        <v>12.582</v>
      </c>
      <c r="D166" s="4">
        <v>28.65</v>
      </c>
      <c r="E166" s="4">
        <v>17.867</v>
      </c>
      <c r="F166" s="4">
        <v>2.933</v>
      </c>
      <c r="G166" s="4">
        <v>3.069</v>
      </c>
      <c r="H166" s="4">
        <v>7.118</v>
      </c>
      <c r="I166" s="4">
        <v>13.12</v>
      </c>
      <c r="J166" s="4">
        <v>0.959</v>
      </c>
      <c r="K166" s="4">
        <v>1.012</v>
      </c>
      <c r="L166" s="4">
        <v>1.001</v>
      </c>
      <c r="M166" s="4">
        <v>0.987</v>
      </c>
    </row>
    <row r="167" ht="15.75" customHeight="1">
      <c r="A167" s="4" t="s">
        <v>174</v>
      </c>
      <c r="B167" s="4">
        <v>12.657</v>
      </c>
      <c r="C167" s="4">
        <v>12.884</v>
      </c>
      <c r="D167" s="4">
        <v>19.816</v>
      </c>
      <c r="E167" s="4">
        <v>15.119</v>
      </c>
      <c r="F167" s="4">
        <v>3.004</v>
      </c>
      <c r="G167" s="4">
        <v>3.142</v>
      </c>
      <c r="H167" s="4">
        <v>4.934</v>
      </c>
      <c r="I167" s="4">
        <v>11.081</v>
      </c>
      <c r="J167" s="4">
        <v>0.961</v>
      </c>
      <c r="K167" s="4">
        <v>1.009</v>
      </c>
      <c r="L167" s="4">
        <v>1.001</v>
      </c>
      <c r="M167" s="4">
        <v>0.986</v>
      </c>
    </row>
    <row r="168" ht="15.75" customHeight="1">
      <c r="A168" s="4" t="s">
        <v>175</v>
      </c>
      <c r="B168" s="4">
        <v>11.409</v>
      </c>
      <c r="C168" s="4">
        <v>13.416</v>
      </c>
      <c r="D168" s="4">
        <v>20.233</v>
      </c>
      <c r="E168" s="4">
        <v>15.019</v>
      </c>
      <c r="F168" s="4">
        <v>2.687</v>
      </c>
      <c r="G168" s="4">
        <v>3.273</v>
      </c>
      <c r="H168" s="4">
        <v>5.043</v>
      </c>
      <c r="I168" s="4">
        <v>11.004</v>
      </c>
      <c r="J168" s="4">
        <v>0.954</v>
      </c>
      <c r="K168" s="4">
        <v>1.008</v>
      </c>
      <c r="L168" s="4">
        <v>1.001</v>
      </c>
      <c r="M168" s="4">
        <v>0.985</v>
      </c>
    </row>
    <row r="169" ht="15.75" customHeight="1">
      <c r="A169" s="4" t="s">
        <v>176</v>
      </c>
      <c r="B169" s="4">
        <v>11.251</v>
      </c>
      <c r="C169" s="4">
        <v>13.092</v>
      </c>
      <c r="D169" s="4">
        <v>29.112</v>
      </c>
      <c r="E169" s="4">
        <v>17.819</v>
      </c>
      <c r="F169" s="4">
        <v>2.652</v>
      </c>
      <c r="G169" s="4">
        <v>3.2</v>
      </c>
      <c r="H169" s="4">
        <v>7.288</v>
      </c>
      <c r="I169" s="4">
        <v>13.141</v>
      </c>
      <c r="J169" s="4">
        <v>0.951</v>
      </c>
      <c r="K169" s="4">
        <v>1.012</v>
      </c>
      <c r="L169" s="4">
        <v>1.001</v>
      </c>
      <c r="M169" s="4">
        <v>0.987</v>
      </c>
    </row>
    <row r="170" ht="15.75" customHeight="1">
      <c r="A170" s="4" t="s">
        <v>177</v>
      </c>
      <c r="B170" s="4">
        <v>11.139</v>
      </c>
      <c r="C170" s="4">
        <v>11.706</v>
      </c>
      <c r="D170" s="4">
        <v>20.594</v>
      </c>
      <c r="E170" s="4">
        <v>14.479</v>
      </c>
      <c r="F170" s="4">
        <v>2.623</v>
      </c>
      <c r="G170" s="4">
        <v>2.852</v>
      </c>
      <c r="H170" s="4">
        <v>5.156</v>
      </c>
      <c r="I170" s="4">
        <v>10.632</v>
      </c>
      <c r="J170" s="4">
        <v>0.952</v>
      </c>
      <c r="K170" s="4">
        <v>1.014</v>
      </c>
      <c r="L170" s="4">
        <v>1.001</v>
      </c>
      <c r="M170" s="4">
        <v>0.983</v>
      </c>
    </row>
    <row r="171" ht="15.75" customHeight="1">
      <c r="A171" s="4" t="s">
        <v>178</v>
      </c>
      <c r="B171" s="4">
        <v>7.953</v>
      </c>
      <c r="C171" s="4">
        <v>11.564</v>
      </c>
      <c r="D171" s="4">
        <v>16.465</v>
      </c>
      <c r="E171" s="4">
        <v>11.994</v>
      </c>
      <c r="F171" s="4">
        <v>1.794</v>
      </c>
      <c r="G171" s="4">
        <v>2.815</v>
      </c>
      <c r="H171" s="4">
        <v>4.131</v>
      </c>
      <c r="I171" s="4">
        <v>8.74</v>
      </c>
      <c r="J171" s="4">
        <v>0.91</v>
      </c>
      <c r="K171" s="4">
        <v>1.016</v>
      </c>
      <c r="L171" s="4">
        <v>1.001</v>
      </c>
      <c r="M171" s="4">
        <v>0.975</v>
      </c>
    </row>
    <row r="172" ht="15.75" customHeight="1">
      <c r="A172" s="4" t="s">
        <v>179</v>
      </c>
      <c r="B172" s="4">
        <v>6.87</v>
      </c>
      <c r="C172" s="4">
        <v>16.051</v>
      </c>
      <c r="D172" s="4">
        <v>17.053</v>
      </c>
      <c r="E172" s="4">
        <v>13.325</v>
      </c>
      <c r="F172" s="4">
        <v>1.501</v>
      </c>
      <c r="G172" s="4">
        <v>3.944</v>
      </c>
      <c r="H172" s="4">
        <v>4.273</v>
      </c>
      <c r="I172" s="4">
        <v>9.718</v>
      </c>
      <c r="J172" s="4">
        <v>0.881</v>
      </c>
      <c r="K172" s="4">
        <v>1.005</v>
      </c>
      <c r="L172" s="4">
        <v>1.001</v>
      </c>
      <c r="M172" s="4">
        <v>0.977</v>
      </c>
    </row>
    <row r="173" ht="15.75" customHeight="1">
      <c r="A173" s="4" t="s">
        <v>180</v>
      </c>
      <c r="B173" s="4">
        <v>16.976</v>
      </c>
      <c r="C173" s="4">
        <v>15.906</v>
      </c>
      <c r="D173" s="4">
        <v>16.149</v>
      </c>
      <c r="E173" s="4">
        <v>16.344</v>
      </c>
      <c r="F173" s="4">
        <v>3.995</v>
      </c>
      <c r="G173" s="4">
        <v>3.914</v>
      </c>
      <c r="H173" s="4">
        <v>4.038</v>
      </c>
      <c r="I173" s="4">
        <v>11.947</v>
      </c>
      <c r="J173" s="4">
        <v>0.949</v>
      </c>
      <c r="K173" s="4">
        <v>1.005</v>
      </c>
      <c r="L173" s="4">
        <v>1.002</v>
      </c>
      <c r="M173" s="4">
        <v>0.98</v>
      </c>
    </row>
    <row r="174" ht="15.75" customHeight="1">
      <c r="A174" s="4" t="s">
        <v>181</v>
      </c>
      <c r="B174" s="4">
        <v>7.364</v>
      </c>
      <c r="C174" s="4">
        <v>16.354</v>
      </c>
      <c r="D174" s="4">
        <v>16.719</v>
      </c>
      <c r="E174" s="4">
        <v>13.479</v>
      </c>
      <c r="F174" s="4">
        <v>1.629</v>
      </c>
      <c r="G174" s="4">
        <v>4.022</v>
      </c>
      <c r="H174" s="4">
        <v>4.184</v>
      </c>
      <c r="I174" s="4">
        <v>9.835</v>
      </c>
      <c r="J174" s="4">
        <v>0.89</v>
      </c>
      <c r="K174" s="4">
        <v>1.005</v>
      </c>
      <c r="L174" s="4">
        <v>1.002</v>
      </c>
      <c r="M174" s="4">
        <v>0.977</v>
      </c>
    </row>
    <row r="175" ht="15.75" customHeight="1">
      <c r="A175" s="4" t="s">
        <v>182</v>
      </c>
      <c r="B175" s="4">
        <v>9.104</v>
      </c>
      <c r="C175" s="4">
        <v>22.556</v>
      </c>
      <c r="D175" s="4">
        <v>17.178</v>
      </c>
      <c r="E175" s="4">
        <v>16.279</v>
      </c>
      <c r="F175" s="4">
        <v>1.782</v>
      </c>
      <c r="G175" s="4">
        <v>5.549</v>
      </c>
      <c r="H175" s="4">
        <v>4.308</v>
      </c>
      <c r="I175" s="4">
        <v>11.638</v>
      </c>
      <c r="J175" s="4">
        <v>0.79</v>
      </c>
      <c r="K175" s="4">
        <v>1.005</v>
      </c>
      <c r="L175" s="4">
        <v>1.001</v>
      </c>
      <c r="M175" s="4">
        <v>0.958</v>
      </c>
    </row>
    <row r="176" ht="15.75" customHeight="1">
      <c r="A176" s="4" t="s">
        <v>183</v>
      </c>
      <c r="B176" s="4">
        <v>16.256</v>
      </c>
      <c r="C176" s="4">
        <v>25.658</v>
      </c>
      <c r="D176" s="4">
        <v>26.095</v>
      </c>
      <c r="E176" s="4">
        <v>22.67</v>
      </c>
      <c r="F176" s="4">
        <v>3.405</v>
      </c>
      <c r="G176" s="4">
        <v>6.136</v>
      </c>
      <c r="H176" s="4">
        <v>6.309</v>
      </c>
      <c r="I176" s="4">
        <v>15.851</v>
      </c>
      <c r="J176" s="4">
        <v>0.844</v>
      </c>
      <c r="K176" s="4">
        <v>0.97</v>
      </c>
      <c r="L176" s="4">
        <v>0.965</v>
      </c>
      <c r="M176" s="4">
        <v>0.938</v>
      </c>
    </row>
    <row r="177" ht="15.75" customHeight="1">
      <c r="A177" s="4" t="s">
        <v>184</v>
      </c>
      <c r="B177" s="4">
        <v>17.618</v>
      </c>
      <c r="C177" s="4">
        <v>27.914</v>
      </c>
      <c r="D177" s="4">
        <v>28.759</v>
      </c>
      <c r="E177" s="4">
        <v>24.764</v>
      </c>
      <c r="F177" s="4">
        <v>3.658</v>
      </c>
      <c r="G177" s="4">
        <v>6.702</v>
      </c>
      <c r="H177" s="4">
        <v>6.964</v>
      </c>
      <c r="I177" s="4">
        <v>17.324</v>
      </c>
      <c r="J177" s="4">
        <v>0.837</v>
      </c>
      <c r="K177" s="4">
        <v>0.972</v>
      </c>
      <c r="L177" s="4">
        <v>0.968</v>
      </c>
      <c r="M177" s="4">
        <v>0.938</v>
      </c>
    </row>
    <row r="178" ht="15.75" customHeight="1">
      <c r="A178" s="4" t="s">
        <v>185</v>
      </c>
      <c r="B178" s="4">
        <v>19.189</v>
      </c>
      <c r="C178" s="4">
        <v>29.417</v>
      </c>
      <c r="D178" s="4">
        <v>33.476</v>
      </c>
      <c r="E178" s="4">
        <v>27.361</v>
      </c>
      <c r="F178" s="4">
        <v>4.248</v>
      </c>
      <c r="G178" s="4">
        <v>7.087</v>
      </c>
      <c r="H178" s="4">
        <v>8.168</v>
      </c>
      <c r="I178" s="4">
        <v>19.503</v>
      </c>
      <c r="J178" s="4">
        <v>0.89</v>
      </c>
      <c r="K178" s="4">
        <v>0.974</v>
      </c>
      <c r="L178" s="4">
        <v>0.974</v>
      </c>
      <c r="M178" s="4">
        <v>0.955</v>
      </c>
    </row>
    <row r="179" ht="15.75" customHeight="1">
      <c r="A179" s="4" t="s">
        <v>186</v>
      </c>
      <c r="B179" s="4">
        <v>17.579</v>
      </c>
      <c r="C179" s="4">
        <v>29.068</v>
      </c>
      <c r="D179" s="4">
        <v>32.407</v>
      </c>
      <c r="E179" s="4">
        <v>26.351</v>
      </c>
      <c r="F179" s="4">
        <v>3.832</v>
      </c>
      <c r="G179" s="4">
        <v>6.993</v>
      </c>
      <c r="H179" s="4">
        <v>7.888</v>
      </c>
      <c r="I179" s="4">
        <v>18.713</v>
      </c>
      <c r="J179" s="4">
        <v>0.879</v>
      </c>
      <c r="K179" s="4">
        <v>0.973</v>
      </c>
      <c r="L179" s="4">
        <v>0.974</v>
      </c>
      <c r="M179" s="4">
        <v>0.952</v>
      </c>
    </row>
    <row r="180" ht="15.75" customHeight="1">
      <c r="A180" s="4" t="s">
        <v>187</v>
      </c>
      <c r="B180" s="4">
        <v>19.812</v>
      </c>
      <c r="C180" s="4">
        <v>28.614</v>
      </c>
      <c r="D180" s="4">
        <v>27.195</v>
      </c>
      <c r="E180" s="4">
        <v>25.207</v>
      </c>
      <c r="F180" s="4">
        <v>4.442</v>
      </c>
      <c r="G180" s="4">
        <v>6.87</v>
      </c>
      <c r="H180" s="4">
        <v>6.567</v>
      </c>
      <c r="I180" s="4">
        <v>17.879</v>
      </c>
      <c r="J180" s="4">
        <v>0.905</v>
      </c>
      <c r="K180" s="4">
        <v>0.971</v>
      </c>
      <c r="L180" s="4">
        <v>0.965</v>
      </c>
      <c r="M180" s="4">
        <v>0.951</v>
      </c>
    </row>
    <row r="181" ht="15.75" customHeight="1">
      <c r="A181" s="4" t="s">
        <v>188</v>
      </c>
      <c r="B181" s="4">
        <v>18.594</v>
      </c>
      <c r="C181" s="4">
        <v>26.072</v>
      </c>
      <c r="D181" s="4">
        <v>29.224</v>
      </c>
      <c r="E181" s="4">
        <v>24.63</v>
      </c>
      <c r="F181" s="4">
        <v>4.125</v>
      </c>
      <c r="G181" s="4">
        <v>6.26</v>
      </c>
      <c r="H181" s="4">
        <v>7.091</v>
      </c>
      <c r="I181" s="4">
        <v>17.476</v>
      </c>
      <c r="J181" s="4">
        <v>0.894</v>
      </c>
      <c r="K181" s="4">
        <v>0.971</v>
      </c>
      <c r="L181" s="4">
        <v>0.97</v>
      </c>
      <c r="M181" s="4">
        <v>0.951</v>
      </c>
    </row>
    <row r="182" ht="15.75" customHeight="1">
      <c r="A182" s="4" t="s">
        <v>189</v>
      </c>
      <c r="B182" s="4">
        <v>20.018</v>
      </c>
      <c r="C182" s="4">
        <v>24.937</v>
      </c>
      <c r="D182" s="4">
        <v>29.509</v>
      </c>
      <c r="E182" s="4">
        <v>24.821</v>
      </c>
      <c r="F182" s="4">
        <v>4.473</v>
      </c>
      <c r="G182" s="4">
        <v>5.956</v>
      </c>
      <c r="H182" s="4">
        <v>7.156</v>
      </c>
      <c r="I182" s="4">
        <v>17.586</v>
      </c>
      <c r="J182" s="4">
        <v>0.901</v>
      </c>
      <c r="K182" s="4">
        <v>0.966</v>
      </c>
      <c r="L182" s="4">
        <v>0.971</v>
      </c>
      <c r="M182" s="4">
        <v>0.95</v>
      </c>
    </row>
    <row r="183" ht="15.75" customHeight="1">
      <c r="A183" s="4" t="s">
        <v>190</v>
      </c>
      <c r="B183" s="4">
        <v>19.182</v>
      </c>
      <c r="C183" s="4">
        <v>23.039</v>
      </c>
      <c r="D183" s="4">
        <v>28.969</v>
      </c>
      <c r="E183" s="4">
        <v>23.73</v>
      </c>
      <c r="F183" s="4">
        <v>4.271</v>
      </c>
      <c r="G183" s="4">
        <v>5.505</v>
      </c>
      <c r="H183" s="4">
        <v>7.024</v>
      </c>
      <c r="I183" s="4">
        <v>16.8</v>
      </c>
      <c r="J183" s="4">
        <v>0.898</v>
      </c>
      <c r="K183" s="4">
        <v>0.964</v>
      </c>
      <c r="L183" s="4">
        <v>0.97</v>
      </c>
      <c r="M183" s="4">
        <v>0.949</v>
      </c>
    </row>
    <row r="184" ht="15.75" customHeight="1">
      <c r="A184" s="4" t="s">
        <v>191</v>
      </c>
      <c r="B184" s="4">
        <v>8.86</v>
      </c>
      <c r="C184" s="4">
        <v>15.711</v>
      </c>
      <c r="D184" s="4">
        <v>20.373</v>
      </c>
      <c r="E184" s="4">
        <v>14.981</v>
      </c>
      <c r="F184" s="4">
        <v>2.108</v>
      </c>
      <c r="G184" s="4">
        <v>3.87</v>
      </c>
      <c r="H184" s="4">
        <v>5.105</v>
      </c>
      <c r="I184" s="4">
        <v>11.083</v>
      </c>
      <c r="J184" s="4">
        <v>0.956</v>
      </c>
      <c r="K184" s="4">
        <v>1.007</v>
      </c>
      <c r="L184" s="4">
        <v>1.001</v>
      </c>
      <c r="M184" s="4">
        <v>0.989</v>
      </c>
    </row>
    <row r="185" ht="15.75" customHeight="1">
      <c r="A185" s="4" t="s">
        <v>192</v>
      </c>
      <c r="B185" s="4">
        <v>10.682</v>
      </c>
      <c r="C185" s="4">
        <v>16.829</v>
      </c>
      <c r="D185" s="4">
        <v>20.074</v>
      </c>
      <c r="E185" s="4">
        <v>15.862</v>
      </c>
      <c r="F185" s="4">
        <v>2.566</v>
      </c>
      <c r="G185" s="4">
        <v>4.149</v>
      </c>
      <c r="H185" s="4">
        <v>5.038</v>
      </c>
      <c r="I185" s="4">
        <v>11.753</v>
      </c>
      <c r="J185" s="4">
        <v>0.967</v>
      </c>
      <c r="K185" s="4">
        <v>1.006</v>
      </c>
      <c r="L185" s="4">
        <v>0.999</v>
      </c>
      <c r="M185" s="4">
        <v>0.99</v>
      </c>
    </row>
    <row r="186" ht="15.75" customHeight="1">
      <c r="A186" s="4" t="s">
        <v>193</v>
      </c>
      <c r="B186" s="4">
        <v>11.065</v>
      </c>
      <c r="C186" s="4">
        <v>20.081</v>
      </c>
      <c r="D186" s="4">
        <v>21.901</v>
      </c>
      <c r="E186" s="4">
        <v>17.682</v>
      </c>
      <c r="F186" s="4">
        <v>2.666</v>
      </c>
      <c r="G186" s="4">
        <v>4.933</v>
      </c>
      <c r="H186" s="4">
        <v>5.496</v>
      </c>
      <c r="I186" s="4">
        <v>13.096</v>
      </c>
      <c r="J186" s="4">
        <v>0.969</v>
      </c>
      <c r="K186" s="4">
        <v>1.006</v>
      </c>
      <c r="L186" s="4">
        <v>0.999</v>
      </c>
      <c r="M186" s="4">
        <v>0.991</v>
      </c>
    </row>
    <row r="187" ht="15.75" customHeight="1">
      <c r="A187" s="4" t="s">
        <v>194</v>
      </c>
      <c r="B187" s="4">
        <v>10.277</v>
      </c>
      <c r="C187" s="4">
        <v>15.738</v>
      </c>
      <c r="D187" s="4">
        <v>19.124</v>
      </c>
      <c r="E187" s="4">
        <v>15.046</v>
      </c>
      <c r="F187" s="4">
        <v>2.463</v>
      </c>
      <c r="G187" s="4">
        <v>3.885</v>
      </c>
      <c r="H187" s="4">
        <v>4.806</v>
      </c>
      <c r="I187" s="4">
        <v>11.154</v>
      </c>
      <c r="J187" s="4">
        <v>0.964</v>
      </c>
      <c r="K187" s="4">
        <v>1.005</v>
      </c>
      <c r="L187" s="4">
        <v>0.999</v>
      </c>
      <c r="M187" s="4">
        <v>0.99</v>
      </c>
    </row>
    <row r="188" ht="15.75" customHeight="1">
      <c r="A188" s="4" t="s">
        <v>195</v>
      </c>
      <c r="B188" s="4">
        <v>9.553</v>
      </c>
      <c r="C188" s="4">
        <v>14.497</v>
      </c>
      <c r="D188" s="4">
        <v>18.419</v>
      </c>
      <c r="E188" s="4">
        <v>14.157</v>
      </c>
      <c r="F188" s="4">
        <v>2.286</v>
      </c>
      <c r="G188" s="4">
        <v>3.59</v>
      </c>
      <c r="H188" s="4">
        <v>4.635</v>
      </c>
      <c r="I188" s="4">
        <v>10.511</v>
      </c>
      <c r="J188" s="4">
        <v>0.958</v>
      </c>
      <c r="K188" s="4">
        <v>1.007</v>
      </c>
      <c r="L188" s="4">
        <v>1.001</v>
      </c>
      <c r="M188" s="4">
        <v>0.988</v>
      </c>
    </row>
    <row r="189" ht="15.75" customHeight="1">
      <c r="A189" s="4" t="s">
        <v>196</v>
      </c>
      <c r="B189" s="4">
        <v>10.101</v>
      </c>
      <c r="C189" s="4">
        <v>12.784</v>
      </c>
      <c r="D189" s="4">
        <v>15.741</v>
      </c>
      <c r="E189" s="4">
        <v>12.876</v>
      </c>
      <c r="F189" s="4">
        <v>2.435</v>
      </c>
      <c r="G189" s="4">
        <v>3.162</v>
      </c>
      <c r="H189" s="4">
        <v>3.962</v>
      </c>
      <c r="I189" s="4">
        <v>9.56</v>
      </c>
      <c r="J189" s="4">
        <v>0.963</v>
      </c>
      <c r="K189" s="4">
        <v>1.008</v>
      </c>
      <c r="L189" s="4">
        <v>1.002</v>
      </c>
      <c r="M189" s="4">
        <v>0.987</v>
      </c>
    </row>
    <row r="190" ht="15.75" customHeight="1">
      <c r="A190" s="4" t="s">
        <v>197</v>
      </c>
      <c r="B190" s="4">
        <v>11.061</v>
      </c>
      <c r="C190" s="4">
        <v>12.781</v>
      </c>
      <c r="D190" s="4">
        <v>14.488</v>
      </c>
      <c r="E190" s="4">
        <v>12.777</v>
      </c>
      <c r="F190" s="4">
        <v>2.667</v>
      </c>
      <c r="G190" s="4">
        <v>3.174</v>
      </c>
      <c r="H190" s="4">
        <v>3.66</v>
      </c>
      <c r="I190" s="4">
        <v>9.501</v>
      </c>
      <c r="J190" s="4">
        <v>0.962</v>
      </c>
      <c r="K190" s="4">
        <v>1.008</v>
      </c>
      <c r="L190" s="4">
        <v>1.003</v>
      </c>
      <c r="M190" s="4">
        <v>0.985</v>
      </c>
    </row>
    <row r="191" ht="15.75" customHeight="1">
      <c r="A191" s="4" t="s">
        <v>198</v>
      </c>
      <c r="B191" s="4">
        <v>10.242</v>
      </c>
      <c r="C191" s="4">
        <v>15.263</v>
      </c>
      <c r="D191" s="4">
        <v>15.402</v>
      </c>
      <c r="E191" s="4">
        <v>13.636</v>
      </c>
      <c r="F191" s="4">
        <v>2.46</v>
      </c>
      <c r="G191" s="4">
        <v>3.791</v>
      </c>
      <c r="H191" s="4">
        <v>3.888</v>
      </c>
      <c r="I191" s="4">
        <v>10.139</v>
      </c>
      <c r="J191" s="4">
        <v>0.959</v>
      </c>
      <c r="K191" s="4">
        <v>1.005</v>
      </c>
      <c r="L191" s="4">
        <v>1.002</v>
      </c>
      <c r="M191" s="4">
        <v>0.987</v>
      </c>
    </row>
    <row r="192" ht="15.75" customHeight="1">
      <c r="A192" s="4" t="s">
        <v>199</v>
      </c>
      <c r="B192" s="4">
        <v>9.95</v>
      </c>
      <c r="C192" s="4">
        <v>15.254</v>
      </c>
      <c r="D192" s="4">
        <v>15.075</v>
      </c>
      <c r="E192" s="4">
        <v>13.426</v>
      </c>
      <c r="F192" s="4">
        <v>2.373</v>
      </c>
      <c r="G192" s="4">
        <v>3.766</v>
      </c>
      <c r="H192" s="4">
        <v>3.777</v>
      </c>
      <c r="I192" s="4">
        <v>9.916</v>
      </c>
      <c r="J192" s="4">
        <v>0.959</v>
      </c>
      <c r="K192" s="4">
        <v>1.005</v>
      </c>
      <c r="L192" s="4">
        <v>1.004</v>
      </c>
      <c r="M192" s="4">
        <v>0.987</v>
      </c>
    </row>
    <row r="193" ht="15.75" customHeight="1">
      <c r="A193" s="4" t="s">
        <v>200</v>
      </c>
      <c r="B193" s="4">
        <v>20.113</v>
      </c>
      <c r="C193" s="4">
        <v>22.817</v>
      </c>
      <c r="D193" s="4">
        <v>23.031</v>
      </c>
      <c r="E193" s="4">
        <v>21.987</v>
      </c>
      <c r="F193" s="4">
        <v>4.485</v>
      </c>
      <c r="G193" s="4">
        <v>5.412</v>
      </c>
      <c r="H193" s="4">
        <v>5.544</v>
      </c>
      <c r="I193" s="4">
        <v>15.441</v>
      </c>
      <c r="J193" s="4">
        <v>0.898</v>
      </c>
      <c r="K193" s="4">
        <v>0.955</v>
      </c>
      <c r="L193" s="4">
        <v>0.959</v>
      </c>
      <c r="M193" s="4">
        <v>0.939</v>
      </c>
    </row>
    <row r="194" ht="15.75" customHeight="1">
      <c r="A194" s="4" t="s">
        <v>201</v>
      </c>
      <c r="B194" s="4">
        <v>18.298</v>
      </c>
      <c r="C194" s="4">
        <v>24.324</v>
      </c>
      <c r="D194" s="4">
        <v>24.308</v>
      </c>
      <c r="E194" s="4">
        <v>22.31</v>
      </c>
      <c r="F194" s="4">
        <v>4.018</v>
      </c>
      <c r="G194" s="4">
        <v>5.799</v>
      </c>
      <c r="H194" s="4">
        <v>5.854</v>
      </c>
      <c r="I194" s="4">
        <v>15.671</v>
      </c>
      <c r="J194" s="4">
        <v>0.884</v>
      </c>
      <c r="K194" s="4">
        <v>0.962</v>
      </c>
      <c r="L194" s="4">
        <v>0.96</v>
      </c>
      <c r="M194" s="4">
        <v>0.94</v>
      </c>
    </row>
    <row r="195" ht="15.75" customHeight="1">
      <c r="A195" s="4" t="s">
        <v>202</v>
      </c>
      <c r="B195" s="4">
        <v>32.075</v>
      </c>
      <c r="C195" s="4">
        <v>39.295</v>
      </c>
      <c r="D195" s="4">
        <v>32.973</v>
      </c>
      <c r="E195" s="4">
        <v>34.781</v>
      </c>
      <c r="F195" s="4">
        <v>7.518</v>
      </c>
      <c r="G195" s="4">
        <v>9.513</v>
      </c>
      <c r="H195" s="4">
        <v>8.054</v>
      </c>
      <c r="I195" s="4">
        <v>25.085</v>
      </c>
      <c r="J195" s="4">
        <v>0.945</v>
      </c>
      <c r="K195" s="4">
        <v>0.976</v>
      </c>
      <c r="L195" s="4">
        <v>0.973</v>
      </c>
      <c r="M195" s="4">
        <v>0.966</v>
      </c>
    </row>
    <row r="196" ht="15.75" customHeight="1">
      <c r="A196" s="4" t="s">
        <v>203</v>
      </c>
      <c r="B196" s="4">
        <v>30.641</v>
      </c>
      <c r="C196" s="4">
        <v>42.912</v>
      </c>
      <c r="D196" s="4">
        <v>35.197</v>
      </c>
      <c r="E196" s="4">
        <v>36.25</v>
      </c>
      <c r="F196" s="4">
        <v>7.136</v>
      </c>
      <c r="G196" s="4">
        <v>10.316</v>
      </c>
      <c r="H196" s="4">
        <v>8.501</v>
      </c>
      <c r="I196" s="4">
        <v>25.952</v>
      </c>
      <c r="J196" s="4">
        <v>0.946</v>
      </c>
      <c r="K196" s="4">
        <v>0.981</v>
      </c>
      <c r="L196" s="4">
        <v>0.973</v>
      </c>
      <c r="M196" s="4">
        <v>0.969</v>
      </c>
    </row>
    <row r="197" ht="15.75" customHeight="1">
      <c r="A197" s="4" t="s">
        <v>204</v>
      </c>
      <c r="B197" s="4">
        <v>32.904</v>
      </c>
      <c r="C197" s="4">
        <v>50.349</v>
      </c>
      <c r="D197" s="4">
        <v>40.511</v>
      </c>
      <c r="E197" s="4">
        <v>41.255</v>
      </c>
      <c r="F197" s="4">
        <v>7.683</v>
      </c>
      <c r="G197" s="4">
        <v>12.126</v>
      </c>
      <c r="H197" s="4">
        <v>9.804</v>
      </c>
      <c r="I197" s="4">
        <v>29.613</v>
      </c>
      <c r="J197" s="4">
        <v>0.949</v>
      </c>
      <c r="K197" s="4">
        <v>0.984</v>
      </c>
      <c r="L197" s="4">
        <v>0.978</v>
      </c>
      <c r="M197" s="4">
        <v>0.973</v>
      </c>
    </row>
    <row r="198" ht="15.75" customHeight="1">
      <c r="A198" s="4" t="s">
        <v>205</v>
      </c>
      <c r="B198" s="4">
        <v>33.246</v>
      </c>
      <c r="C198" s="4">
        <v>49.776</v>
      </c>
      <c r="D198" s="4">
        <v>41.982</v>
      </c>
      <c r="E198" s="4">
        <v>41.668</v>
      </c>
      <c r="F198" s="4">
        <v>7.791</v>
      </c>
      <c r="G198" s="4">
        <v>11.983</v>
      </c>
      <c r="H198" s="4">
        <v>10.185</v>
      </c>
      <c r="I198" s="4">
        <v>29.958</v>
      </c>
      <c r="J198" s="4">
        <v>0.954</v>
      </c>
      <c r="K198" s="4">
        <v>0.985</v>
      </c>
      <c r="L198" s="4">
        <v>0.981</v>
      </c>
      <c r="M198" s="4">
        <v>0.975</v>
      </c>
    </row>
    <row r="199" ht="15.75" customHeight="1">
      <c r="A199" s="4" t="s">
        <v>206</v>
      </c>
      <c r="B199" s="4">
        <v>32.562</v>
      </c>
      <c r="C199" s="4">
        <v>49.882</v>
      </c>
      <c r="D199" s="4">
        <v>41.476</v>
      </c>
      <c r="E199" s="4">
        <v>41.307</v>
      </c>
      <c r="F199" s="4">
        <v>7.659</v>
      </c>
      <c r="G199" s="4">
        <v>12.043</v>
      </c>
      <c r="H199" s="4">
        <v>10.099</v>
      </c>
      <c r="I199" s="4">
        <v>29.801</v>
      </c>
      <c r="J199" s="4">
        <v>0.955</v>
      </c>
      <c r="K199" s="4">
        <v>0.984</v>
      </c>
      <c r="L199" s="4">
        <v>0.982</v>
      </c>
      <c r="M199" s="4">
        <v>0.976</v>
      </c>
    </row>
    <row r="200" ht="15.75" customHeight="1">
      <c r="A200" s="4" t="s">
        <v>207</v>
      </c>
      <c r="B200" s="4">
        <v>32.262</v>
      </c>
      <c r="C200" s="4">
        <v>48.824</v>
      </c>
      <c r="D200" s="4">
        <v>41.455</v>
      </c>
      <c r="E200" s="4">
        <v>40.847</v>
      </c>
      <c r="F200" s="4">
        <v>7.582</v>
      </c>
      <c r="G200" s="4">
        <v>11.77</v>
      </c>
      <c r="H200" s="4">
        <v>10.074</v>
      </c>
      <c r="I200" s="4">
        <v>29.426</v>
      </c>
      <c r="J200" s="4">
        <v>0.955</v>
      </c>
      <c r="K200" s="4">
        <v>0.985</v>
      </c>
      <c r="L200" s="4">
        <v>0.981</v>
      </c>
      <c r="M200" s="4">
        <v>0.976</v>
      </c>
    </row>
    <row r="201" ht="15.75" customHeight="1">
      <c r="A201" s="4" t="s">
        <v>208</v>
      </c>
      <c r="B201" s="4">
        <v>32.201</v>
      </c>
      <c r="C201" s="4">
        <v>48.026</v>
      </c>
      <c r="D201" s="4">
        <v>41.257</v>
      </c>
      <c r="E201" s="4">
        <v>40.494</v>
      </c>
      <c r="F201" s="4">
        <v>7.561</v>
      </c>
      <c r="G201" s="4">
        <v>11.58</v>
      </c>
      <c r="H201" s="4">
        <v>10.026</v>
      </c>
      <c r="I201" s="4">
        <v>29.166</v>
      </c>
      <c r="J201" s="4">
        <v>0.956</v>
      </c>
      <c r="K201" s="4">
        <v>0.985</v>
      </c>
      <c r="L201" s="4">
        <v>0.982</v>
      </c>
      <c r="M201" s="4">
        <v>0.976</v>
      </c>
    </row>
    <row r="202" ht="15.75" customHeight="1">
      <c r="A202" s="4" t="s">
        <v>209</v>
      </c>
      <c r="B202" s="4">
        <v>31.996</v>
      </c>
      <c r="C202" s="4">
        <v>47.21</v>
      </c>
      <c r="D202" s="4">
        <v>41.022</v>
      </c>
      <c r="E202" s="4">
        <v>40.076</v>
      </c>
      <c r="F202" s="4">
        <v>7.48</v>
      </c>
      <c r="G202" s="4">
        <v>11.299</v>
      </c>
      <c r="H202" s="4">
        <v>9.95</v>
      </c>
      <c r="I202" s="4">
        <v>28.728</v>
      </c>
      <c r="J202" s="4">
        <v>0.953</v>
      </c>
      <c r="K202" s="4">
        <v>0.984</v>
      </c>
      <c r="L202" s="4">
        <v>0.982</v>
      </c>
      <c r="M202" s="4">
        <v>0.975</v>
      </c>
    </row>
    <row r="203" ht="15.75" customHeight="1">
      <c r="A203" s="4" t="s">
        <v>210</v>
      </c>
      <c r="B203" s="4">
        <v>31.995</v>
      </c>
      <c r="C203" s="4">
        <v>47.37</v>
      </c>
      <c r="D203" s="4">
        <v>40.73</v>
      </c>
      <c r="E203" s="4">
        <v>40.032</v>
      </c>
      <c r="F203" s="4">
        <v>7.512</v>
      </c>
      <c r="G203" s="4">
        <v>11.429</v>
      </c>
      <c r="H203" s="4">
        <v>9.906</v>
      </c>
      <c r="I203" s="4">
        <v>28.848</v>
      </c>
      <c r="J203" s="4">
        <v>0.954</v>
      </c>
      <c r="K203" s="4">
        <v>0.984</v>
      </c>
      <c r="L203" s="4">
        <v>0.981</v>
      </c>
      <c r="M203" s="4">
        <v>0.975</v>
      </c>
    </row>
    <row r="204" ht="15.75" customHeight="1">
      <c r="A204" s="4" t="s">
        <v>211</v>
      </c>
      <c r="B204" s="4">
        <v>32.196</v>
      </c>
      <c r="C204" s="4">
        <v>47.169</v>
      </c>
      <c r="D204" s="4">
        <v>40.65</v>
      </c>
      <c r="E204" s="4">
        <v>40.005</v>
      </c>
      <c r="F204" s="4">
        <v>7.569</v>
      </c>
      <c r="G204" s="4">
        <v>11.396</v>
      </c>
      <c r="H204" s="4">
        <v>9.887</v>
      </c>
      <c r="I204" s="4">
        <v>28.851</v>
      </c>
      <c r="J204" s="4">
        <v>0.955</v>
      </c>
      <c r="K204" s="4">
        <v>0.984</v>
      </c>
      <c r="L204" s="4">
        <v>0.981</v>
      </c>
      <c r="M204" s="4">
        <v>0.975</v>
      </c>
    </row>
    <row r="205" ht="15.75" customHeight="1">
      <c r="A205" s="4" t="s">
        <v>212</v>
      </c>
      <c r="B205" s="4">
        <v>32.585</v>
      </c>
      <c r="C205" s="4">
        <v>47.157</v>
      </c>
      <c r="D205" s="4">
        <v>40.543</v>
      </c>
      <c r="E205" s="4">
        <v>40.095</v>
      </c>
      <c r="F205" s="4">
        <v>7.666</v>
      </c>
      <c r="G205" s="4">
        <v>11.386</v>
      </c>
      <c r="H205" s="4">
        <v>9.856</v>
      </c>
      <c r="I205" s="4">
        <v>28.908</v>
      </c>
      <c r="J205" s="4">
        <v>0.955</v>
      </c>
      <c r="K205" s="4">
        <v>0.984</v>
      </c>
      <c r="L205" s="4">
        <v>0.981</v>
      </c>
      <c r="M205" s="4">
        <v>0.975</v>
      </c>
    </row>
    <row r="206" ht="15.75" customHeight="1">
      <c r="A206" s="4" t="s">
        <v>213</v>
      </c>
      <c r="B206" s="4">
        <v>32.419</v>
      </c>
      <c r="C206" s="4">
        <v>47.098</v>
      </c>
      <c r="D206" s="4">
        <v>40.454</v>
      </c>
      <c r="E206" s="4">
        <v>39.99</v>
      </c>
      <c r="F206" s="4">
        <v>7.632</v>
      </c>
      <c r="G206" s="4">
        <v>11.348</v>
      </c>
      <c r="H206" s="4">
        <v>9.828</v>
      </c>
      <c r="I206" s="4">
        <v>28.808</v>
      </c>
      <c r="J206" s="4">
        <v>0.956</v>
      </c>
      <c r="K206" s="4">
        <v>0.983</v>
      </c>
      <c r="L206" s="4">
        <v>0.981</v>
      </c>
      <c r="M206" s="4">
        <v>0.975</v>
      </c>
    </row>
    <row r="207" ht="15.75" customHeight="1">
      <c r="A207" s="4" t="s">
        <v>214</v>
      </c>
      <c r="B207" s="4">
        <v>32.003</v>
      </c>
      <c r="C207" s="4">
        <v>46.779</v>
      </c>
      <c r="D207" s="4">
        <v>39.964</v>
      </c>
      <c r="E207" s="4">
        <v>39.582</v>
      </c>
      <c r="F207" s="4">
        <v>7.551</v>
      </c>
      <c r="G207" s="4">
        <v>11.313</v>
      </c>
      <c r="H207" s="4">
        <v>9.719</v>
      </c>
      <c r="I207" s="4">
        <v>28.583</v>
      </c>
      <c r="J207" s="4">
        <v>0.957</v>
      </c>
      <c r="K207" s="4">
        <v>0.984</v>
      </c>
      <c r="L207" s="4">
        <v>0.981</v>
      </c>
      <c r="M207" s="4">
        <v>0.976</v>
      </c>
    </row>
    <row r="208" ht="15.75" customHeight="1">
      <c r="A208" s="4" t="s">
        <v>215</v>
      </c>
      <c r="B208" s="4">
        <v>31.863</v>
      </c>
      <c r="C208" s="4">
        <v>46.324</v>
      </c>
      <c r="D208" s="4">
        <v>39.874</v>
      </c>
      <c r="E208" s="4">
        <v>39.354</v>
      </c>
      <c r="F208" s="4">
        <v>7.508</v>
      </c>
      <c r="G208" s="4">
        <v>11.183</v>
      </c>
      <c r="H208" s="4">
        <v>9.697</v>
      </c>
      <c r="I208" s="4">
        <v>28.388</v>
      </c>
      <c r="J208" s="4">
        <v>0.957</v>
      </c>
      <c r="K208" s="4">
        <v>0.983</v>
      </c>
      <c r="L208" s="4">
        <v>0.981</v>
      </c>
      <c r="M208" s="4">
        <v>0.975</v>
      </c>
    </row>
    <row r="209" ht="15.75" customHeight="1">
      <c r="A209" s="4" t="s">
        <v>216</v>
      </c>
      <c r="B209" s="4">
        <v>31.908</v>
      </c>
      <c r="C209" s="4">
        <v>46.508</v>
      </c>
      <c r="D209" s="4">
        <v>39.939</v>
      </c>
      <c r="E209" s="4">
        <v>39.452</v>
      </c>
      <c r="F209" s="4">
        <v>7.525</v>
      </c>
      <c r="G209" s="4">
        <v>11.242</v>
      </c>
      <c r="H209" s="4">
        <v>9.716</v>
      </c>
      <c r="I209" s="4">
        <v>28.483</v>
      </c>
      <c r="J209" s="4">
        <v>0.957</v>
      </c>
      <c r="K209" s="4">
        <v>0.984</v>
      </c>
      <c r="L209" s="4">
        <v>0.981</v>
      </c>
      <c r="M209" s="4">
        <v>0.976</v>
      </c>
    </row>
    <row r="210" ht="15.75" customHeight="1">
      <c r="A210" s="4" t="s">
        <v>217</v>
      </c>
      <c r="B210" s="4">
        <v>31.879</v>
      </c>
      <c r="C210" s="4">
        <v>46.413</v>
      </c>
      <c r="D210" s="4">
        <v>39.842</v>
      </c>
      <c r="E210" s="4">
        <v>39.378</v>
      </c>
      <c r="F210" s="4">
        <v>7.495</v>
      </c>
      <c r="G210" s="4">
        <v>11.172</v>
      </c>
      <c r="H210" s="4">
        <v>9.665</v>
      </c>
      <c r="I210" s="4">
        <v>28.332</v>
      </c>
      <c r="J210" s="4">
        <v>0.957</v>
      </c>
      <c r="K210" s="4">
        <v>0.984</v>
      </c>
      <c r="L210" s="4">
        <v>0.981</v>
      </c>
      <c r="M210" s="4">
        <v>0.975</v>
      </c>
    </row>
    <row r="211" ht="15.75" customHeight="1">
      <c r="A211" s="4" t="s">
        <v>218</v>
      </c>
      <c r="B211" s="4">
        <v>31.943</v>
      </c>
      <c r="C211" s="4">
        <v>46.348</v>
      </c>
      <c r="D211" s="4">
        <v>39.709</v>
      </c>
      <c r="E211" s="4">
        <v>39.334</v>
      </c>
      <c r="F211" s="4">
        <v>7.502</v>
      </c>
      <c r="G211" s="4">
        <v>11.149</v>
      </c>
      <c r="H211" s="4">
        <v>9.61</v>
      </c>
      <c r="I211" s="4">
        <v>28.261</v>
      </c>
      <c r="J211" s="4">
        <v>0.957</v>
      </c>
      <c r="K211" s="4">
        <v>0.984</v>
      </c>
      <c r="L211" s="4">
        <v>0.981</v>
      </c>
      <c r="M211" s="4">
        <v>0.975</v>
      </c>
    </row>
    <row r="212" ht="15.75" customHeight="1">
      <c r="A212" s="4" t="s">
        <v>219</v>
      </c>
      <c r="B212" s="4">
        <v>31.913</v>
      </c>
      <c r="C212" s="4">
        <v>46.825</v>
      </c>
      <c r="D212" s="4">
        <v>39.701</v>
      </c>
      <c r="E212" s="4">
        <v>39.48</v>
      </c>
      <c r="F212" s="4">
        <v>7.492</v>
      </c>
      <c r="G212" s="4">
        <v>11.252</v>
      </c>
      <c r="H212" s="4">
        <v>9.607</v>
      </c>
      <c r="I212" s="4">
        <v>28.352</v>
      </c>
      <c r="J212" s="4">
        <v>0.957</v>
      </c>
      <c r="K212" s="4">
        <v>0.983</v>
      </c>
      <c r="L212" s="4">
        <v>0.981</v>
      </c>
      <c r="M212" s="4">
        <v>0.975</v>
      </c>
    </row>
    <row r="213" ht="15.75" customHeight="1">
      <c r="A213" s="4" t="s">
        <v>220</v>
      </c>
      <c r="B213" s="4">
        <v>31.938</v>
      </c>
      <c r="C213" s="4">
        <v>46.337</v>
      </c>
      <c r="D213" s="4">
        <v>40.095</v>
      </c>
      <c r="E213" s="4">
        <v>39.457</v>
      </c>
      <c r="F213" s="4">
        <v>7.504</v>
      </c>
      <c r="G213" s="4">
        <v>11.154</v>
      </c>
      <c r="H213" s="4">
        <v>9.722</v>
      </c>
      <c r="I213" s="4">
        <v>28.38</v>
      </c>
      <c r="J213" s="4">
        <v>0.957</v>
      </c>
      <c r="K213" s="4">
        <v>0.984</v>
      </c>
      <c r="L213" s="4">
        <v>0.981</v>
      </c>
      <c r="M213" s="4">
        <v>0.976</v>
      </c>
    </row>
    <row r="214" ht="15.75" customHeight="1">
      <c r="A214" s="4" t="s">
        <v>221</v>
      </c>
      <c r="B214" s="4">
        <v>32.306</v>
      </c>
      <c r="C214" s="4">
        <v>46.339</v>
      </c>
      <c r="D214" s="4">
        <v>40.168</v>
      </c>
      <c r="E214" s="4">
        <v>39.604</v>
      </c>
      <c r="F214" s="4">
        <v>7.577</v>
      </c>
      <c r="G214" s="4">
        <v>11.158</v>
      </c>
      <c r="H214" s="4">
        <v>9.747</v>
      </c>
      <c r="I214" s="4">
        <v>28.481</v>
      </c>
      <c r="J214" s="4">
        <v>0.956</v>
      </c>
      <c r="K214" s="4">
        <v>0.984</v>
      </c>
      <c r="L214" s="4">
        <v>0.981</v>
      </c>
      <c r="M214" s="4">
        <v>0.975</v>
      </c>
    </row>
    <row r="215" ht="15.75" customHeight="1">
      <c r="A215" s="4" t="s">
        <v>222</v>
      </c>
      <c r="B215" s="4">
        <v>32.268</v>
      </c>
      <c r="C215" s="4">
        <v>46.384</v>
      </c>
      <c r="D215" s="4">
        <v>40.149</v>
      </c>
      <c r="E215" s="4">
        <v>39.6</v>
      </c>
      <c r="F215" s="4">
        <v>7.57</v>
      </c>
      <c r="G215" s="4">
        <v>11.169</v>
      </c>
      <c r="H215" s="4">
        <v>9.741</v>
      </c>
      <c r="I215" s="4">
        <v>28.48</v>
      </c>
      <c r="J215" s="4">
        <v>0.955</v>
      </c>
      <c r="K215" s="4">
        <v>0.984</v>
      </c>
      <c r="L215" s="4">
        <v>0.981</v>
      </c>
      <c r="M215" s="4">
        <v>0.975</v>
      </c>
    </row>
    <row r="216" ht="15.75" customHeight="1">
      <c r="A216" s="4" t="s">
        <v>223</v>
      </c>
      <c r="B216" s="4">
        <v>31.869</v>
      </c>
      <c r="C216" s="4">
        <v>46.389</v>
      </c>
      <c r="D216" s="4">
        <v>40.162</v>
      </c>
      <c r="E216" s="4">
        <v>39.473</v>
      </c>
      <c r="F216" s="4">
        <v>7.492</v>
      </c>
      <c r="G216" s="4">
        <v>11.187</v>
      </c>
      <c r="H216" s="4">
        <v>9.757</v>
      </c>
      <c r="I216" s="4">
        <v>28.436</v>
      </c>
      <c r="J216" s="4">
        <v>0.957</v>
      </c>
      <c r="K216" s="4">
        <v>0.984</v>
      </c>
      <c r="L216" s="4">
        <v>0.981</v>
      </c>
      <c r="M216" s="4">
        <v>0.976</v>
      </c>
    </row>
    <row r="217" ht="15.75" customHeight="1">
      <c r="A217" s="4" t="s">
        <v>224</v>
      </c>
      <c r="B217" s="4">
        <v>31.889</v>
      </c>
      <c r="C217" s="4">
        <v>46.388</v>
      </c>
      <c r="D217" s="4">
        <v>40.047</v>
      </c>
      <c r="E217" s="4">
        <v>39.441</v>
      </c>
      <c r="F217" s="4">
        <v>7.494</v>
      </c>
      <c r="G217" s="4">
        <v>11.187</v>
      </c>
      <c r="H217" s="4">
        <v>9.719</v>
      </c>
      <c r="I217" s="4">
        <v>28.401</v>
      </c>
      <c r="J217" s="4">
        <v>0.957</v>
      </c>
      <c r="K217" s="4">
        <v>0.984</v>
      </c>
      <c r="L217" s="4">
        <v>0.981</v>
      </c>
      <c r="M217" s="4">
        <v>0.976</v>
      </c>
    </row>
    <row r="218" ht="15.75" customHeight="1">
      <c r="A218" s="4" t="s">
        <v>225</v>
      </c>
      <c r="B218" s="4">
        <v>31.933</v>
      </c>
      <c r="C218" s="4">
        <v>46.426</v>
      </c>
      <c r="D218" s="4">
        <v>40.057</v>
      </c>
      <c r="E218" s="4">
        <v>39.472</v>
      </c>
      <c r="F218" s="4">
        <v>7.508</v>
      </c>
      <c r="G218" s="4">
        <v>11.197</v>
      </c>
      <c r="H218" s="4">
        <v>9.714</v>
      </c>
      <c r="I218" s="4">
        <v>28.418</v>
      </c>
      <c r="J218" s="4">
        <v>0.957</v>
      </c>
      <c r="K218" s="4">
        <v>0.984</v>
      </c>
      <c r="L218" s="4">
        <v>0.981</v>
      </c>
      <c r="M218" s="4">
        <v>0.976</v>
      </c>
    </row>
    <row r="219" ht="15.75" customHeight="1">
      <c r="A219" s="4" t="s">
        <v>226</v>
      </c>
      <c r="B219" s="4">
        <v>31.938</v>
      </c>
      <c r="C219" s="4">
        <v>46.316</v>
      </c>
      <c r="D219" s="4">
        <v>40.15</v>
      </c>
      <c r="E219" s="4">
        <v>39.468</v>
      </c>
      <c r="F219" s="4">
        <v>7.514</v>
      </c>
      <c r="G219" s="4">
        <v>11.155</v>
      </c>
      <c r="H219" s="4">
        <v>9.746</v>
      </c>
      <c r="I219" s="4">
        <v>28.416</v>
      </c>
      <c r="J219" s="4">
        <v>0.957</v>
      </c>
      <c r="K219" s="4">
        <v>0.984</v>
      </c>
      <c r="L219" s="4">
        <v>0.981</v>
      </c>
      <c r="M219" s="4">
        <v>0.976</v>
      </c>
    </row>
    <row r="220" ht="15.75" customHeight="1">
      <c r="A220" s="4" t="s">
        <v>227</v>
      </c>
      <c r="B220" s="4">
        <v>31.929</v>
      </c>
      <c r="C220" s="4">
        <v>46.396</v>
      </c>
      <c r="D220" s="4">
        <v>40.346</v>
      </c>
      <c r="E220" s="4">
        <v>39.557</v>
      </c>
      <c r="F220" s="4">
        <v>7.542</v>
      </c>
      <c r="G220" s="4">
        <v>11.214</v>
      </c>
      <c r="H220" s="4">
        <v>9.837</v>
      </c>
      <c r="I220" s="4">
        <v>28.592</v>
      </c>
      <c r="J220" s="4">
        <v>0.956</v>
      </c>
      <c r="K220" s="4">
        <v>0.984</v>
      </c>
      <c r="L220" s="4">
        <v>0.981</v>
      </c>
      <c r="M220" s="4">
        <v>0.975</v>
      </c>
    </row>
    <row r="221" ht="15.75" customHeight="1">
      <c r="A221" s="4" t="s">
        <v>228</v>
      </c>
      <c r="B221" s="4">
        <v>23.083</v>
      </c>
      <c r="C221" s="4">
        <v>38.315</v>
      </c>
      <c r="D221" s="4">
        <v>31.633</v>
      </c>
      <c r="E221" s="4">
        <v>31.01</v>
      </c>
      <c r="F221" s="4">
        <v>5.662</v>
      </c>
      <c r="G221" s="4">
        <v>9.413</v>
      </c>
      <c r="H221" s="4">
        <v>7.872</v>
      </c>
      <c r="I221" s="4">
        <v>22.947</v>
      </c>
      <c r="J221" s="4">
        <v>0.99</v>
      </c>
      <c r="K221" s="4">
        <v>0.998</v>
      </c>
      <c r="L221" s="4">
        <v>0.999</v>
      </c>
      <c r="M221" s="4">
        <v>0.996</v>
      </c>
    </row>
    <row r="222" ht="15.75" customHeight="1">
      <c r="A222" s="4" t="s">
        <v>229</v>
      </c>
      <c r="B222" s="4">
        <v>23.053</v>
      </c>
      <c r="C222" s="4">
        <v>38.386</v>
      </c>
      <c r="D222" s="4">
        <v>31.605</v>
      </c>
      <c r="E222" s="4">
        <v>31.015</v>
      </c>
      <c r="F222" s="4">
        <v>5.654</v>
      </c>
      <c r="G222" s="4">
        <v>9.436</v>
      </c>
      <c r="H222" s="4">
        <v>7.862</v>
      </c>
      <c r="I222" s="4">
        <v>22.952</v>
      </c>
      <c r="J222" s="4">
        <v>0.99</v>
      </c>
      <c r="K222" s="4">
        <v>0.998</v>
      </c>
      <c r="L222" s="4">
        <v>0.999</v>
      </c>
      <c r="M222" s="4">
        <v>0.996</v>
      </c>
    </row>
    <row r="223" ht="15.75" customHeight="1">
      <c r="A223" s="4" t="s">
        <v>230</v>
      </c>
      <c r="B223" s="4">
        <v>23.433</v>
      </c>
      <c r="C223" s="4">
        <v>38.356</v>
      </c>
      <c r="D223" s="4">
        <v>31.594</v>
      </c>
      <c r="E223" s="4">
        <v>31.127</v>
      </c>
      <c r="F223" s="4">
        <v>5.739</v>
      </c>
      <c r="G223" s="4">
        <v>9.434</v>
      </c>
      <c r="H223" s="4">
        <v>7.857</v>
      </c>
      <c r="I223" s="4">
        <v>23.029</v>
      </c>
      <c r="J223" s="4">
        <v>0.988</v>
      </c>
      <c r="K223" s="4">
        <v>0.998</v>
      </c>
      <c r="L223" s="4">
        <v>0.999</v>
      </c>
      <c r="M223" s="4">
        <v>0.996</v>
      </c>
    </row>
    <row r="224" ht="15.75" customHeight="1">
      <c r="A224" s="4" t="s">
        <v>231</v>
      </c>
      <c r="B224" s="4">
        <v>23.442</v>
      </c>
      <c r="C224" s="4">
        <v>38.055</v>
      </c>
      <c r="D224" s="4">
        <v>31.544</v>
      </c>
      <c r="E224" s="4">
        <v>31.014</v>
      </c>
      <c r="F224" s="4">
        <v>5.73</v>
      </c>
      <c r="G224" s="4">
        <v>9.352</v>
      </c>
      <c r="H224" s="4">
        <v>7.843</v>
      </c>
      <c r="I224" s="4">
        <v>22.924</v>
      </c>
      <c r="J224" s="4">
        <v>0.989</v>
      </c>
      <c r="K224" s="4">
        <v>0.998</v>
      </c>
      <c r="L224" s="4">
        <v>0.999</v>
      </c>
      <c r="M224" s="4">
        <v>0.996</v>
      </c>
    </row>
    <row r="225" ht="15.75" customHeight="1">
      <c r="A225" s="4" t="s">
        <v>232</v>
      </c>
      <c r="B225" s="4">
        <v>23.098</v>
      </c>
      <c r="C225" s="4">
        <v>38.584</v>
      </c>
      <c r="D225" s="4">
        <v>31.636</v>
      </c>
      <c r="E225" s="4">
        <v>31.106</v>
      </c>
      <c r="F225" s="4">
        <v>5.658</v>
      </c>
      <c r="G225" s="4">
        <v>9.479</v>
      </c>
      <c r="H225" s="4">
        <v>7.866</v>
      </c>
      <c r="I225" s="4">
        <v>23.002</v>
      </c>
      <c r="J225" s="4">
        <v>0.989</v>
      </c>
      <c r="K225" s="4">
        <v>0.998</v>
      </c>
      <c r="L225" s="4">
        <v>0.999</v>
      </c>
      <c r="M225" s="4">
        <v>0.996</v>
      </c>
    </row>
    <row r="226" ht="15.75" customHeight="1">
      <c r="A226" s="4" t="s">
        <v>233</v>
      </c>
      <c r="B226" s="4">
        <v>22.947</v>
      </c>
      <c r="C226" s="4">
        <v>37.969</v>
      </c>
      <c r="D226" s="4">
        <v>31.505</v>
      </c>
      <c r="E226" s="4">
        <v>30.807</v>
      </c>
      <c r="F226" s="4">
        <v>5.618</v>
      </c>
      <c r="G226" s="4">
        <v>9.331</v>
      </c>
      <c r="H226" s="4">
        <v>7.832</v>
      </c>
      <c r="I226" s="4">
        <v>22.781</v>
      </c>
      <c r="J226" s="4">
        <v>0.99</v>
      </c>
      <c r="K226" s="4">
        <v>0.998</v>
      </c>
      <c r="L226" s="4">
        <v>0.999</v>
      </c>
      <c r="M226" s="4">
        <v>0.996</v>
      </c>
    </row>
    <row r="227" ht="15.75" customHeight="1">
      <c r="A227" s="4" t="s">
        <v>234</v>
      </c>
      <c r="B227" s="4">
        <v>22.993</v>
      </c>
      <c r="C227" s="4">
        <v>38.074</v>
      </c>
      <c r="D227" s="4">
        <v>31.593</v>
      </c>
      <c r="E227" s="4">
        <v>30.887</v>
      </c>
      <c r="F227" s="4">
        <v>5.633</v>
      </c>
      <c r="G227" s="4">
        <v>9.372</v>
      </c>
      <c r="H227" s="4">
        <v>7.859</v>
      </c>
      <c r="I227" s="4">
        <v>22.864</v>
      </c>
      <c r="J227" s="4">
        <v>0.99</v>
      </c>
      <c r="K227" s="4">
        <v>0.998</v>
      </c>
      <c r="L227" s="4">
        <v>0.999</v>
      </c>
      <c r="M227" s="4">
        <v>0.996</v>
      </c>
    </row>
    <row r="228" ht="15.75" customHeight="1">
      <c r="A228" s="4" t="s">
        <v>235</v>
      </c>
      <c r="B228" s="4">
        <v>22.979</v>
      </c>
      <c r="C228" s="4">
        <v>38.061</v>
      </c>
      <c r="D228" s="4">
        <v>31.469</v>
      </c>
      <c r="E228" s="4">
        <v>30.836</v>
      </c>
      <c r="F228" s="4">
        <v>5.634</v>
      </c>
      <c r="G228" s="4">
        <v>9.352</v>
      </c>
      <c r="H228" s="4">
        <v>7.826</v>
      </c>
      <c r="I228" s="4">
        <v>22.812</v>
      </c>
      <c r="J228" s="4">
        <v>0.99</v>
      </c>
      <c r="K228" s="4">
        <v>0.998</v>
      </c>
      <c r="L228" s="4">
        <v>0.999</v>
      </c>
      <c r="M228" s="4">
        <v>0.996</v>
      </c>
    </row>
    <row r="229" ht="15.75" customHeight="1">
      <c r="A229" s="4" t="s">
        <v>236</v>
      </c>
      <c r="B229" s="4">
        <v>23.026</v>
      </c>
      <c r="C229" s="4">
        <v>38.02</v>
      </c>
      <c r="D229" s="4">
        <v>31.474</v>
      </c>
      <c r="E229" s="4">
        <v>30.84</v>
      </c>
      <c r="F229" s="4">
        <v>5.645</v>
      </c>
      <c r="G229" s="4">
        <v>9.335</v>
      </c>
      <c r="H229" s="4">
        <v>7.823</v>
      </c>
      <c r="I229" s="4">
        <v>22.803</v>
      </c>
      <c r="J229" s="4">
        <v>0.99</v>
      </c>
      <c r="K229" s="4">
        <v>0.998</v>
      </c>
      <c r="L229" s="4">
        <v>0.999</v>
      </c>
      <c r="M229" s="4">
        <v>0.996</v>
      </c>
    </row>
    <row r="230" ht="15.75" customHeight="1">
      <c r="A230" s="4" t="s">
        <v>237</v>
      </c>
      <c r="B230" s="4">
        <v>23.037</v>
      </c>
      <c r="C230" s="4">
        <v>38.016</v>
      </c>
      <c r="D230" s="4">
        <v>31.499</v>
      </c>
      <c r="E230" s="4">
        <v>30.851</v>
      </c>
      <c r="F230" s="4">
        <v>5.637</v>
      </c>
      <c r="G230" s="4">
        <v>9.323</v>
      </c>
      <c r="H230" s="4">
        <v>7.814</v>
      </c>
      <c r="I230" s="4">
        <v>22.774</v>
      </c>
      <c r="J230" s="4">
        <v>0.989</v>
      </c>
      <c r="K230" s="4">
        <v>0.998</v>
      </c>
      <c r="L230" s="4">
        <v>0.999</v>
      </c>
      <c r="M230" s="4">
        <v>0.996</v>
      </c>
    </row>
    <row r="231" ht="15.75" customHeight="1">
      <c r="A231" s="4" t="s">
        <v>238</v>
      </c>
      <c r="B231" s="4">
        <v>22.971</v>
      </c>
      <c r="C231" s="4">
        <v>38.137</v>
      </c>
      <c r="D231" s="4">
        <v>31.39</v>
      </c>
      <c r="E231" s="4">
        <v>30.833</v>
      </c>
      <c r="F231" s="4">
        <v>5.612</v>
      </c>
      <c r="G231" s="4">
        <v>9.352</v>
      </c>
      <c r="H231" s="4">
        <v>7.787</v>
      </c>
      <c r="I231" s="4">
        <v>22.75</v>
      </c>
      <c r="J231" s="4">
        <v>0.99</v>
      </c>
      <c r="K231" s="4">
        <v>0.998</v>
      </c>
      <c r="L231" s="4">
        <v>0.999</v>
      </c>
      <c r="M231" s="4">
        <v>0.996</v>
      </c>
    </row>
    <row r="232" ht="15.75" customHeight="1">
      <c r="A232" s="4" t="s">
        <v>239</v>
      </c>
      <c r="B232" s="4">
        <v>22.937</v>
      </c>
      <c r="C232" s="4">
        <v>37.656</v>
      </c>
      <c r="D232" s="4">
        <v>31.482</v>
      </c>
      <c r="E232" s="4">
        <v>30.692</v>
      </c>
      <c r="F232" s="4">
        <v>5.613</v>
      </c>
      <c r="G232" s="4">
        <v>9.24</v>
      </c>
      <c r="H232" s="4">
        <v>7.811</v>
      </c>
      <c r="I232" s="4">
        <v>22.664</v>
      </c>
      <c r="J232" s="4">
        <v>0.99</v>
      </c>
      <c r="K232" s="4">
        <v>0.998</v>
      </c>
      <c r="L232" s="4">
        <v>0.999</v>
      </c>
      <c r="M232" s="4">
        <v>0.996</v>
      </c>
    </row>
    <row r="233" ht="15.75" customHeight="1">
      <c r="A233" s="4" t="s">
        <v>240</v>
      </c>
      <c r="B233" s="4">
        <v>23.405</v>
      </c>
      <c r="C233" s="4">
        <v>37.69</v>
      </c>
      <c r="D233" s="4">
        <v>31.47</v>
      </c>
      <c r="E233" s="4">
        <v>30.855</v>
      </c>
      <c r="F233" s="4">
        <v>5.723</v>
      </c>
      <c r="G233" s="4">
        <v>9.246</v>
      </c>
      <c r="H233" s="4">
        <v>7.809</v>
      </c>
      <c r="I233" s="4">
        <v>22.777</v>
      </c>
      <c r="J233" s="4">
        <v>0.989</v>
      </c>
      <c r="K233" s="4">
        <v>0.998</v>
      </c>
      <c r="L233" s="4">
        <v>0.999</v>
      </c>
      <c r="M233" s="4">
        <v>0.996</v>
      </c>
    </row>
    <row r="234" ht="15.75" customHeight="1">
      <c r="A234" s="4" t="s">
        <v>241</v>
      </c>
      <c r="B234" s="4">
        <v>23.163</v>
      </c>
      <c r="C234" s="4">
        <v>37.843</v>
      </c>
      <c r="D234" s="4">
        <v>31.575</v>
      </c>
      <c r="E234" s="4">
        <v>30.86</v>
      </c>
      <c r="F234" s="4">
        <v>5.664</v>
      </c>
      <c r="G234" s="4">
        <v>9.307</v>
      </c>
      <c r="H234" s="4">
        <v>7.85</v>
      </c>
      <c r="I234" s="4">
        <v>22.821</v>
      </c>
      <c r="J234" s="4">
        <v>0.988</v>
      </c>
      <c r="K234" s="4">
        <v>0.998</v>
      </c>
      <c r="L234" s="4">
        <v>0.999</v>
      </c>
      <c r="M234" s="4">
        <v>0.996</v>
      </c>
    </row>
    <row r="235" ht="15.75" customHeight="1">
      <c r="A235" s="4" t="s">
        <v>242</v>
      </c>
      <c r="B235" s="4">
        <v>22.792</v>
      </c>
      <c r="C235" s="4">
        <v>37.741</v>
      </c>
      <c r="D235" s="4">
        <v>31.548</v>
      </c>
      <c r="E235" s="4">
        <v>30.694</v>
      </c>
      <c r="F235" s="4">
        <v>5.574</v>
      </c>
      <c r="G235" s="4">
        <v>9.265</v>
      </c>
      <c r="H235" s="4">
        <v>7.837</v>
      </c>
      <c r="I235" s="4">
        <v>22.675</v>
      </c>
      <c r="J235" s="4">
        <v>0.989</v>
      </c>
      <c r="K235" s="4">
        <v>0.998</v>
      </c>
      <c r="L235" s="4">
        <v>0.999</v>
      </c>
      <c r="M235" s="4">
        <v>0.996</v>
      </c>
    </row>
    <row r="236" ht="15.75" customHeight="1">
      <c r="A236" s="4" t="s">
        <v>243</v>
      </c>
      <c r="B236" s="4">
        <v>22.776</v>
      </c>
      <c r="C236" s="4">
        <v>37.702</v>
      </c>
      <c r="D236" s="4">
        <v>31.547</v>
      </c>
      <c r="E236" s="4">
        <v>30.675</v>
      </c>
      <c r="F236" s="4">
        <v>5.571</v>
      </c>
      <c r="G236" s="4">
        <v>9.246</v>
      </c>
      <c r="H236" s="4">
        <v>7.833</v>
      </c>
      <c r="I236" s="4">
        <v>22.651</v>
      </c>
      <c r="J236" s="4">
        <v>0.989</v>
      </c>
      <c r="K236" s="4">
        <v>0.998</v>
      </c>
      <c r="L236" s="4">
        <v>0.999</v>
      </c>
      <c r="M236" s="4">
        <v>0.996</v>
      </c>
    </row>
    <row r="237" ht="15.75" customHeight="1">
      <c r="A237" s="4" t="s">
        <v>244</v>
      </c>
      <c r="B237" s="4">
        <v>22.808</v>
      </c>
      <c r="C237" s="4">
        <v>37.776</v>
      </c>
      <c r="D237" s="4">
        <v>31.54</v>
      </c>
      <c r="E237" s="4">
        <v>30.708</v>
      </c>
      <c r="F237" s="4">
        <v>5.578</v>
      </c>
      <c r="G237" s="4">
        <v>9.268</v>
      </c>
      <c r="H237" s="4">
        <v>7.826</v>
      </c>
      <c r="I237" s="4">
        <v>22.672</v>
      </c>
      <c r="J237" s="4">
        <v>0.989</v>
      </c>
      <c r="K237" s="4">
        <v>0.998</v>
      </c>
      <c r="L237" s="4">
        <v>0.999</v>
      </c>
      <c r="M237" s="4">
        <v>0.996</v>
      </c>
    </row>
    <row r="238" ht="15.75" customHeight="1">
      <c r="A238" s="4" t="s">
        <v>245</v>
      </c>
      <c r="B238" s="4">
        <v>22.752</v>
      </c>
      <c r="C238" s="4">
        <v>38.293</v>
      </c>
      <c r="D238" s="4">
        <v>31.49</v>
      </c>
      <c r="E238" s="4">
        <v>30.845</v>
      </c>
      <c r="F238" s="4">
        <v>5.566</v>
      </c>
      <c r="G238" s="4">
        <v>9.398</v>
      </c>
      <c r="H238" s="4">
        <v>7.808</v>
      </c>
      <c r="I238" s="4">
        <v>22.772</v>
      </c>
      <c r="J238" s="4">
        <v>0.989</v>
      </c>
      <c r="K238" s="4">
        <v>0.998</v>
      </c>
      <c r="L238" s="4">
        <v>0.999</v>
      </c>
      <c r="M238" s="4">
        <v>0.996</v>
      </c>
    </row>
    <row r="239" ht="15.75" customHeight="1">
      <c r="A239" s="4" t="s">
        <v>246</v>
      </c>
      <c r="B239" s="4">
        <v>22.775</v>
      </c>
      <c r="C239" s="4">
        <v>37.784</v>
      </c>
      <c r="D239" s="4">
        <v>31.557</v>
      </c>
      <c r="E239" s="4">
        <v>30.705</v>
      </c>
      <c r="F239" s="4">
        <v>5.565</v>
      </c>
      <c r="G239" s="4">
        <v>9.272</v>
      </c>
      <c r="H239" s="4">
        <v>7.835</v>
      </c>
      <c r="I239" s="4">
        <v>22.673</v>
      </c>
      <c r="J239" s="4">
        <v>0.989</v>
      </c>
      <c r="K239" s="4">
        <v>0.998</v>
      </c>
      <c r="L239" s="4">
        <v>0.999</v>
      </c>
      <c r="M239" s="4">
        <v>0.996</v>
      </c>
    </row>
    <row r="240" ht="15.75" customHeight="1">
      <c r="A240" s="4" t="s">
        <v>247</v>
      </c>
      <c r="B240" s="4">
        <v>22.826</v>
      </c>
      <c r="C240" s="4">
        <v>37.751</v>
      </c>
      <c r="D240" s="4">
        <v>31.614</v>
      </c>
      <c r="E240" s="4">
        <v>30.73</v>
      </c>
      <c r="F240" s="4">
        <v>5.59</v>
      </c>
      <c r="G240" s="4">
        <v>9.257</v>
      </c>
      <c r="H240" s="4">
        <v>7.85</v>
      </c>
      <c r="I240" s="4">
        <v>22.697</v>
      </c>
      <c r="J240" s="4">
        <v>0.989</v>
      </c>
      <c r="K240" s="4">
        <v>0.998</v>
      </c>
      <c r="L240" s="4">
        <v>0.999</v>
      </c>
      <c r="M240" s="4">
        <v>0.996</v>
      </c>
    </row>
    <row r="241" ht="15.75" customHeight="1">
      <c r="A241" s="4" t="s">
        <v>248</v>
      </c>
      <c r="B241" s="4">
        <v>22.75</v>
      </c>
      <c r="C241" s="4">
        <v>37.79</v>
      </c>
      <c r="D241" s="4">
        <v>31.535</v>
      </c>
      <c r="E241" s="4">
        <v>30.692</v>
      </c>
      <c r="F241" s="4">
        <v>5.555</v>
      </c>
      <c r="G241" s="4">
        <v>9.28</v>
      </c>
      <c r="H241" s="4">
        <v>7.817</v>
      </c>
      <c r="I241" s="4">
        <v>22.652</v>
      </c>
      <c r="J241" s="4">
        <v>0.989</v>
      </c>
      <c r="K241" s="4">
        <v>0.998</v>
      </c>
      <c r="L241" s="4">
        <v>0.999</v>
      </c>
      <c r="M241" s="4">
        <v>0.996</v>
      </c>
    </row>
    <row r="242" ht="15.75" customHeight="1">
      <c r="A242" s="4" t="s">
        <v>249</v>
      </c>
      <c r="B242" s="4">
        <v>23.16</v>
      </c>
      <c r="C242" s="4">
        <v>37.65</v>
      </c>
      <c r="D242" s="4">
        <v>31.537</v>
      </c>
      <c r="E242" s="4">
        <v>30.782</v>
      </c>
      <c r="F242" s="4">
        <v>5.655</v>
      </c>
      <c r="G242" s="4">
        <v>9.237</v>
      </c>
      <c r="H242" s="4">
        <v>7.819</v>
      </c>
      <c r="I242" s="4">
        <v>22.711</v>
      </c>
      <c r="J242" s="4">
        <v>0.988</v>
      </c>
      <c r="K242" s="4">
        <v>0.998</v>
      </c>
      <c r="L242" s="4">
        <v>0.999</v>
      </c>
      <c r="M242" s="4">
        <v>0.996</v>
      </c>
    </row>
    <row r="243" ht="15.75" customHeight="1">
      <c r="A243" s="4" t="s">
        <v>250</v>
      </c>
      <c r="B243" s="4">
        <v>23.163</v>
      </c>
      <c r="C243" s="4">
        <v>37.709</v>
      </c>
      <c r="D243" s="4">
        <v>31.569</v>
      </c>
      <c r="E243" s="4">
        <v>30.813</v>
      </c>
      <c r="F243" s="4">
        <v>5.654</v>
      </c>
      <c r="G243" s="4">
        <v>9.239</v>
      </c>
      <c r="H243" s="4">
        <v>7.839</v>
      </c>
      <c r="I243" s="4">
        <v>22.733</v>
      </c>
      <c r="J243" s="4">
        <v>0.988</v>
      </c>
      <c r="K243" s="4">
        <v>0.998</v>
      </c>
      <c r="L243" s="4">
        <v>0.999</v>
      </c>
      <c r="M243" s="4">
        <v>0.996</v>
      </c>
    </row>
    <row r="244" ht="15.75" customHeight="1">
      <c r="A244" s="4" t="s">
        <v>251</v>
      </c>
      <c r="B244" s="4">
        <v>22.792</v>
      </c>
      <c r="C244" s="4">
        <v>37.647</v>
      </c>
      <c r="D244" s="4">
        <v>31.528</v>
      </c>
      <c r="E244" s="4">
        <v>30.655</v>
      </c>
      <c r="F244" s="4">
        <v>5.567</v>
      </c>
      <c r="G244" s="4">
        <v>9.221</v>
      </c>
      <c r="H244" s="4">
        <v>7.812</v>
      </c>
      <c r="I244" s="4">
        <v>22.601</v>
      </c>
      <c r="J244" s="4">
        <v>0.989</v>
      </c>
      <c r="K244" s="4">
        <v>0.998</v>
      </c>
      <c r="L244" s="4">
        <v>0.999</v>
      </c>
      <c r="M244" s="4">
        <v>0.996</v>
      </c>
    </row>
    <row r="245" ht="15.75" customHeight="1">
      <c r="A245" s="4" t="s">
        <v>252</v>
      </c>
      <c r="B245" s="4">
        <v>22.785</v>
      </c>
      <c r="C245" s="4">
        <v>38.853</v>
      </c>
      <c r="D245" s="4">
        <v>31.574</v>
      </c>
      <c r="E245" s="4">
        <v>31.07</v>
      </c>
      <c r="F245" s="4">
        <v>5.571</v>
      </c>
      <c r="G245" s="4">
        <v>9.538</v>
      </c>
      <c r="H245" s="4">
        <v>7.833</v>
      </c>
      <c r="I245" s="4">
        <v>22.942</v>
      </c>
      <c r="J245" s="4">
        <v>0.989</v>
      </c>
      <c r="K245" s="4">
        <v>0.998</v>
      </c>
      <c r="L245" s="4">
        <v>0.999</v>
      </c>
      <c r="M245" s="4">
        <v>0.996</v>
      </c>
    </row>
    <row r="246" ht="15.75" customHeight="1">
      <c r="A246" s="4" t="s">
        <v>253</v>
      </c>
      <c r="B246" s="4">
        <v>22.704</v>
      </c>
      <c r="C246" s="4">
        <v>37.995</v>
      </c>
      <c r="D246" s="4">
        <v>31.677</v>
      </c>
      <c r="E246" s="4">
        <v>30.792</v>
      </c>
      <c r="F246" s="4">
        <v>5.536</v>
      </c>
      <c r="G246" s="4">
        <v>9.312</v>
      </c>
      <c r="H246" s="4">
        <v>7.848</v>
      </c>
      <c r="I246" s="4">
        <v>22.696</v>
      </c>
      <c r="J246" s="4">
        <v>0.989</v>
      </c>
      <c r="K246" s="4">
        <v>0.998</v>
      </c>
      <c r="L246" s="4">
        <v>0.999</v>
      </c>
      <c r="M246" s="4">
        <v>0.996</v>
      </c>
    </row>
    <row r="247" ht="15.75" customHeight="1">
      <c r="A247" s="4" t="s">
        <v>254</v>
      </c>
      <c r="B247" s="4">
        <v>22.665</v>
      </c>
      <c r="C247" s="4">
        <v>38.01</v>
      </c>
      <c r="D247" s="4">
        <v>31.647</v>
      </c>
      <c r="E247" s="4">
        <v>30.774</v>
      </c>
      <c r="F247" s="4">
        <v>5.528</v>
      </c>
      <c r="G247" s="4">
        <v>9.32</v>
      </c>
      <c r="H247" s="4">
        <v>7.837</v>
      </c>
      <c r="I247" s="4">
        <v>22.685</v>
      </c>
      <c r="J247" s="4">
        <v>0.989</v>
      </c>
      <c r="K247" s="4">
        <v>0.998</v>
      </c>
      <c r="L247" s="4">
        <v>0.999</v>
      </c>
      <c r="M247" s="4">
        <v>0.996</v>
      </c>
    </row>
    <row r="248" ht="15.75" customHeight="1">
      <c r="A248" s="4" t="s">
        <v>255</v>
      </c>
      <c r="B248" s="4">
        <v>22.789</v>
      </c>
      <c r="C248" s="4">
        <v>38.064</v>
      </c>
      <c r="D248" s="4">
        <v>31.44</v>
      </c>
      <c r="E248" s="4">
        <v>30.764</v>
      </c>
      <c r="F248" s="4">
        <v>5.564</v>
      </c>
      <c r="G248" s="4">
        <v>9.33</v>
      </c>
      <c r="H248" s="4">
        <v>7.793</v>
      </c>
      <c r="I248" s="4">
        <v>22.686</v>
      </c>
      <c r="J248" s="4">
        <v>0.989</v>
      </c>
      <c r="K248" s="4">
        <v>0.998</v>
      </c>
      <c r="L248" s="4">
        <v>0.999</v>
      </c>
      <c r="M248" s="4">
        <v>0.996</v>
      </c>
    </row>
    <row r="249" ht="15.75" customHeight="1">
      <c r="A249" s="4" t="s">
        <v>256</v>
      </c>
      <c r="B249" s="4">
        <v>22.713</v>
      </c>
      <c r="C249" s="4">
        <v>38.314</v>
      </c>
      <c r="D249" s="4">
        <v>31.303</v>
      </c>
      <c r="E249" s="4">
        <v>30.777</v>
      </c>
      <c r="F249" s="4">
        <v>5.539</v>
      </c>
      <c r="G249" s="4">
        <v>9.398</v>
      </c>
      <c r="H249" s="4">
        <v>7.73</v>
      </c>
      <c r="I249" s="4">
        <v>22.667</v>
      </c>
      <c r="J249" s="4">
        <v>0.989</v>
      </c>
      <c r="K249" s="4">
        <v>0.998</v>
      </c>
      <c r="L249" s="4">
        <v>0.999</v>
      </c>
      <c r="M249" s="4">
        <v>0.996</v>
      </c>
    </row>
    <row r="250" ht="15.75" customHeight="1">
      <c r="A250" s="4" t="s">
        <v>257</v>
      </c>
      <c r="B250" s="4">
        <v>22.689</v>
      </c>
      <c r="C250" s="4">
        <v>38.273</v>
      </c>
      <c r="D250" s="4">
        <v>31.257</v>
      </c>
      <c r="E250" s="4">
        <v>30.74</v>
      </c>
      <c r="F250" s="4">
        <v>5.524</v>
      </c>
      <c r="G250" s="4">
        <v>9.365</v>
      </c>
      <c r="H250" s="4">
        <v>7.727</v>
      </c>
      <c r="I250" s="4">
        <v>22.615</v>
      </c>
      <c r="J250" s="4">
        <v>0.989</v>
      </c>
      <c r="K250" s="4">
        <v>0.998</v>
      </c>
      <c r="L250" s="4">
        <v>0.999</v>
      </c>
      <c r="M250" s="4">
        <v>0.996</v>
      </c>
    </row>
    <row r="251" ht="15.75" customHeight="1">
      <c r="A251" s="4" t="s">
        <v>258</v>
      </c>
      <c r="B251" s="4">
        <v>22.749</v>
      </c>
      <c r="C251" s="4">
        <v>38.705</v>
      </c>
      <c r="D251" s="4">
        <v>31.267</v>
      </c>
      <c r="E251" s="4">
        <v>30.907</v>
      </c>
      <c r="F251" s="4">
        <v>5.544</v>
      </c>
      <c r="G251" s="4">
        <v>9.475</v>
      </c>
      <c r="H251" s="4">
        <v>7.735</v>
      </c>
      <c r="I251" s="4">
        <v>22.754</v>
      </c>
      <c r="J251" s="4">
        <v>0.989</v>
      </c>
      <c r="K251" s="4">
        <v>0.998</v>
      </c>
      <c r="L251" s="4">
        <v>0.999</v>
      </c>
      <c r="M251" s="4">
        <v>0.996</v>
      </c>
    </row>
    <row r="252" ht="15.75" customHeight="1">
      <c r="A252" s="4" t="s">
        <v>259</v>
      </c>
      <c r="B252" s="4">
        <v>23.091</v>
      </c>
      <c r="C252" s="4">
        <v>38.257</v>
      </c>
      <c r="D252" s="4">
        <v>31.319</v>
      </c>
      <c r="E252" s="4">
        <v>30.889</v>
      </c>
      <c r="F252" s="4">
        <v>5.63</v>
      </c>
      <c r="G252" s="4">
        <v>9.366</v>
      </c>
      <c r="H252" s="4">
        <v>7.757</v>
      </c>
      <c r="I252" s="4">
        <v>22.753</v>
      </c>
      <c r="J252" s="4">
        <v>0.988</v>
      </c>
      <c r="K252" s="4">
        <v>0.998</v>
      </c>
      <c r="L252" s="4">
        <v>0.999</v>
      </c>
      <c r="M252" s="4">
        <v>0.996</v>
      </c>
    </row>
    <row r="253" ht="15.75" customHeight="1">
      <c r="A253" s="4" t="s">
        <v>260</v>
      </c>
      <c r="B253" s="4">
        <v>23.312</v>
      </c>
      <c r="C253" s="4">
        <v>38.416</v>
      </c>
      <c r="D253" s="4">
        <v>31.201</v>
      </c>
      <c r="E253" s="4">
        <v>30.976</v>
      </c>
      <c r="F253" s="4">
        <v>5.695</v>
      </c>
      <c r="G253" s="4">
        <v>9.428</v>
      </c>
      <c r="H253" s="4">
        <v>7.728</v>
      </c>
      <c r="I253" s="4">
        <v>22.851</v>
      </c>
      <c r="J253" s="4">
        <v>0.986</v>
      </c>
      <c r="K253" s="4">
        <v>0.998</v>
      </c>
      <c r="L253" s="4">
        <v>0.999</v>
      </c>
      <c r="M253" s="4">
        <v>0.995</v>
      </c>
    </row>
    <row r="254" ht="15.75" customHeight="1">
      <c r="A254" s="4" t="s">
        <v>261</v>
      </c>
      <c r="B254" s="4">
        <v>22.656</v>
      </c>
      <c r="C254" s="4">
        <v>38.303</v>
      </c>
      <c r="D254" s="4">
        <v>31.09</v>
      </c>
      <c r="E254" s="4">
        <v>30.683</v>
      </c>
      <c r="F254" s="4">
        <v>5.552</v>
      </c>
      <c r="G254" s="4">
        <v>9.401</v>
      </c>
      <c r="H254" s="4">
        <v>7.713</v>
      </c>
      <c r="I254" s="4">
        <v>22.666</v>
      </c>
      <c r="J254" s="4">
        <v>0.99</v>
      </c>
      <c r="K254" s="4">
        <v>0.998</v>
      </c>
      <c r="L254" s="4">
        <v>0.999</v>
      </c>
      <c r="M254" s="4">
        <v>0.996</v>
      </c>
    </row>
    <row r="255" ht="15.75" customHeight="1">
      <c r="A255" s="4" t="s">
        <v>262</v>
      </c>
      <c r="B255" s="4">
        <v>22.563</v>
      </c>
      <c r="C255" s="4">
        <v>37.816</v>
      </c>
      <c r="D255" s="4">
        <v>31.033</v>
      </c>
      <c r="E255" s="4">
        <v>30.47</v>
      </c>
      <c r="F255" s="4">
        <v>5.519</v>
      </c>
      <c r="G255" s="4">
        <v>9.253</v>
      </c>
      <c r="H255" s="4">
        <v>7.662</v>
      </c>
      <c r="I255" s="4">
        <v>22.434</v>
      </c>
      <c r="J255" s="4">
        <v>0.99</v>
      </c>
      <c r="K255" s="4">
        <v>0.998</v>
      </c>
      <c r="L255" s="4">
        <v>0.999</v>
      </c>
      <c r="M255" s="4">
        <v>0.996</v>
      </c>
    </row>
    <row r="256" ht="15.75" customHeight="1">
      <c r="A256" s="4" t="s">
        <v>263</v>
      </c>
      <c r="B256" s="4">
        <v>22.598</v>
      </c>
      <c r="C256" s="4">
        <v>37.743</v>
      </c>
      <c r="D256" s="4">
        <v>31.009</v>
      </c>
      <c r="E256" s="4">
        <v>30.45</v>
      </c>
      <c r="F256" s="4">
        <v>5.53</v>
      </c>
      <c r="G256" s="4">
        <v>9.236</v>
      </c>
      <c r="H256" s="4">
        <v>7.665</v>
      </c>
      <c r="I256" s="4">
        <v>22.43</v>
      </c>
      <c r="J256" s="4">
        <v>0.99</v>
      </c>
      <c r="K256" s="4">
        <v>0.998</v>
      </c>
      <c r="L256" s="4">
        <v>0.999</v>
      </c>
      <c r="M256" s="4">
        <v>0.996</v>
      </c>
    </row>
    <row r="257" ht="15.75" customHeight="1">
      <c r="A257" s="4" t="s">
        <v>264</v>
      </c>
      <c r="B257" s="4">
        <v>22.584</v>
      </c>
      <c r="C257" s="4">
        <v>38.346</v>
      </c>
      <c r="D257" s="4">
        <v>31.095</v>
      </c>
      <c r="E257" s="4">
        <v>30.675</v>
      </c>
      <c r="F257" s="4">
        <v>5.534</v>
      </c>
      <c r="G257" s="4">
        <v>9.39</v>
      </c>
      <c r="H257" s="4">
        <v>7.701</v>
      </c>
      <c r="I257" s="4">
        <v>22.625</v>
      </c>
      <c r="J257" s="4">
        <v>0.99</v>
      </c>
      <c r="K257" s="4">
        <v>0.998</v>
      </c>
      <c r="L257" s="4">
        <v>0.999</v>
      </c>
      <c r="M257" s="4">
        <v>0.996</v>
      </c>
    </row>
    <row r="258" ht="15.75" customHeight="1">
      <c r="A258" s="4" t="s">
        <v>265</v>
      </c>
      <c r="B258" s="4">
        <v>22.544</v>
      </c>
      <c r="C258" s="4">
        <v>37.716</v>
      </c>
      <c r="D258" s="4">
        <v>31.007</v>
      </c>
      <c r="E258" s="4">
        <v>30.422</v>
      </c>
      <c r="F258" s="4">
        <v>5.51</v>
      </c>
      <c r="G258" s="4">
        <v>9.227</v>
      </c>
      <c r="H258" s="4">
        <v>7.668</v>
      </c>
      <c r="I258" s="4">
        <v>22.405</v>
      </c>
      <c r="J258" s="4">
        <v>0.99</v>
      </c>
      <c r="K258" s="4">
        <v>0.998</v>
      </c>
      <c r="L258" s="4">
        <v>0.999</v>
      </c>
      <c r="M258" s="4">
        <v>0.996</v>
      </c>
    </row>
    <row r="259" ht="15.75" customHeight="1">
      <c r="A259" s="4" t="s">
        <v>266</v>
      </c>
      <c r="B259" s="4">
        <v>22.536</v>
      </c>
      <c r="C259" s="4">
        <v>37.792</v>
      </c>
      <c r="D259" s="4">
        <v>31.015</v>
      </c>
      <c r="E259" s="4">
        <v>30.448</v>
      </c>
      <c r="F259" s="4">
        <v>5.509</v>
      </c>
      <c r="G259" s="4">
        <v>9.239</v>
      </c>
      <c r="H259" s="4">
        <v>7.66</v>
      </c>
      <c r="I259" s="4">
        <v>22.407</v>
      </c>
      <c r="J259" s="4">
        <v>0.99</v>
      </c>
      <c r="K259" s="4">
        <v>0.998</v>
      </c>
      <c r="L259" s="4">
        <v>0.999</v>
      </c>
      <c r="M259" s="4">
        <v>0.996</v>
      </c>
    </row>
    <row r="260" ht="15.75" customHeight="1">
      <c r="A260" s="4" t="s">
        <v>267</v>
      </c>
      <c r="B260" s="4">
        <v>22.574</v>
      </c>
      <c r="C260" s="4">
        <v>37.746</v>
      </c>
      <c r="D260" s="4">
        <v>31.022</v>
      </c>
      <c r="E260" s="4">
        <v>30.448</v>
      </c>
      <c r="F260" s="4">
        <v>5.528</v>
      </c>
      <c r="G260" s="4">
        <v>9.231</v>
      </c>
      <c r="H260" s="4">
        <v>7.677</v>
      </c>
      <c r="I260" s="4">
        <v>22.436</v>
      </c>
      <c r="J260" s="4">
        <v>0.99</v>
      </c>
      <c r="K260" s="4">
        <v>0.998</v>
      </c>
      <c r="L260" s="4">
        <v>0.999</v>
      </c>
      <c r="M260" s="4">
        <v>0.996</v>
      </c>
    </row>
    <row r="261" ht="15.75" customHeight="1">
      <c r="A261" s="4" t="s">
        <v>268</v>
      </c>
      <c r="B261" s="4">
        <v>22.53</v>
      </c>
      <c r="C261" s="4">
        <v>37.72</v>
      </c>
      <c r="D261" s="4">
        <v>31.02</v>
      </c>
      <c r="E261" s="4">
        <v>30.424</v>
      </c>
      <c r="F261" s="4">
        <v>5.507</v>
      </c>
      <c r="G261" s="4">
        <v>9.223</v>
      </c>
      <c r="H261" s="4">
        <v>7.657</v>
      </c>
      <c r="I261" s="4">
        <v>22.388</v>
      </c>
      <c r="J261" s="4">
        <v>0.99</v>
      </c>
      <c r="K261" s="4">
        <v>0.998</v>
      </c>
      <c r="L261" s="4">
        <v>0.999</v>
      </c>
      <c r="M261" s="4">
        <v>0.996</v>
      </c>
    </row>
    <row r="262" ht="15.75" customHeight="1">
      <c r="A262" s="4" t="s">
        <v>269</v>
      </c>
      <c r="B262" s="4">
        <v>22.852</v>
      </c>
      <c r="C262" s="4">
        <v>37.707</v>
      </c>
      <c r="D262" s="4">
        <v>31.034</v>
      </c>
      <c r="E262" s="4">
        <v>30.531</v>
      </c>
      <c r="F262" s="4">
        <v>5.565</v>
      </c>
      <c r="G262" s="4">
        <v>9.213</v>
      </c>
      <c r="H262" s="4">
        <v>7.654</v>
      </c>
      <c r="I262" s="4">
        <v>22.431</v>
      </c>
      <c r="J262" s="4">
        <v>0.989</v>
      </c>
      <c r="K262" s="4">
        <v>0.998</v>
      </c>
      <c r="L262" s="4">
        <v>0.999</v>
      </c>
      <c r="M262" s="4">
        <v>0.996</v>
      </c>
    </row>
    <row r="263" ht="15.75" customHeight="1">
      <c r="A263" s="4" t="s">
        <v>270</v>
      </c>
      <c r="B263" s="4">
        <v>22.898</v>
      </c>
      <c r="C263" s="4">
        <v>38.197</v>
      </c>
      <c r="D263" s="4">
        <v>31.054</v>
      </c>
      <c r="E263" s="4">
        <v>30.716</v>
      </c>
      <c r="F263" s="4">
        <v>5.58</v>
      </c>
      <c r="G263" s="4">
        <v>9.329</v>
      </c>
      <c r="H263" s="4">
        <v>7.672</v>
      </c>
      <c r="I263" s="4">
        <v>22.581</v>
      </c>
      <c r="J263" s="4">
        <v>0.989</v>
      </c>
      <c r="K263" s="4">
        <v>0.998</v>
      </c>
      <c r="L263" s="4">
        <v>0.999</v>
      </c>
      <c r="M263" s="4">
        <v>0.996</v>
      </c>
    </row>
    <row r="264" ht="15.75" customHeight="1">
      <c r="A264" s="4" t="s">
        <v>271</v>
      </c>
      <c r="B264" s="4">
        <v>22.482</v>
      </c>
      <c r="C264" s="4">
        <v>37.717</v>
      </c>
      <c r="D264" s="4">
        <v>30.996</v>
      </c>
      <c r="E264" s="4">
        <v>30.398</v>
      </c>
      <c r="F264" s="4">
        <v>5.483</v>
      </c>
      <c r="G264" s="4">
        <v>9.217</v>
      </c>
      <c r="H264" s="4">
        <v>7.658</v>
      </c>
      <c r="I264" s="4">
        <v>22.358</v>
      </c>
      <c r="J264" s="4">
        <v>0.99</v>
      </c>
      <c r="K264" s="4">
        <v>0.998</v>
      </c>
      <c r="L264" s="4">
        <v>0.999</v>
      </c>
      <c r="M264" s="4">
        <v>0.996</v>
      </c>
    </row>
    <row r="265" ht="15.75" customHeight="1">
      <c r="A265" s="4" t="s">
        <v>272</v>
      </c>
      <c r="B265" s="4">
        <v>22.484</v>
      </c>
      <c r="C265" s="4">
        <v>37.721</v>
      </c>
      <c r="D265" s="4">
        <v>31.126</v>
      </c>
      <c r="E265" s="4">
        <v>30.444</v>
      </c>
      <c r="F265" s="4">
        <v>5.491</v>
      </c>
      <c r="G265" s="4">
        <v>9.219</v>
      </c>
      <c r="H265" s="4">
        <v>7.699</v>
      </c>
      <c r="I265" s="4">
        <v>22.409</v>
      </c>
      <c r="J265" s="4">
        <v>0.99</v>
      </c>
      <c r="K265" s="4">
        <v>0.998</v>
      </c>
      <c r="L265" s="4">
        <v>0.999</v>
      </c>
      <c r="M265" s="4">
        <v>0.996</v>
      </c>
    </row>
    <row r="266" ht="15.75" customHeight="1">
      <c r="A266" s="4" t="s">
        <v>273</v>
      </c>
      <c r="B266" s="4">
        <v>22.563</v>
      </c>
      <c r="C266" s="4">
        <v>38.07</v>
      </c>
      <c r="D266" s="4">
        <v>31.18</v>
      </c>
      <c r="E266" s="4">
        <v>30.604</v>
      </c>
      <c r="F266" s="4">
        <v>5.52</v>
      </c>
      <c r="G266" s="4">
        <v>9.307</v>
      </c>
      <c r="H266" s="4">
        <v>7.714</v>
      </c>
      <c r="I266" s="4">
        <v>22.541</v>
      </c>
      <c r="J266" s="4">
        <v>0.99</v>
      </c>
      <c r="K266" s="4">
        <v>0.998</v>
      </c>
      <c r="L266" s="4">
        <v>0.999</v>
      </c>
      <c r="M266" s="4">
        <v>0.997</v>
      </c>
    </row>
    <row r="267" ht="15.75" customHeight="1">
      <c r="A267" s="4" t="s">
        <v>274</v>
      </c>
      <c r="B267" s="4">
        <v>22.504</v>
      </c>
      <c r="C267" s="4">
        <v>38.054</v>
      </c>
      <c r="D267" s="4">
        <v>31.111</v>
      </c>
      <c r="E267" s="4">
        <v>30.556</v>
      </c>
      <c r="F267" s="4">
        <v>5.49</v>
      </c>
      <c r="G267" s="4">
        <v>9.293</v>
      </c>
      <c r="H267" s="4">
        <v>7.671</v>
      </c>
      <c r="I267" s="4">
        <v>22.454</v>
      </c>
      <c r="J267" s="4">
        <v>0.99</v>
      </c>
      <c r="K267" s="4">
        <v>0.998</v>
      </c>
      <c r="L267" s="4">
        <v>0.999</v>
      </c>
      <c r="M267" s="4">
        <v>0.997</v>
      </c>
    </row>
    <row r="268" ht="15.75" customHeight="1">
      <c r="A268" s="4" t="s">
        <v>275</v>
      </c>
      <c r="B268" s="4">
        <v>22.456</v>
      </c>
      <c r="C268" s="4">
        <v>38.039</v>
      </c>
      <c r="D268" s="4">
        <v>31.07</v>
      </c>
      <c r="E268" s="4">
        <v>30.522</v>
      </c>
      <c r="F268" s="4">
        <v>5.48</v>
      </c>
      <c r="G268" s="4">
        <v>9.289</v>
      </c>
      <c r="H268" s="4">
        <v>7.656</v>
      </c>
      <c r="I268" s="4">
        <v>22.426</v>
      </c>
      <c r="J268" s="4">
        <v>0.99</v>
      </c>
      <c r="K268" s="4">
        <v>0.998</v>
      </c>
      <c r="L268" s="4">
        <v>0.999</v>
      </c>
      <c r="M268" s="4">
        <v>0.997</v>
      </c>
    </row>
    <row r="269" ht="15.75" customHeight="1">
      <c r="A269" s="4" t="s">
        <v>276</v>
      </c>
      <c r="B269" s="4">
        <v>22.488</v>
      </c>
      <c r="C269" s="4">
        <v>37.616</v>
      </c>
      <c r="D269" s="4">
        <v>31.243</v>
      </c>
      <c r="E269" s="4">
        <v>30.449</v>
      </c>
      <c r="F269" s="4">
        <v>5.484</v>
      </c>
      <c r="G269" s="4">
        <v>9.175</v>
      </c>
      <c r="H269" s="4">
        <v>7.706</v>
      </c>
      <c r="I269" s="4">
        <v>22.364</v>
      </c>
      <c r="J269" s="4">
        <v>0.99</v>
      </c>
      <c r="K269" s="4">
        <v>0.998</v>
      </c>
      <c r="L269" s="4">
        <v>0.999</v>
      </c>
      <c r="M269" s="4">
        <v>0.996</v>
      </c>
    </row>
    <row r="270" ht="15.75" customHeight="1">
      <c r="A270" s="4" t="s">
        <v>277</v>
      </c>
      <c r="B270" s="4">
        <v>22.512</v>
      </c>
      <c r="C270" s="4">
        <v>37.711</v>
      </c>
      <c r="D270" s="4">
        <v>31.269</v>
      </c>
      <c r="E270" s="4">
        <v>30.497</v>
      </c>
      <c r="F270" s="4">
        <v>5.5</v>
      </c>
      <c r="G270" s="4">
        <v>9.206</v>
      </c>
      <c r="H270" s="4">
        <v>7.723</v>
      </c>
      <c r="I270" s="4">
        <v>22.43</v>
      </c>
      <c r="J270" s="4">
        <v>0.99</v>
      </c>
      <c r="K270" s="4">
        <v>0.998</v>
      </c>
      <c r="L270" s="4">
        <v>0.999</v>
      </c>
      <c r="M270" s="4">
        <v>0.996</v>
      </c>
    </row>
    <row r="271" ht="15.75" customHeight="1">
      <c r="A271" s="4" t="s">
        <v>278</v>
      </c>
      <c r="B271" s="4">
        <v>22.52</v>
      </c>
      <c r="C271" s="4">
        <v>38.186</v>
      </c>
      <c r="D271" s="4">
        <v>31.26</v>
      </c>
      <c r="E271" s="4">
        <v>30.655</v>
      </c>
      <c r="F271" s="4">
        <v>5.498</v>
      </c>
      <c r="G271" s="4">
        <v>9.322</v>
      </c>
      <c r="H271" s="4">
        <v>7.717</v>
      </c>
      <c r="I271" s="4">
        <v>22.538</v>
      </c>
      <c r="J271" s="4">
        <v>0.99</v>
      </c>
      <c r="K271" s="4">
        <v>0.998</v>
      </c>
      <c r="L271" s="4">
        <v>0.999</v>
      </c>
      <c r="M271" s="4">
        <v>0.996</v>
      </c>
    </row>
    <row r="272" ht="15.75" customHeight="1">
      <c r="A272" s="4" t="s">
        <v>279</v>
      </c>
      <c r="B272" s="4">
        <v>22.881</v>
      </c>
      <c r="C272" s="4">
        <v>37.706</v>
      </c>
      <c r="D272" s="4">
        <v>31.356</v>
      </c>
      <c r="E272" s="4">
        <v>30.648</v>
      </c>
      <c r="F272" s="4">
        <v>5.576</v>
      </c>
      <c r="G272" s="4">
        <v>9.214</v>
      </c>
      <c r="H272" s="4">
        <v>7.754</v>
      </c>
      <c r="I272" s="4">
        <v>22.544</v>
      </c>
      <c r="J272" s="4">
        <v>0.99</v>
      </c>
      <c r="K272" s="4">
        <v>0.998</v>
      </c>
      <c r="L272" s="4">
        <v>0.999</v>
      </c>
      <c r="M272" s="4">
        <v>0.996</v>
      </c>
    </row>
    <row r="273" ht="15.75" customHeight="1">
      <c r="A273" s="4" t="s">
        <v>280</v>
      </c>
      <c r="B273" s="4">
        <v>22.955</v>
      </c>
      <c r="C273" s="4">
        <v>37.696</v>
      </c>
      <c r="D273" s="4">
        <v>31.056</v>
      </c>
      <c r="E273" s="4">
        <v>30.569</v>
      </c>
      <c r="F273" s="4">
        <v>5.603</v>
      </c>
      <c r="G273" s="4">
        <v>9.211</v>
      </c>
      <c r="H273" s="4">
        <v>7.673</v>
      </c>
      <c r="I273" s="4">
        <v>22.487</v>
      </c>
      <c r="J273" s="4">
        <v>0.989</v>
      </c>
      <c r="K273" s="4">
        <v>0.998</v>
      </c>
      <c r="L273" s="4">
        <v>0.999</v>
      </c>
      <c r="M273" s="4">
        <v>0.996</v>
      </c>
    </row>
    <row r="274" ht="15.75" customHeight="1">
      <c r="A274" s="4" t="s">
        <v>281</v>
      </c>
      <c r="B274" s="4">
        <v>22.557</v>
      </c>
      <c r="C274" s="4">
        <v>36.702</v>
      </c>
      <c r="D274" s="4">
        <v>31.025</v>
      </c>
      <c r="E274" s="4">
        <v>30.095</v>
      </c>
      <c r="F274" s="4">
        <v>5.506</v>
      </c>
      <c r="G274" s="4">
        <v>8.942</v>
      </c>
      <c r="H274" s="4">
        <v>7.658</v>
      </c>
      <c r="I274" s="4">
        <v>22.107</v>
      </c>
      <c r="J274" s="4">
        <v>0.99</v>
      </c>
      <c r="K274" s="4">
        <v>0.998</v>
      </c>
      <c r="L274" s="4">
        <v>0.999</v>
      </c>
      <c r="M274" s="4">
        <v>0.996</v>
      </c>
    </row>
    <row r="275" ht="15.75" customHeight="1">
      <c r="A275" s="4" t="s">
        <v>282</v>
      </c>
      <c r="B275" s="4">
        <v>22.513</v>
      </c>
      <c r="C275" s="4">
        <v>37.004</v>
      </c>
      <c r="D275" s="4">
        <v>31.074</v>
      </c>
      <c r="E275" s="4">
        <v>30.197</v>
      </c>
      <c r="F275" s="4">
        <v>5.484</v>
      </c>
      <c r="G275" s="4">
        <v>9.014</v>
      </c>
      <c r="H275" s="4">
        <v>7.663</v>
      </c>
      <c r="I275" s="4">
        <v>22.162</v>
      </c>
      <c r="J275" s="4">
        <v>0.99</v>
      </c>
      <c r="K275" s="4">
        <v>0.998</v>
      </c>
      <c r="L275" s="4">
        <v>0.999</v>
      </c>
      <c r="M275" s="4">
        <v>0.996</v>
      </c>
    </row>
    <row r="276" ht="15.75" customHeight="1">
      <c r="A276" s="4" t="s">
        <v>283</v>
      </c>
      <c r="B276" s="4">
        <v>22.531</v>
      </c>
      <c r="C276" s="4">
        <v>37.067</v>
      </c>
      <c r="D276" s="4">
        <v>31.039</v>
      </c>
      <c r="E276" s="4">
        <v>30.212</v>
      </c>
      <c r="F276" s="4">
        <v>5.489</v>
      </c>
      <c r="G276" s="4">
        <v>9.036</v>
      </c>
      <c r="H276" s="4">
        <v>7.656</v>
      </c>
      <c r="I276" s="4">
        <v>22.181</v>
      </c>
      <c r="J276" s="4">
        <v>0.99</v>
      </c>
      <c r="K276" s="4">
        <v>0.998</v>
      </c>
      <c r="L276" s="4">
        <v>0.999</v>
      </c>
      <c r="M276" s="4">
        <v>0.996</v>
      </c>
    </row>
    <row r="277" ht="15.75" customHeight="1">
      <c r="A277" s="4" t="s">
        <v>284</v>
      </c>
      <c r="B277" s="4">
        <v>22.522</v>
      </c>
      <c r="C277" s="4">
        <v>37.0</v>
      </c>
      <c r="D277" s="4">
        <v>31.01</v>
      </c>
      <c r="E277" s="4">
        <v>30.178</v>
      </c>
      <c r="F277" s="4">
        <v>5.489</v>
      </c>
      <c r="G277" s="4">
        <v>9.009</v>
      </c>
      <c r="H277" s="4">
        <v>7.647</v>
      </c>
      <c r="I277" s="4">
        <v>22.144</v>
      </c>
      <c r="J277" s="4">
        <v>0.99</v>
      </c>
      <c r="K277" s="4">
        <v>0.998</v>
      </c>
      <c r="L277" s="4">
        <v>0.999</v>
      </c>
      <c r="M277" s="4">
        <v>0.997</v>
      </c>
    </row>
    <row r="278" ht="15.75" customHeight="1">
      <c r="A278" s="4" t="s">
        <v>285</v>
      </c>
      <c r="B278" s="4">
        <v>22.606</v>
      </c>
      <c r="C278" s="4">
        <v>37.123</v>
      </c>
      <c r="D278" s="4">
        <v>30.953</v>
      </c>
      <c r="E278" s="4">
        <v>30.227</v>
      </c>
      <c r="F278" s="4">
        <v>5.502</v>
      </c>
      <c r="G278" s="4">
        <v>9.058</v>
      </c>
      <c r="H278" s="4">
        <v>7.633</v>
      </c>
      <c r="I278" s="4">
        <v>22.192</v>
      </c>
      <c r="J278" s="4">
        <v>0.99</v>
      </c>
      <c r="K278" s="4">
        <v>0.998</v>
      </c>
      <c r="L278" s="4">
        <v>0.999</v>
      </c>
      <c r="M278" s="4">
        <v>0.997</v>
      </c>
    </row>
    <row r="279" ht="15.75" customHeight="1">
      <c r="A279" s="4" t="s">
        <v>286</v>
      </c>
      <c r="B279" s="4">
        <v>22.547</v>
      </c>
      <c r="C279" s="4">
        <v>37.595</v>
      </c>
      <c r="D279" s="4">
        <v>30.913</v>
      </c>
      <c r="E279" s="4">
        <v>30.352</v>
      </c>
      <c r="F279" s="4">
        <v>5.485</v>
      </c>
      <c r="G279" s="4">
        <v>9.154</v>
      </c>
      <c r="H279" s="4">
        <v>7.607</v>
      </c>
      <c r="I279" s="4">
        <v>22.246</v>
      </c>
      <c r="J279" s="4">
        <v>0.991</v>
      </c>
      <c r="K279" s="4">
        <v>0.998</v>
      </c>
      <c r="L279" s="4">
        <v>0.999</v>
      </c>
      <c r="M279" s="4">
        <v>0.996</v>
      </c>
    </row>
    <row r="280" ht="15.75" customHeight="1">
      <c r="A280" s="4" t="s">
        <v>287</v>
      </c>
      <c r="B280" s="4">
        <v>22.556</v>
      </c>
      <c r="C280" s="4">
        <v>37.14</v>
      </c>
      <c r="D280" s="4">
        <v>30.914</v>
      </c>
      <c r="E280" s="4">
        <v>30.203</v>
      </c>
      <c r="F280" s="4">
        <v>5.482</v>
      </c>
      <c r="G280" s="4">
        <v>9.029</v>
      </c>
      <c r="H280" s="4">
        <v>7.614</v>
      </c>
      <c r="I280" s="4">
        <v>22.125</v>
      </c>
      <c r="J280" s="4">
        <v>0.99</v>
      </c>
      <c r="K280" s="4">
        <v>0.998</v>
      </c>
      <c r="L280" s="4">
        <v>0.999</v>
      </c>
      <c r="M280" s="4">
        <v>0.997</v>
      </c>
    </row>
    <row r="281" ht="15.75" customHeight="1">
      <c r="A281" s="4" t="s">
        <v>288</v>
      </c>
      <c r="B281" s="4">
        <v>22.549</v>
      </c>
      <c r="C281" s="4">
        <v>37.556</v>
      </c>
      <c r="D281" s="4">
        <v>30.681</v>
      </c>
      <c r="E281" s="4">
        <v>30.262</v>
      </c>
      <c r="F281" s="4">
        <v>5.478</v>
      </c>
      <c r="G281" s="4">
        <v>9.136</v>
      </c>
      <c r="H281" s="4">
        <v>7.533</v>
      </c>
      <c r="I281" s="4">
        <v>22.146</v>
      </c>
      <c r="J281" s="4">
        <v>0.991</v>
      </c>
      <c r="K281" s="4">
        <v>0.998</v>
      </c>
      <c r="L281" s="4">
        <v>0.999</v>
      </c>
      <c r="M281" s="4">
        <v>0.997</v>
      </c>
    </row>
    <row r="282" ht="15.75" customHeight="1">
      <c r="A282" s="4" t="s">
        <v>289</v>
      </c>
      <c r="B282" s="4">
        <v>31.8</v>
      </c>
      <c r="C282" s="4">
        <v>46.315</v>
      </c>
      <c r="D282" s="4">
        <v>39.241</v>
      </c>
      <c r="E282" s="4">
        <v>39.118</v>
      </c>
      <c r="F282" s="4">
        <v>7.424</v>
      </c>
      <c r="G282" s="4">
        <v>11.067</v>
      </c>
      <c r="H282" s="4">
        <v>9.457</v>
      </c>
      <c r="I282" s="4">
        <v>27.949</v>
      </c>
      <c r="J282" s="4">
        <v>0.955</v>
      </c>
      <c r="K282" s="4">
        <v>0.984</v>
      </c>
      <c r="L282" s="4">
        <v>0.982</v>
      </c>
      <c r="M282" s="4">
        <v>0.975</v>
      </c>
    </row>
    <row r="283" ht="15.75" customHeight="1">
      <c r="A283" s="4" t="s">
        <v>290</v>
      </c>
      <c r="B283" s="4">
        <v>31.75</v>
      </c>
      <c r="C283" s="4">
        <v>46.226</v>
      </c>
      <c r="D283" s="4">
        <v>38.778</v>
      </c>
      <c r="E283" s="4">
        <v>38.918</v>
      </c>
      <c r="F283" s="4">
        <v>7.398</v>
      </c>
      <c r="G283" s="4">
        <v>11.031</v>
      </c>
      <c r="H283" s="4">
        <v>9.336</v>
      </c>
      <c r="I283" s="4">
        <v>27.765</v>
      </c>
      <c r="J283" s="4">
        <v>0.955</v>
      </c>
      <c r="K283" s="4">
        <v>0.984</v>
      </c>
      <c r="L283" s="4">
        <v>0.982</v>
      </c>
      <c r="M283" s="4">
        <v>0.975</v>
      </c>
    </row>
    <row r="284" ht="15.75" customHeight="1">
      <c r="A284" s="4" t="s">
        <v>291</v>
      </c>
      <c r="B284" s="4">
        <v>31.586</v>
      </c>
      <c r="C284" s="4">
        <v>46.351</v>
      </c>
      <c r="D284" s="4">
        <v>39.129</v>
      </c>
      <c r="E284" s="4">
        <v>39.022</v>
      </c>
      <c r="F284" s="4">
        <v>7.37</v>
      </c>
      <c r="G284" s="4">
        <v>11.081</v>
      </c>
      <c r="H284" s="4">
        <v>9.421</v>
      </c>
      <c r="I284" s="4">
        <v>27.872</v>
      </c>
      <c r="J284" s="4">
        <v>0.956</v>
      </c>
      <c r="K284" s="4">
        <v>0.984</v>
      </c>
      <c r="L284" s="4">
        <v>0.983</v>
      </c>
      <c r="M284" s="4">
        <v>0.976</v>
      </c>
    </row>
    <row r="285" ht="15.75" customHeight="1">
      <c r="A285" s="4" t="s">
        <v>292</v>
      </c>
      <c r="B285" s="4">
        <v>31.286</v>
      </c>
      <c r="C285" s="4">
        <v>46.324</v>
      </c>
      <c r="D285" s="4">
        <v>39.192</v>
      </c>
      <c r="E285" s="4">
        <v>38.934</v>
      </c>
      <c r="F285" s="4">
        <v>7.309</v>
      </c>
      <c r="G285" s="4">
        <v>11.051</v>
      </c>
      <c r="H285" s="4">
        <v>9.428</v>
      </c>
      <c r="I285" s="4">
        <v>27.789</v>
      </c>
      <c r="J285" s="4">
        <v>0.957</v>
      </c>
      <c r="K285" s="4">
        <v>0.985</v>
      </c>
      <c r="L285" s="4">
        <v>0.983</v>
      </c>
      <c r="M285" s="4">
        <v>0.977</v>
      </c>
    </row>
    <row r="286" ht="15.75" customHeight="1">
      <c r="A286" s="4" t="s">
        <v>293</v>
      </c>
      <c r="B286" s="4">
        <v>31.281</v>
      </c>
      <c r="C286" s="4">
        <v>46.435</v>
      </c>
      <c r="D286" s="4">
        <v>38.862</v>
      </c>
      <c r="E286" s="4">
        <v>38.859</v>
      </c>
      <c r="F286" s="4">
        <v>7.3</v>
      </c>
      <c r="G286" s="4">
        <v>11.067</v>
      </c>
      <c r="H286" s="4">
        <v>9.343</v>
      </c>
      <c r="I286" s="4">
        <v>27.71</v>
      </c>
      <c r="J286" s="4">
        <v>0.957</v>
      </c>
      <c r="K286" s="4">
        <v>0.985</v>
      </c>
      <c r="L286" s="4">
        <v>0.982</v>
      </c>
      <c r="M286" s="4">
        <v>0.977</v>
      </c>
    </row>
    <row r="287" ht="15.75" customHeight="1">
      <c r="A287" s="4" t="s">
        <v>294</v>
      </c>
      <c r="B287" s="4">
        <v>31.29</v>
      </c>
      <c r="C287" s="4">
        <v>46.572</v>
      </c>
      <c r="D287" s="4">
        <v>39.181</v>
      </c>
      <c r="E287" s="4">
        <v>39.014</v>
      </c>
      <c r="F287" s="4">
        <v>7.294</v>
      </c>
      <c r="G287" s="4">
        <v>11.108</v>
      </c>
      <c r="H287" s="4">
        <v>9.42</v>
      </c>
      <c r="I287" s="4">
        <v>27.822</v>
      </c>
      <c r="J287" s="4">
        <v>0.958</v>
      </c>
      <c r="K287" s="4">
        <v>0.985</v>
      </c>
      <c r="L287" s="4">
        <v>0.982</v>
      </c>
      <c r="M287" s="4">
        <v>0.976</v>
      </c>
    </row>
    <row r="288" ht="15.75" customHeight="1">
      <c r="A288" s="4" t="s">
        <v>295</v>
      </c>
      <c r="B288" s="4">
        <v>31.259</v>
      </c>
      <c r="C288" s="4">
        <v>46.495</v>
      </c>
      <c r="D288" s="4">
        <v>38.989</v>
      </c>
      <c r="E288" s="4">
        <v>38.914</v>
      </c>
      <c r="F288" s="4">
        <v>7.278</v>
      </c>
      <c r="G288" s="4">
        <v>11.083</v>
      </c>
      <c r="H288" s="4">
        <v>9.342</v>
      </c>
      <c r="I288" s="4">
        <v>27.703</v>
      </c>
      <c r="J288" s="4">
        <v>0.958</v>
      </c>
      <c r="K288" s="4">
        <v>0.985</v>
      </c>
      <c r="L288" s="4">
        <v>0.982</v>
      </c>
      <c r="M288" s="4">
        <v>0.977</v>
      </c>
    </row>
    <row r="289" ht="15.75" customHeight="1">
      <c r="A289" s="4" t="s">
        <v>296</v>
      </c>
      <c r="B289" s="4">
        <v>31.06</v>
      </c>
      <c r="C289" s="4">
        <v>44.24</v>
      </c>
      <c r="D289" s="4">
        <v>37.077</v>
      </c>
      <c r="E289" s="4">
        <v>37.459</v>
      </c>
      <c r="F289" s="4">
        <v>7.233</v>
      </c>
      <c r="G289" s="4">
        <v>10.54</v>
      </c>
      <c r="H289" s="4">
        <v>8.894</v>
      </c>
      <c r="I289" s="4">
        <v>26.667</v>
      </c>
      <c r="J289" s="4">
        <v>0.957</v>
      </c>
      <c r="K289" s="4">
        <v>0.983</v>
      </c>
      <c r="L289" s="4">
        <v>0.98</v>
      </c>
      <c r="M289" s="4">
        <v>0.975</v>
      </c>
    </row>
    <row r="290" ht="15.75" customHeight="1">
      <c r="A290" s="4" t="s">
        <v>297</v>
      </c>
      <c r="B290" s="4">
        <v>30.969</v>
      </c>
      <c r="C290" s="4">
        <v>40.881</v>
      </c>
      <c r="D290" s="4">
        <v>34.807</v>
      </c>
      <c r="E290" s="4">
        <v>35.552</v>
      </c>
      <c r="F290" s="4">
        <v>7.204</v>
      </c>
      <c r="G290" s="4">
        <v>9.694</v>
      </c>
      <c r="H290" s="4">
        <v>8.308</v>
      </c>
      <c r="I290" s="4">
        <v>25.205</v>
      </c>
      <c r="J290" s="4">
        <v>0.957</v>
      </c>
      <c r="K290" s="4">
        <v>0.98</v>
      </c>
      <c r="L290" s="4">
        <v>0.979</v>
      </c>
      <c r="M290" s="4">
        <v>0.973</v>
      </c>
    </row>
    <row r="291" ht="15.75" customHeight="1">
      <c r="A291" s="4" t="s">
        <v>298</v>
      </c>
      <c r="B291" s="4">
        <v>27.702</v>
      </c>
      <c r="C291" s="4">
        <v>34.932</v>
      </c>
      <c r="D291" s="4">
        <v>33.458</v>
      </c>
      <c r="E291" s="4">
        <v>32.031</v>
      </c>
      <c r="F291" s="4">
        <v>6.392</v>
      </c>
      <c r="G291" s="4">
        <v>8.224</v>
      </c>
      <c r="H291" s="4">
        <v>7.964</v>
      </c>
      <c r="I291" s="4">
        <v>22.58</v>
      </c>
      <c r="J291" s="4">
        <v>0.949</v>
      </c>
      <c r="K291" s="4">
        <v>0.974</v>
      </c>
      <c r="L291" s="4">
        <v>0.978</v>
      </c>
      <c r="M291" s="4">
        <v>0.968</v>
      </c>
    </row>
    <row r="292" ht="15.75" customHeight="1">
      <c r="A292" s="4" t="s">
        <v>299</v>
      </c>
      <c r="B292" s="4">
        <v>23.973</v>
      </c>
      <c r="C292" s="4">
        <v>36.958</v>
      </c>
      <c r="D292" s="4">
        <v>33.469</v>
      </c>
      <c r="E292" s="4">
        <v>31.467</v>
      </c>
      <c r="F292" s="4">
        <v>5.464</v>
      </c>
      <c r="G292" s="4">
        <v>8.708</v>
      </c>
      <c r="H292" s="4">
        <v>7.97</v>
      </c>
      <c r="I292" s="4">
        <v>22.142</v>
      </c>
      <c r="J292" s="4">
        <v>0.938</v>
      </c>
      <c r="K292" s="4">
        <v>0.977</v>
      </c>
      <c r="L292" s="4">
        <v>0.977</v>
      </c>
      <c r="M292" s="4">
        <v>0.967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-1.038</v>
      </c>
      <c r="G2" s="4">
        <v>-1.052</v>
      </c>
      <c r="H2" s="4">
        <v>0.0</v>
      </c>
      <c r="I2" s="4">
        <v>0.0</v>
      </c>
      <c r="J2" s="4">
        <v>-0.548</v>
      </c>
      <c r="K2" s="4">
        <v>-0.535</v>
      </c>
      <c r="L2" s="4">
        <v>0.0</v>
      </c>
      <c r="M2" s="4">
        <v>0.0</v>
      </c>
    </row>
    <row r="3">
      <c r="A3" s="4" t="s">
        <v>10</v>
      </c>
      <c r="B3" s="4">
        <v>14.477</v>
      </c>
      <c r="C3" s="4">
        <v>25.423</v>
      </c>
      <c r="D3" s="4">
        <v>19.407</v>
      </c>
      <c r="E3" s="4">
        <v>19.601</v>
      </c>
      <c r="F3" s="4">
        <v>0.0</v>
      </c>
      <c r="G3" s="4">
        <v>0.429</v>
      </c>
      <c r="H3" s="4">
        <v>1.555</v>
      </c>
      <c r="I3" s="4">
        <v>3.22</v>
      </c>
      <c r="J3" s="4">
        <v>0.0</v>
      </c>
      <c r="K3" s="4">
        <v>1.516</v>
      </c>
      <c r="L3" s="4">
        <v>1.768</v>
      </c>
      <c r="M3" s="4">
        <v>0.507</v>
      </c>
    </row>
    <row r="4">
      <c r="A4" s="4" t="s">
        <v>11</v>
      </c>
      <c r="B4" s="4">
        <v>5.232</v>
      </c>
      <c r="C4" s="4">
        <v>10.042</v>
      </c>
      <c r="D4" s="4">
        <v>7.883</v>
      </c>
      <c r="E4" s="4">
        <v>7.719</v>
      </c>
      <c r="F4" s="4">
        <v>-0.365</v>
      </c>
      <c r="G4" s="4">
        <v>-0.315</v>
      </c>
      <c r="H4" s="4">
        <v>0.62</v>
      </c>
      <c r="I4" s="4">
        <v>1.309</v>
      </c>
      <c r="J4" s="4">
        <v>-0.139</v>
      </c>
      <c r="K4" s="4">
        <v>-0.102</v>
      </c>
      <c r="L4" s="4">
        <v>0.951</v>
      </c>
      <c r="M4" s="4">
        <v>0.173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4.706</v>
      </c>
      <c r="D6" s="4">
        <v>4.771</v>
      </c>
      <c r="E6" s="4">
        <v>3.159</v>
      </c>
      <c r="F6" s="4">
        <v>0.0</v>
      </c>
      <c r="G6" s="4">
        <v>-0.55</v>
      </c>
      <c r="H6" s="4">
        <v>0.599</v>
      </c>
      <c r="I6" s="4">
        <v>1.15</v>
      </c>
      <c r="J6" s="4">
        <v>0.0</v>
      </c>
      <c r="K6" s="4">
        <v>-0.479</v>
      </c>
      <c r="L6" s="4">
        <v>1.491</v>
      </c>
      <c r="M6" s="4">
        <v>0.494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4.688</v>
      </c>
      <c r="D8" s="4">
        <v>4.752</v>
      </c>
      <c r="E8" s="4">
        <v>3.147</v>
      </c>
      <c r="F8" s="4">
        <v>0.0</v>
      </c>
      <c r="G8" s="4">
        <v>-0.564</v>
      </c>
      <c r="H8" s="4">
        <v>0.578</v>
      </c>
      <c r="I8" s="4">
        <v>1.142</v>
      </c>
      <c r="J8" s="4">
        <v>0.0</v>
      </c>
      <c r="K8" s="4">
        <v>-0.494</v>
      </c>
      <c r="L8" s="4">
        <v>1.507</v>
      </c>
      <c r="M8" s="4">
        <v>0.493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3.116</v>
      </c>
      <c r="C10" s="4">
        <v>6.986</v>
      </c>
      <c r="D10" s="4">
        <v>4.68</v>
      </c>
      <c r="E10" s="4">
        <v>4.927</v>
      </c>
      <c r="F10" s="4">
        <v>-0.385</v>
      </c>
      <c r="G10" s="4">
        <v>-0.125</v>
      </c>
      <c r="H10" s="4">
        <v>0.563</v>
      </c>
      <c r="I10" s="4">
        <v>1.073</v>
      </c>
      <c r="J10" s="4">
        <v>-0.506</v>
      </c>
      <c r="K10" s="4">
        <v>-0.074</v>
      </c>
      <c r="L10" s="4">
        <v>1.509</v>
      </c>
      <c r="M10" s="4">
        <v>0.298</v>
      </c>
    </row>
    <row r="11">
      <c r="A11" s="4" t="s">
        <v>18</v>
      </c>
      <c r="B11" s="4">
        <v>13.26</v>
      </c>
      <c r="C11" s="4">
        <v>24.08</v>
      </c>
      <c r="D11" s="4">
        <v>18.842</v>
      </c>
      <c r="E11" s="4">
        <v>18.727</v>
      </c>
      <c r="F11" s="4">
        <v>-0.872</v>
      </c>
      <c r="G11" s="4">
        <v>-0.592</v>
      </c>
      <c r="H11" s="4">
        <v>1.5</v>
      </c>
      <c r="I11" s="4">
        <v>2.964</v>
      </c>
      <c r="J11" s="4">
        <v>-0.27</v>
      </c>
      <c r="K11" s="4">
        <v>-0.101</v>
      </c>
      <c r="L11" s="4">
        <v>1.675</v>
      </c>
      <c r="M11" s="4">
        <v>0.216</v>
      </c>
    </row>
    <row r="12">
      <c r="A12" s="4" t="s">
        <v>19</v>
      </c>
      <c r="B12" s="4">
        <v>13.319</v>
      </c>
      <c r="C12" s="4">
        <v>24.008</v>
      </c>
      <c r="D12" s="4">
        <v>18.773</v>
      </c>
      <c r="E12" s="4">
        <v>18.7</v>
      </c>
      <c r="F12" s="4">
        <v>-0.902</v>
      </c>
      <c r="G12" s="4">
        <v>-0.62</v>
      </c>
      <c r="H12" s="4">
        <v>1.459</v>
      </c>
      <c r="I12" s="4">
        <v>2.981</v>
      </c>
      <c r="J12" s="4">
        <v>-0.278</v>
      </c>
      <c r="K12" s="4">
        <v>-0.107</v>
      </c>
      <c r="L12" s="4">
        <v>1.682</v>
      </c>
      <c r="M12" s="4">
        <v>0.218</v>
      </c>
    </row>
    <row r="13">
      <c r="A13" s="4" t="s">
        <v>20</v>
      </c>
      <c r="B13" s="4">
        <v>9.796</v>
      </c>
      <c r="C13" s="4">
        <v>16.86</v>
      </c>
      <c r="D13" s="4">
        <v>13.828</v>
      </c>
      <c r="E13" s="4">
        <v>13.495</v>
      </c>
      <c r="F13" s="4">
        <v>-0.512</v>
      </c>
      <c r="G13" s="4">
        <v>-0.455</v>
      </c>
      <c r="H13" s="4">
        <v>0.915</v>
      </c>
      <c r="I13" s="4">
        <v>1.882</v>
      </c>
      <c r="J13" s="4">
        <v>-0.216</v>
      </c>
      <c r="K13" s="4">
        <v>-0.111</v>
      </c>
      <c r="L13" s="4">
        <v>1.729</v>
      </c>
      <c r="M13" s="4">
        <v>0.191</v>
      </c>
    </row>
    <row r="14">
      <c r="A14" s="4" t="s">
        <v>21</v>
      </c>
      <c r="B14" s="4">
        <v>9.767</v>
      </c>
      <c r="C14" s="4">
        <v>21.158</v>
      </c>
      <c r="D14" s="4">
        <v>18.727</v>
      </c>
      <c r="E14" s="4">
        <v>16.551</v>
      </c>
      <c r="F14" s="4">
        <v>-0.448</v>
      </c>
      <c r="G14" s="4">
        <v>-1.028</v>
      </c>
      <c r="H14" s="4">
        <v>1.464</v>
      </c>
      <c r="I14" s="4">
        <v>2.94</v>
      </c>
      <c r="J14" s="4">
        <v>-0.189</v>
      </c>
      <c r="K14" s="4">
        <v>-0.201</v>
      </c>
      <c r="L14" s="4">
        <v>1.679</v>
      </c>
      <c r="M14" s="4">
        <v>0.244</v>
      </c>
    </row>
    <row r="15">
      <c r="A15" s="4" t="s">
        <v>22</v>
      </c>
      <c r="B15" s="4">
        <v>9.806</v>
      </c>
      <c r="C15" s="4">
        <v>16.753</v>
      </c>
      <c r="D15" s="4">
        <v>13.985</v>
      </c>
      <c r="E15" s="4">
        <v>13.515</v>
      </c>
      <c r="F15" s="4">
        <v>-0.473</v>
      </c>
      <c r="G15" s="4">
        <v>-0.473</v>
      </c>
      <c r="H15" s="4">
        <v>0.891</v>
      </c>
      <c r="I15" s="4">
        <v>1.836</v>
      </c>
      <c r="J15" s="4">
        <v>-0.2</v>
      </c>
      <c r="K15" s="4">
        <v>-0.117</v>
      </c>
      <c r="L15" s="4">
        <v>1.738</v>
      </c>
      <c r="M15" s="4">
        <v>0.187</v>
      </c>
    </row>
    <row r="16">
      <c r="A16" s="4" t="s">
        <v>23</v>
      </c>
      <c r="B16" s="4">
        <v>9.862</v>
      </c>
      <c r="C16" s="4">
        <v>16.699</v>
      </c>
      <c r="D16" s="4">
        <v>13.886</v>
      </c>
      <c r="E16" s="4">
        <v>13.482</v>
      </c>
      <c r="F16" s="4">
        <v>-0.488</v>
      </c>
      <c r="G16" s="4">
        <v>-0.467</v>
      </c>
      <c r="H16" s="4">
        <v>0.898</v>
      </c>
      <c r="I16" s="4">
        <v>1.853</v>
      </c>
      <c r="J16" s="4">
        <v>-0.205</v>
      </c>
      <c r="K16" s="4">
        <v>-0.116</v>
      </c>
      <c r="L16" s="4">
        <v>1.734</v>
      </c>
      <c r="M16" s="4">
        <v>0.19</v>
      </c>
    </row>
    <row r="17">
      <c r="A17" s="4" t="s">
        <v>24</v>
      </c>
      <c r="B17" s="4">
        <v>9.784</v>
      </c>
      <c r="C17" s="4">
        <v>21.163</v>
      </c>
      <c r="D17" s="4">
        <v>18.581</v>
      </c>
      <c r="E17" s="4">
        <v>16.509</v>
      </c>
      <c r="F17" s="4">
        <v>-0.487</v>
      </c>
      <c r="G17" s="4">
        <v>-1.044</v>
      </c>
      <c r="H17" s="4">
        <v>1.48</v>
      </c>
      <c r="I17" s="4">
        <v>3.011</v>
      </c>
      <c r="J17" s="4">
        <v>-0.208</v>
      </c>
      <c r="K17" s="4">
        <v>-0.205</v>
      </c>
      <c r="L17" s="4">
        <v>1.671</v>
      </c>
      <c r="M17" s="4">
        <v>0.252</v>
      </c>
    </row>
    <row r="18">
      <c r="A18" s="4" t="s">
        <v>25</v>
      </c>
      <c r="B18" s="4">
        <v>9.901</v>
      </c>
      <c r="C18" s="4">
        <v>16.686</v>
      </c>
      <c r="D18" s="4">
        <v>13.519</v>
      </c>
      <c r="E18" s="4">
        <v>13.369</v>
      </c>
      <c r="F18" s="4">
        <v>-0.589</v>
      </c>
      <c r="G18" s="4">
        <v>-0.503</v>
      </c>
      <c r="H18" s="4">
        <v>0.85</v>
      </c>
      <c r="I18" s="4">
        <v>1.942</v>
      </c>
      <c r="J18" s="4">
        <v>-0.248</v>
      </c>
      <c r="K18" s="4">
        <v>-0.126</v>
      </c>
      <c r="L18" s="4">
        <v>1.741</v>
      </c>
      <c r="M18" s="4">
        <v>0.201</v>
      </c>
    </row>
    <row r="19">
      <c r="A19" s="4" t="s">
        <v>26</v>
      </c>
      <c r="B19" s="4">
        <v>3.091</v>
      </c>
      <c r="C19" s="4">
        <v>7.017</v>
      </c>
      <c r="D19" s="4">
        <v>4.658</v>
      </c>
      <c r="E19" s="4">
        <v>4.922</v>
      </c>
      <c r="F19" s="4">
        <v>-0.405</v>
      </c>
      <c r="G19" s="4">
        <v>-0.173</v>
      </c>
      <c r="H19" s="4">
        <v>0.534</v>
      </c>
      <c r="I19" s="4">
        <v>1.112</v>
      </c>
      <c r="J19" s="4">
        <v>-0.548</v>
      </c>
      <c r="K19" s="4">
        <v>-0.103</v>
      </c>
      <c r="L19" s="4">
        <v>1.525</v>
      </c>
      <c r="M19" s="4">
        <v>0.314</v>
      </c>
    </row>
    <row r="20">
      <c r="A20" s="4" t="s">
        <v>27</v>
      </c>
      <c r="B20" s="4">
        <v>3.053</v>
      </c>
      <c r="C20" s="4">
        <v>3.405</v>
      </c>
      <c r="D20" s="4">
        <v>0.0</v>
      </c>
      <c r="E20" s="4">
        <v>2.153</v>
      </c>
      <c r="F20" s="4">
        <v>-0.388</v>
      </c>
      <c r="G20" s="4">
        <v>0.392</v>
      </c>
      <c r="H20" s="4">
        <v>0.0</v>
      </c>
      <c r="I20" s="4">
        <v>0.781</v>
      </c>
      <c r="J20" s="4">
        <v>-0.533</v>
      </c>
      <c r="K20" s="4">
        <v>1.516</v>
      </c>
      <c r="L20" s="4">
        <v>0.0</v>
      </c>
      <c r="M20" s="4">
        <v>0.507</v>
      </c>
    </row>
    <row r="21" ht="15.75" customHeight="1">
      <c r="A21" s="4" t="s">
        <v>28</v>
      </c>
      <c r="B21" s="4">
        <v>3.087</v>
      </c>
      <c r="C21" s="4">
        <v>6.981</v>
      </c>
      <c r="D21" s="4">
        <v>4.664</v>
      </c>
      <c r="E21" s="4">
        <v>4.911</v>
      </c>
      <c r="F21" s="4">
        <v>-0.394</v>
      </c>
      <c r="G21" s="4">
        <v>-0.177</v>
      </c>
      <c r="H21" s="4">
        <v>0.524</v>
      </c>
      <c r="I21" s="4">
        <v>1.096</v>
      </c>
      <c r="J21" s="4">
        <v>-0.534</v>
      </c>
      <c r="K21" s="4">
        <v>-0.107</v>
      </c>
      <c r="L21" s="4">
        <v>1.533</v>
      </c>
      <c r="M21" s="4">
        <v>0.311</v>
      </c>
    </row>
    <row r="22" ht="15.75" customHeight="1">
      <c r="A22" s="4" t="s">
        <v>29</v>
      </c>
      <c r="B22" s="4">
        <v>3.127</v>
      </c>
      <c r="C22" s="4">
        <v>7.064</v>
      </c>
      <c r="D22" s="4">
        <v>4.745</v>
      </c>
      <c r="E22" s="4">
        <v>4.979</v>
      </c>
      <c r="F22" s="4">
        <v>-0.399</v>
      </c>
      <c r="G22" s="4">
        <v>-0.182</v>
      </c>
      <c r="H22" s="4">
        <v>0.538</v>
      </c>
      <c r="I22" s="4">
        <v>1.118</v>
      </c>
      <c r="J22" s="4">
        <v>-0.535</v>
      </c>
      <c r="K22" s="4">
        <v>-0.108</v>
      </c>
      <c r="L22" s="4">
        <v>1.529</v>
      </c>
      <c r="M22" s="4">
        <v>0.313</v>
      </c>
    </row>
    <row r="23" ht="15.75" customHeight="1">
      <c r="A23" s="4" t="s">
        <v>30</v>
      </c>
      <c r="B23" s="4">
        <v>0.0</v>
      </c>
      <c r="C23" s="4">
        <v>4.616</v>
      </c>
      <c r="D23" s="4">
        <v>4.664</v>
      </c>
      <c r="E23" s="4">
        <v>3.094</v>
      </c>
      <c r="F23" s="4">
        <v>0.0</v>
      </c>
      <c r="G23" s="4">
        <v>-0.581</v>
      </c>
      <c r="H23" s="4">
        <v>0.515</v>
      </c>
      <c r="I23" s="4">
        <v>1.096</v>
      </c>
      <c r="J23" s="4">
        <v>0.0</v>
      </c>
      <c r="K23" s="4">
        <v>-0.525</v>
      </c>
      <c r="L23" s="4">
        <v>1.543</v>
      </c>
      <c r="M23" s="4">
        <v>0.491</v>
      </c>
    </row>
    <row r="24" ht="15.75" customHeight="1">
      <c r="A24" s="4" t="s">
        <v>31</v>
      </c>
      <c r="B24" s="4">
        <v>0.0</v>
      </c>
      <c r="C24" s="4">
        <v>4.634</v>
      </c>
      <c r="D24" s="4">
        <v>4.706</v>
      </c>
      <c r="E24" s="4">
        <v>3.113</v>
      </c>
      <c r="F24" s="4">
        <v>0.0</v>
      </c>
      <c r="G24" s="4">
        <v>-0.553</v>
      </c>
      <c r="H24" s="4">
        <v>0.551</v>
      </c>
      <c r="I24" s="4">
        <v>1.104</v>
      </c>
      <c r="J24" s="4">
        <v>0.0</v>
      </c>
      <c r="K24" s="4">
        <v>-0.499</v>
      </c>
      <c r="L24" s="4">
        <v>1.515</v>
      </c>
      <c r="M24" s="4">
        <v>0.492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4.59</v>
      </c>
      <c r="D26" s="4">
        <v>4.655</v>
      </c>
      <c r="E26" s="4">
        <v>3.081</v>
      </c>
      <c r="F26" s="4">
        <v>0.0</v>
      </c>
      <c r="G26" s="4">
        <v>-0.544</v>
      </c>
      <c r="H26" s="4">
        <v>0.548</v>
      </c>
      <c r="I26" s="4">
        <v>1.092</v>
      </c>
      <c r="J26" s="4">
        <v>0.0</v>
      </c>
      <c r="K26" s="4">
        <v>-0.5</v>
      </c>
      <c r="L26" s="4">
        <v>1.51</v>
      </c>
      <c r="M26" s="4">
        <v>0.495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4.643</v>
      </c>
      <c r="D28" s="4">
        <v>4.708</v>
      </c>
      <c r="E28" s="4">
        <v>3.117</v>
      </c>
      <c r="F28" s="4">
        <v>0.0</v>
      </c>
      <c r="G28" s="4">
        <v>-0.573</v>
      </c>
      <c r="H28" s="4">
        <v>0.527</v>
      </c>
      <c r="I28" s="4">
        <v>1.1</v>
      </c>
      <c r="J28" s="4">
        <v>0.0</v>
      </c>
      <c r="K28" s="4">
        <v>-0.516</v>
      </c>
      <c r="L28" s="4">
        <v>1.535</v>
      </c>
      <c r="M28" s="4">
        <v>0.49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4.621</v>
      </c>
      <c r="D30" s="4">
        <v>4.685</v>
      </c>
      <c r="E30" s="4">
        <v>3.102</v>
      </c>
      <c r="F30" s="4">
        <v>0.0</v>
      </c>
      <c r="G30" s="4">
        <v>-0.574</v>
      </c>
      <c r="H30" s="4">
        <v>0.529</v>
      </c>
      <c r="I30" s="4">
        <v>1.103</v>
      </c>
      <c r="J30" s="4">
        <v>0.0</v>
      </c>
      <c r="K30" s="4">
        <v>-0.515</v>
      </c>
      <c r="L30" s="4">
        <v>1.533</v>
      </c>
      <c r="M30" s="4">
        <v>0.491</v>
      </c>
    </row>
    <row r="31" ht="15.75" customHeight="1">
      <c r="A31" s="4" t="s">
        <v>38</v>
      </c>
      <c r="B31" s="4">
        <v>0.0</v>
      </c>
      <c r="C31" s="4">
        <v>4.649</v>
      </c>
      <c r="D31" s="4">
        <v>4.714</v>
      </c>
      <c r="E31" s="4">
        <v>3.121</v>
      </c>
      <c r="F31" s="4">
        <v>0.0</v>
      </c>
      <c r="G31" s="4">
        <v>-0.571</v>
      </c>
      <c r="H31" s="4">
        <v>0.545</v>
      </c>
      <c r="I31" s="4">
        <v>1.116</v>
      </c>
      <c r="J31" s="4">
        <v>0.0</v>
      </c>
      <c r="K31" s="4">
        <v>-0.508</v>
      </c>
      <c r="L31" s="4">
        <v>1.525</v>
      </c>
      <c r="M31" s="4">
        <v>0.492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4.773</v>
      </c>
      <c r="D33" s="4">
        <v>4.837</v>
      </c>
      <c r="E33" s="4">
        <v>3.204</v>
      </c>
      <c r="F33" s="4">
        <v>0.0</v>
      </c>
      <c r="G33" s="4">
        <v>-0.583</v>
      </c>
      <c r="H33" s="4">
        <v>0.566</v>
      </c>
      <c r="I33" s="4">
        <v>1.15</v>
      </c>
      <c r="J33" s="4">
        <v>0.0</v>
      </c>
      <c r="K33" s="4">
        <v>-0.504</v>
      </c>
      <c r="L33" s="4">
        <v>1.521</v>
      </c>
      <c r="M33" s="4">
        <v>0.491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4.723</v>
      </c>
      <c r="D35" s="4">
        <v>4.79</v>
      </c>
      <c r="E35" s="4">
        <v>3.171</v>
      </c>
      <c r="F35" s="4">
        <v>0.0</v>
      </c>
      <c r="G35" s="4">
        <v>-0.581</v>
      </c>
      <c r="H35" s="4">
        <v>0.565</v>
      </c>
      <c r="I35" s="4">
        <v>1.145</v>
      </c>
      <c r="J35" s="4">
        <v>0.0</v>
      </c>
      <c r="K35" s="4">
        <v>-0.504</v>
      </c>
      <c r="L35" s="4">
        <v>1.52</v>
      </c>
      <c r="M35" s="4">
        <v>0.492</v>
      </c>
    </row>
    <row r="36" ht="15.75" customHeight="1">
      <c r="A36" s="4" t="s">
        <v>43</v>
      </c>
      <c r="B36" s="4">
        <v>0.0</v>
      </c>
      <c r="C36" s="4">
        <v>4.76</v>
      </c>
      <c r="D36" s="4">
        <v>4.828</v>
      </c>
      <c r="E36" s="4">
        <v>3.196</v>
      </c>
      <c r="F36" s="4">
        <v>0.0</v>
      </c>
      <c r="G36" s="4">
        <v>-0.586</v>
      </c>
      <c r="H36" s="4">
        <v>0.566</v>
      </c>
      <c r="I36" s="4">
        <v>1.151</v>
      </c>
      <c r="J36" s="4">
        <v>0.0</v>
      </c>
      <c r="K36" s="4">
        <v>-0.506</v>
      </c>
      <c r="L36" s="4">
        <v>1.523</v>
      </c>
      <c r="M36" s="4">
        <v>0.491</v>
      </c>
    </row>
    <row r="37" ht="15.75" customHeight="1">
      <c r="A37" s="4" t="s">
        <v>44</v>
      </c>
      <c r="B37" s="4">
        <v>0.0</v>
      </c>
      <c r="C37" s="4">
        <v>4.756</v>
      </c>
      <c r="D37" s="4">
        <v>4.82</v>
      </c>
      <c r="E37" s="4">
        <v>3.192</v>
      </c>
      <c r="F37" s="4">
        <v>0.0</v>
      </c>
      <c r="G37" s="4">
        <v>-0.58</v>
      </c>
      <c r="H37" s="4">
        <v>0.57</v>
      </c>
      <c r="I37" s="4">
        <v>1.15</v>
      </c>
      <c r="J37" s="4">
        <v>0.0</v>
      </c>
      <c r="K37" s="4">
        <v>-0.501</v>
      </c>
      <c r="L37" s="4">
        <v>1.517</v>
      </c>
      <c r="M37" s="4">
        <v>0.492</v>
      </c>
    </row>
    <row r="38" ht="15.75" customHeight="1">
      <c r="A38" s="4" t="s">
        <v>45</v>
      </c>
      <c r="B38" s="4">
        <v>0.0</v>
      </c>
      <c r="C38" s="4">
        <v>4.746</v>
      </c>
      <c r="D38" s="4">
        <v>4.814</v>
      </c>
      <c r="E38" s="4">
        <v>3.187</v>
      </c>
      <c r="F38" s="4">
        <v>0.0</v>
      </c>
      <c r="G38" s="4">
        <v>-0.575</v>
      </c>
      <c r="H38" s="4">
        <v>0.572</v>
      </c>
      <c r="I38" s="4">
        <v>1.147</v>
      </c>
      <c r="J38" s="4">
        <v>0.0</v>
      </c>
      <c r="K38" s="4">
        <v>-0.498</v>
      </c>
      <c r="L38" s="4">
        <v>1.515</v>
      </c>
      <c r="M38" s="4">
        <v>0.491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4.798</v>
      </c>
      <c r="D40" s="4">
        <v>4.862</v>
      </c>
      <c r="E40" s="4">
        <v>3.22</v>
      </c>
      <c r="F40" s="4">
        <v>0.0</v>
      </c>
      <c r="G40" s="4">
        <v>-0.581</v>
      </c>
      <c r="H40" s="4">
        <v>0.58</v>
      </c>
      <c r="I40" s="4">
        <v>1.161</v>
      </c>
      <c r="J40" s="4">
        <v>0.0</v>
      </c>
      <c r="K40" s="4">
        <v>-0.497</v>
      </c>
      <c r="L40" s="4">
        <v>1.514</v>
      </c>
      <c r="M40" s="4">
        <v>0.492</v>
      </c>
    </row>
    <row r="41" ht="15.75" customHeight="1">
      <c r="A41" s="4" t="s">
        <v>48</v>
      </c>
      <c r="B41" s="4">
        <v>0.0</v>
      </c>
      <c r="C41" s="4">
        <v>4.733</v>
      </c>
      <c r="D41" s="4">
        <v>4.794</v>
      </c>
      <c r="E41" s="4">
        <v>3.175</v>
      </c>
      <c r="F41" s="4">
        <v>0.0</v>
      </c>
      <c r="G41" s="4">
        <v>-0.572</v>
      </c>
      <c r="H41" s="4">
        <v>0.571</v>
      </c>
      <c r="I41" s="4">
        <v>1.143</v>
      </c>
      <c r="J41" s="4">
        <v>0.0</v>
      </c>
      <c r="K41" s="4">
        <v>-0.496</v>
      </c>
      <c r="L41" s="4">
        <v>1.515</v>
      </c>
      <c r="M41" s="4">
        <v>0.49</v>
      </c>
    </row>
    <row r="42" ht="15.75" customHeight="1">
      <c r="A42" s="4" t="s">
        <v>49</v>
      </c>
      <c r="B42" s="4">
        <v>0.0</v>
      </c>
      <c r="C42" s="4">
        <v>4.744</v>
      </c>
      <c r="D42" s="4">
        <v>4.809</v>
      </c>
      <c r="E42" s="4">
        <v>3.184</v>
      </c>
      <c r="F42" s="4">
        <v>0.0</v>
      </c>
      <c r="G42" s="4">
        <v>-0.577</v>
      </c>
      <c r="H42" s="4">
        <v>0.57</v>
      </c>
      <c r="I42" s="4">
        <v>1.147</v>
      </c>
      <c r="J42" s="4">
        <v>0.0</v>
      </c>
      <c r="K42" s="4">
        <v>-0.499</v>
      </c>
      <c r="L42" s="4">
        <v>1.517</v>
      </c>
      <c r="M42" s="4">
        <v>0.491</v>
      </c>
    </row>
    <row r="43" ht="15.75" customHeight="1">
      <c r="A43" s="4" t="s">
        <v>50</v>
      </c>
      <c r="B43" s="4">
        <v>0.0</v>
      </c>
      <c r="C43" s="4">
        <v>4.729</v>
      </c>
      <c r="D43" s="4">
        <v>4.795</v>
      </c>
      <c r="E43" s="4">
        <v>3.175</v>
      </c>
      <c r="F43" s="4">
        <v>0.0</v>
      </c>
      <c r="G43" s="4">
        <v>-0.575</v>
      </c>
      <c r="H43" s="4">
        <v>0.57</v>
      </c>
      <c r="I43" s="4">
        <v>1.145</v>
      </c>
      <c r="J43" s="4">
        <v>0.0</v>
      </c>
      <c r="K43" s="4">
        <v>-0.498</v>
      </c>
      <c r="L43" s="4">
        <v>1.514</v>
      </c>
      <c r="M43" s="4">
        <v>0.492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4.778</v>
      </c>
      <c r="D45" s="4">
        <v>4.845</v>
      </c>
      <c r="E45" s="4">
        <v>3.207</v>
      </c>
      <c r="F45" s="4">
        <v>0.0</v>
      </c>
      <c r="G45" s="4">
        <v>-0.589</v>
      </c>
      <c r="H45" s="4">
        <v>0.569</v>
      </c>
      <c r="I45" s="4">
        <v>1.158</v>
      </c>
      <c r="J45" s="4">
        <v>0.0</v>
      </c>
      <c r="K45" s="4">
        <v>-0.506</v>
      </c>
      <c r="L45" s="4">
        <v>1.521</v>
      </c>
      <c r="M45" s="4">
        <v>0.492</v>
      </c>
    </row>
    <row r="46" ht="15.75" customHeight="1">
      <c r="A46" s="4" t="s">
        <v>53</v>
      </c>
      <c r="B46" s="4">
        <v>0.0</v>
      </c>
      <c r="C46" s="4">
        <v>4.748</v>
      </c>
      <c r="D46" s="4">
        <v>4.814</v>
      </c>
      <c r="E46" s="4">
        <v>3.187</v>
      </c>
      <c r="F46" s="4">
        <v>0.0</v>
      </c>
      <c r="G46" s="4">
        <v>-0.591</v>
      </c>
      <c r="H46" s="4">
        <v>0.562</v>
      </c>
      <c r="I46" s="4">
        <v>1.153</v>
      </c>
      <c r="J46" s="4">
        <v>0.0</v>
      </c>
      <c r="K46" s="4">
        <v>-0.511</v>
      </c>
      <c r="L46" s="4">
        <v>1.525</v>
      </c>
      <c r="M46" s="4">
        <v>0.493</v>
      </c>
    </row>
    <row r="47" ht="15.75" customHeight="1">
      <c r="A47" s="4" t="s">
        <v>54</v>
      </c>
      <c r="B47" s="4">
        <v>0.0</v>
      </c>
      <c r="C47" s="4">
        <v>4.763</v>
      </c>
      <c r="D47" s="4">
        <v>4.827</v>
      </c>
      <c r="E47" s="4">
        <v>3.197</v>
      </c>
      <c r="F47" s="4">
        <v>0.0</v>
      </c>
      <c r="G47" s="4">
        <v>-0.586</v>
      </c>
      <c r="H47" s="4">
        <v>0.572</v>
      </c>
      <c r="I47" s="4">
        <v>1.158</v>
      </c>
      <c r="J47" s="4">
        <v>0.0</v>
      </c>
      <c r="K47" s="4">
        <v>-0.504</v>
      </c>
      <c r="L47" s="4">
        <v>1.518</v>
      </c>
      <c r="M47" s="4">
        <v>0.493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4.748</v>
      </c>
      <c r="D49" s="4">
        <v>4.81</v>
      </c>
      <c r="E49" s="4">
        <v>3.186</v>
      </c>
      <c r="F49" s="4">
        <v>0.0</v>
      </c>
      <c r="G49" s="4">
        <v>-0.587</v>
      </c>
      <c r="H49" s="4">
        <v>0.565</v>
      </c>
      <c r="I49" s="4">
        <v>1.151</v>
      </c>
      <c r="J49" s="4">
        <v>0.0</v>
      </c>
      <c r="K49" s="4">
        <v>-0.508</v>
      </c>
      <c r="L49" s="4">
        <v>1.522</v>
      </c>
      <c r="M49" s="4">
        <v>0.493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4.648</v>
      </c>
      <c r="D51" s="4">
        <v>4.712</v>
      </c>
      <c r="E51" s="4">
        <v>3.12</v>
      </c>
      <c r="F51" s="4">
        <v>0.0</v>
      </c>
      <c r="G51" s="4">
        <v>-0.574</v>
      </c>
      <c r="H51" s="4">
        <v>0.552</v>
      </c>
      <c r="I51" s="4">
        <v>1.126</v>
      </c>
      <c r="J51" s="4">
        <v>0.0</v>
      </c>
      <c r="K51" s="4">
        <v>-0.509</v>
      </c>
      <c r="L51" s="4">
        <v>1.521</v>
      </c>
      <c r="M51" s="4">
        <v>0.494</v>
      </c>
    </row>
    <row r="52" ht="15.75" customHeight="1">
      <c r="A52" s="4" t="s">
        <v>59</v>
      </c>
      <c r="B52" s="4">
        <v>0.0</v>
      </c>
      <c r="C52" s="4">
        <v>4.668</v>
      </c>
      <c r="D52" s="4">
        <v>4.739</v>
      </c>
      <c r="E52" s="4">
        <v>3.135</v>
      </c>
      <c r="F52" s="4">
        <v>0.0</v>
      </c>
      <c r="G52" s="4">
        <v>-0.577</v>
      </c>
      <c r="H52" s="4">
        <v>0.554</v>
      </c>
      <c r="I52" s="4">
        <v>1.13</v>
      </c>
      <c r="J52" s="4">
        <v>0.0</v>
      </c>
      <c r="K52" s="4">
        <v>-0.508</v>
      </c>
      <c r="L52" s="4">
        <v>1.522</v>
      </c>
      <c r="M52" s="4">
        <v>0.493</v>
      </c>
    </row>
    <row r="53" ht="15.75" customHeight="1">
      <c r="A53" s="4" t="s">
        <v>60</v>
      </c>
      <c r="B53" s="4">
        <v>0.0</v>
      </c>
      <c r="C53" s="4">
        <v>4.652</v>
      </c>
      <c r="D53" s="4">
        <v>4.716</v>
      </c>
      <c r="E53" s="4">
        <v>3.123</v>
      </c>
      <c r="F53" s="4">
        <v>0.0</v>
      </c>
      <c r="G53" s="4">
        <v>-0.576</v>
      </c>
      <c r="H53" s="4">
        <v>0.551</v>
      </c>
      <c r="I53" s="4">
        <v>1.126</v>
      </c>
      <c r="J53" s="4">
        <v>0.0</v>
      </c>
      <c r="K53" s="4">
        <v>-0.509</v>
      </c>
      <c r="L53" s="4">
        <v>1.522</v>
      </c>
      <c r="M53" s="4">
        <v>0.493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13.512</v>
      </c>
      <c r="C55" s="4">
        <v>24.363</v>
      </c>
      <c r="D55" s="4">
        <v>18.437</v>
      </c>
      <c r="E55" s="4">
        <v>18.771</v>
      </c>
      <c r="F55" s="4">
        <v>-1.008</v>
      </c>
      <c r="G55" s="4">
        <v>-0.6</v>
      </c>
      <c r="H55" s="4">
        <v>1.468</v>
      </c>
      <c r="I55" s="4">
        <v>3.075</v>
      </c>
      <c r="J55" s="4">
        <v>-0.308</v>
      </c>
      <c r="K55" s="4">
        <v>-0.101</v>
      </c>
      <c r="L55" s="4">
        <v>1.675</v>
      </c>
      <c r="M55" s="4">
        <v>0.224</v>
      </c>
    </row>
    <row r="56" ht="15.75" customHeight="1">
      <c r="A56" s="4" t="s">
        <v>63</v>
      </c>
      <c r="B56" s="4">
        <v>13.297</v>
      </c>
      <c r="C56" s="4">
        <v>24.326</v>
      </c>
      <c r="D56" s="4">
        <v>18.458</v>
      </c>
      <c r="E56" s="4">
        <v>18.694</v>
      </c>
      <c r="F56" s="4">
        <v>-1.021</v>
      </c>
      <c r="G56" s="4">
        <v>-0.679</v>
      </c>
      <c r="H56" s="4">
        <v>1.447</v>
      </c>
      <c r="I56" s="4">
        <v>3.147</v>
      </c>
      <c r="J56" s="4">
        <v>-0.317</v>
      </c>
      <c r="K56" s="4">
        <v>-0.115</v>
      </c>
      <c r="L56" s="4">
        <v>1.679</v>
      </c>
      <c r="M56" s="4">
        <v>0.231</v>
      </c>
    </row>
    <row r="57" ht="15.75" customHeight="1">
      <c r="A57" s="4" t="s">
        <v>64</v>
      </c>
      <c r="B57" s="4">
        <v>13.516</v>
      </c>
      <c r="C57" s="4">
        <v>24.584</v>
      </c>
      <c r="D57" s="4">
        <v>18.765</v>
      </c>
      <c r="E57" s="4">
        <v>18.955</v>
      </c>
      <c r="F57" s="4">
        <v>-1.002</v>
      </c>
      <c r="G57" s="4">
        <v>-0.658</v>
      </c>
      <c r="H57" s="4">
        <v>1.462</v>
      </c>
      <c r="I57" s="4">
        <v>3.122</v>
      </c>
      <c r="J57" s="4">
        <v>-0.306</v>
      </c>
      <c r="K57" s="4">
        <v>-0.11</v>
      </c>
      <c r="L57" s="4">
        <v>1.681</v>
      </c>
      <c r="M57" s="4">
        <v>0.226</v>
      </c>
    </row>
    <row r="58" ht="15.75" customHeight="1">
      <c r="A58" s="4" t="s">
        <v>65</v>
      </c>
      <c r="B58" s="4">
        <v>13.357</v>
      </c>
      <c r="C58" s="4">
        <v>24.696</v>
      </c>
      <c r="D58" s="4">
        <v>18.853</v>
      </c>
      <c r="E58" s="4">
        <v>18.969</v>
      </c>
      <c r="F58" s="4">
        <v>-1.015</v>
      </c>
      <c r="G58" s="4">
        <v>-0.703</v>
      </c>
      <c r="H58" s="4">
        <v>1.503</v>
      </c>
      <c r="I58" s="4">
        <v>3.22</v>
      </c>
      <c r="J58" s="4">
        <v>-0.313</v>
      </c>
      <c r="K58" s="4">
        <v>-0.117</v>
      </c>
      <c r="L58" s="4">
        <v>1.674</v>
      </c>
      <c r="M58" s="4">
        <v>0.233</v>
      </c>
    </row>
    <row r="59" ht="15.75" customHeight="1">
      <c r="A59" s="4" t="s">
        <v>66</v>
      </c>
      <c r="B59" s="4">
        <v>13.618</v>
      </c>
      <c r="C59" s="4">
        <v>24.364</v>
      </c>
      <c r="D59" s="4">
        <v>18.934</v>
      </c>
      <c r="E59" s="4">
        <v>18.972</v>
      </c>
      <c r="F59" s="4">
        <v>-0.952</v>
      </c>
      <c r="G59" s="4">
        <v>-0.659</v>
      </c>
      <c r="H59" s="4">
        <v>1.412</v>
      </c>
      <c r="I59" s="4">
        <v>3.024</v>
      </c>
      <c r="J59" s="4">
        <v>-0.288</v>
      </c>
      <c r="K59" s="4">
        <v>-0.111</v>
      </c>
      <c r="L59" s="4">
        <v>1.696</v>
      </c>
      <c r="M59" s="4">
        <v>0.218</v>
      </c>
    </row>
    <row r="60" ht="15.75" customHeight="1">
      <c r="A60" s="4" t="s">
        <v>67</v>
      </c>
      <c r="B60" s="4">
        <v>13.777</v>
      </c>
      <c r="C60" s="4">
        <v>24.415</v>
      </c>
      <c r="D60" s="4">
        <v>18.852</v>
      </c>
      <c r="E60" s="4">
        <v>19.015</v>
      </c>
      <c r="F60" s="4">
        <v>-0.969</v>
      </c>
      <c r="G60" s="4">
        <v>-0.619</v>
      </c>
      <c r="H60" s="4">
        <v>1.421</v>
      </c>
      <c r="I60" s="4">
        <v>3.009</v>
      </c>
      <c r="J60" s="4">
        <v>-0.29</v>
      </c>
      <c r="K60" s="4">
        <v>-0.104</v>
      </c>
      <c r="L60" s="4">
        <v>1.692</v>
      </c>
      <c r="M60" s="4">
        <v>0.217</v>
      </c>
    </row>
    <row r="61" ht="15.75" customHeight="1">
      <c r="A61" s="4" t="s">
        <v>68</v>
      </c>
      <c r="B61" s="4">
        <v>13.778</v>
      </c>
      <c r="C61" s="4">
        <v>25.008</v>
      </c>
      <c r="D61" s="4">
        <v>19.303</v>
      </c>
      <c r="E61" s="4">
        <v>19.363</v>
      </c>
      <c r="F61" s="4">
        <v>-0.981</v>
      </c>
      <c r="G61" s="4">
        <v>-0.683</v>
      </c>
      <c r="H61" s="4">
        <v>1.46</v>
      </c>
      <c r="I61" s="4">
        <v>3.124</v>
      </c>
      <c r="J61" s="4">
        <v>-0.293</v>
      </c>
      <c r="K61" s="4">
        <v>-0.113</v>
      </c>
      <c r="L61" s="4">
        <v>1.691</v>
      </c>
      <c r="M61" s="4">
        <v>0.221</v>
      </c>
    </row>
    <row r="62" ht="15.75" customHeight="1">
      <c r="A62" s="4" t="s">
        <v>69</v>
      </c>
      <c r="B62" s="4">
        <v>13.696</v>
      </c>
      <c r="C62" s="4">
        <v>24.361</v>
      </c>
      <c r="D62" s="4">
        <v>18.865</v>
      </c>
      <c r="E62" s="4">
        <v>18.974</v>
      </c>
      <c r="F62" s="4">
        <v>-0.947</v>
      </c>
      <c r="G62" s="4">
        <v>-0.62</v>
      </c>
      <c r="H62" s="4">
        <v>1.398</v>
      </c>
      <c r="I62" s="4">
        <v>2.965</v>
      </c>
      <c r="J62" s="4">
        <v>-0.285</v>
      </c>
      <c r="K62" s="4">
        <v>-0.105</v>
      </c>
      <c r="L62" s="4">
        <v>1.697</v>
      </c>
      <c r="M62" s="4">
        <v>0.214</v>
      </c>
    </row>
    <row r="63" ht="15.75" customHeight="1">
      <c r="A63" s="4" t="s">
        <v>70</v>
      </c>
      <c r="B63" s="4">
        <v>13.775</v>
      </c>
      <c r="C63" s="4">
        <v>24.401</v>
      </c>
      <c r="D63" s="4">
        <v>19.069</v>
      </c>
      <c r="E63" s="4">
        <v>19.082</v>
      </c>
      <c r="F63" s="4">
        <v>-0.958</v>
      </c>
      <c r="G63" s="4">
        <v>-0.662</v>
      </c>
      <c r="H63" s="4">
        <v>1.371</v>
      </c>
      <c r="I63" s="4">
        <v>2.991</v>
      </c>
      <c r="J63" s="4">
        <v>-0.288</v>
      </c>
      <c r="K63" s="4">
        <v>-0.112</v>
      </c>
      <c r="L63" s="4">
        <v>1.705</v>
      </c>
      <c r="M63" s="4">
        <v>0.215</v>
      </c>
    </row>
    <row r="64" ht="15.75" customHeight="1">
      <c r="A64" s="4" t="s">
        <v>71</v>
      </c>
      <c r="B64" s="4">
        <v>13.763</v>
      </c>
      <c r="C64" s="4">
        <v>24.321</v>
      </c>
      <c r="D64" s="4">
        <v>18.986</v>
      </c>
      <c r="E64" s="4">
        <v>19.023</v>
      </c>
      <c r="F64" s="4">
        <v>-0.953</v>
      </c>
      <c r="G64" s="4">
        <v>-0.641</v>
      </c>
      <c r="H64" s="4">
        <v>1.362</v>
      </c>
      <c r="I64" s="4">
        <v>2.955</v>
      </c>
      <c r="J64" s="4">
        <v>-0.286</v>
      </c>
      <c r="K64" s="4">
        <v>-0.109</v>
      </c>
      <c r="L64" s="4">
        <v>1.706</v>
      </c>
      <c r="M64" s="4">
        <v>0.214</v>
      </c>
    </row>
    <row r="65" ht="15.75" customHeight="1">
      <c r="A65" s="4" t="s">
        <v>72</v>
      </c>
      <c r="B65" s="4">
        <v>13.825</v>
      </c>
      <c r="C65" s="4">
        <v>24.332</v>
      </c>
      <c r="D65" s="4">
        <v>19.092</v>
      </c>
      <c r="E65" s="4">
        <v>19.083</v>
      </c>
      <c r="F65" s="4">
        <v>-0.939</v>
      </c>
      <c r="G65" s="4">
        <v>-0.648</v>
      </c>
      <c r="H65" s="4">
        <v>1.348</v>
      </c>
      <c r="I65" s="4">
        <v>2.935</v>
      </c>
      <c r="J65" s="4">
        <v>-0.28</v>
      </c>
      <c r="K65" s="4">
        <v>-0.11</v>
      </c>
      <c r="L65" s="4">
        <v>1.711</v>
      </c>
      <c r="M65" s="4">
        <v>0.211</v>
      </c>
    </row>
    <row r="66" ht="15.75" customHeight="1">
      <c r="A66" s="4" t="s">
        <v>73</v>
      </c>
      <c r="B66" s="4">
        <v>13.881</v>
      </c>
      <c r="C66" s="4">
        <v>24.163</v>
      </c>
      <c r="D66" s="4">
        <v>18.934</v>
      </c>
      <c r="E66" s="4">
        <v>18.993</v>
      </c>
      <c r="F66" s="4">
        <v>-0.954</v>
      </c>
      <c r="G66" s="4">
        <v>-0.635</v>
      </c>
      <c r="H66" s="4">
        <v>1.315</v>
      </c>
      <c r="I66" s="4">
        <v>2.904</v>
      </c>
      <c r="J66" s="4">
        <v>-0.284</v>
      </c>
      <c r="K66" s="4">
        <v>-0.109</v>
      </c>
      <c r="L66" s="4">
        <v>1.715</v>
      </c>
      <c r="M66" s="4">
        <v>0.21</v>
      </c>
    </row>
    <row r="67" ht="15.75" customHeight="1">
      <c r="A67" s="4" t="s">
        <v>74</v>
      </c>
      <c r="B67" s="4">
        <v>13.826</v>
      </c>
      <c r="C67" s="4">
        <v>24.691</v>
      </c>
      <c r="D67" s="4">
        <v>19.407</v>
      </c>
      <c r="E67" s="4">
        <v>19.308</v>
      </c>
      <c r="F67" s="4">
        <v>-0.864</v>
      </c>
      <c r="G67" s="4">
        <v>-0.724</v>
      </c>
      <c r="H67" s="4">
        <v>1.312</v>
      </c>
      <c r="I67" s="4">
        <v>2.9</v>
      </c>
      <c r="J67" s="4">
        <v>-0.258</v>
      </c>
      <c r="K67" s="4">
        <v>-0.122</v>
      </c>
      <c r="L67" s="4">
        <v>1.722</v>
      </c>
      <c r="M67" s="4">
        <v>0.207</v>
      </c>
    </row>
    <row r="68" ht="15.75" customHeight="1">
      <c r="A68" s="4" t="s">
        <v>75</v>
      </c>
      <c r="B68" s="4">
        <v>13.614</v>
      </c>
      <c r="C68" s="4">
        <v>24.915</v>
      </c>
      <c r="D68" s="4">
        <v>19.258</v>
      </c>
      <c r="E68" s="4">
        <v>19.262</v>
      </c>
      <c r="F68" s="4">
        <v>-0.886</v>
      </c>
      <c r="G68" s="4">
        <v>-0.68</v>
      </c>
      <c r="H68" s="4">
        <v>1.423</v>
      </c>
      <c r="I68" s="4">
        <v>2.988</v>
      </c>
      <c r="J68" s="4">
        <v>-0.27</v>
      </c>
      <c r="K68" s="4">
        <v>-0.113</v>
      </c>
      <c r="L68" s="4">
        <v>1.697</v>
      </c>
      <c r="M68" s="4">
        <v>0.214</v>
      </c>
    </row>
    <row r="69" ht="15.75" customHeight="1">
      <c r="A69" s="4" t="s">
        <v>76</v>
      </c>
      <c r="B69" s="4">
        <v>13.399</v>
      </c>
      <c r="C69" s="4">
        <v>24.582</v>
      </c>
      <c r="D69" s="4">
        <v>19.159</v>
      </c>
      <c r="E69" s="4">
        <v>19.047</v>
      </c>
      <c r="F69" s="4">
        <v>-0.841</v>
      </c>
      <c r="G69" s="4">
        <v>-0.685</v>
      </c>
      <c r="H69" s="4">
        <v>1.418</v>
      </c>
      <c r="I69" s="4">
        <v>2.943</v>
      </c>
      <c r="J69" s="4">
        <v>-0.261</v>
      </c>
      <c r="K69" s="4">
        <v>-0.116</v>
      </c>
      <c r="L69" s="4">
        <v>1.695</v>
      </c>
      <c r="M69" s="4">
        <v>0.213</v>
      </c>
    </row>
    <row r="70" ht="15.75" customHeight="1">
      <c r="A70" s="4" t="s">
        <v>77</v>
      </c>
      <c r="B70" s="4">
        <v>13.305</v>
      </c>
      <c r="C70" s="4">
        <v>24.404</v>
      </c>
      <c r="D70" s="4">
        <v>19.033</v>
      </c>
      <c r="E70" s="4">
        <v>18.914</v>
      </c>
      <c r="F70" s="4">
        <v>-0.844</v>
      </c>
      <c r="G70" s="4">
        <v>-0.683</v>
      </c>
      <c r="H70" s="4">
        <v>1.409</v>
      </c>
      <c r="I70" s="4">
        <v>2.936</v>
      </c>
      <c r="J70" s="4">
        <v>-0.263</v>
      </c>
      <c r="K70" s="4">
        <v>-0.116</v>
      </c>
      <c r="L70" s="4">
        <v>1.695</v>
      </c>
      <c r="M70" s="4">
        <v>0.214</v>
      </c>
    </row>
    <row r="71" ht="15.75" customHeight="1">
      <c r="A71" s="4" t="s">
        <v>78</v>
      </c>
      <c r="B71" s="4">
        <v>13.155</v>
      </c>
      <c r="C71" s="4">
        <v>24.166</v>
      </c>
      <c r="D71" s="4">
        <v>18.957</v>
      </c>
      <c r="E71" s="4">
        <v>18.759</v>
      </c>
      <c r="F71" s="4">
        <v>-0.849</v>
      </c>
      <c r="G71" s="4">
        <v>-0.724</v>
      </c>
      <c r="H71" s="4">
        <v>1.402</v>
      </c>
      <c r="I71" s="4">
        <v>2.975</v>
      </c>
      <c r="J71" s="4">
        <v>-0.268</v>
      </c>
      <c r="K71" s="4">
        <v>-0.125</v>
      </c>
      <c r="L71" s="4">
        <v>1.693</v>
      </c>
      <c r="M71" s="4">
        <v>0.22</v>
      </c>
    </row>
    <row r="72" ht="15.75" customHeight="1">
      <c r="A72" s="4" t="s">
        <v>79</v>
      </c>
      <c r="B72" s="4">
        <v>13.089</v>
      </c>
      <c r="C72" s="4">
        <v>24.018</v>
      </c>
      <c r="D72" s="4">
        <v>18.889</v>
      </c>
      <c r="E72" s="4">
        <v>18.665</v>
      </c>
      <c r="F72" s="4">
        <v>-0.851</v>
      </c>
      <c r="G72" s="4">
        <v>-0.722</v>
      </c>
      <c r="H72" s="4">
        <v>1.388</v>
      </c>
      <c r="I72" s="4">
        <v>2.96</v>
      </c>
      <c r="J72" s="4">
        <v>-0.269</v>
      </c>
      <c r="K72" s="4">
        <v>-0.125</v>
      </c>
      <c r="L72" s="4">
        <v>1.696</v>
      </c>
      <c r="M72" s="4">
        <v>0.219</v>
      </c>
    </row>
    <row r="73" ht="15.75" customHeight="1">
      <c r="A73" s="4" t="s">
        <v>80</v>
      </c>
      <c r="B73" s="4">
        <v>13.289</v>
      </c>
      <c r="C73" s="4">
        <v>24.1</v>
      </c>
      <c r="D73" s="4">
        <v>18.865</v>
      </c>
      <c r="E73" s="4">
        <v>18.751</v>
      </c>
      <c r="F73" s="4">
        <v>-0.858</v>
      </c>
      <c r="G73" s="4">
        <v>-0.696</v>
      </c>
      <c r="H73" s="4">
        <v>1.381</v>
      </c>
      <c r="I73" s="4">
        <v>2.936</v>
      </c>
      <c r="J73" s="4">
        <v>-0.268</v>
      </c>
      <c r="K73" s="4">
        <v>-0.12</v>
      </c>
      <c r="L73" s="4">
        <v>1.697</v>
      </c>
      <c r="M73" s="4">
        <v>0.216</v>
      </c>
    </row>
    <row r="74" ht="15.75" customHeight="1">
      <c r="A74" s="4" t="s">
        <v>81</v>
      </c>
      <c r="B74" s="4">
        <v>13.373</v>
      </c>
      <c r="C74" s="4">
        <v>24.008</v>
      </c>
      <c r="D74" s="4">
        <v>18.638</v>
      </c>
      <c r="E74" s="4">
        <v>18.673</v>
      </c>
      <c r="F74" s="4">
        <v>-0.869</v>
      </c>
      <c r="G74" s="4">
        <v>-0.614</v>
      </c>
      <c r="H74" s="4">
        <v>1.405</v>
      </c>
      <c r="I74" s="4">
        <v>2.887</v>
      </c>
      <c r="J74" s="4">
        <v>-0.27</v>
      </c>
      <c r="K74" s="4">
        <v>-0.106</v>
      </c>
      <c r="L74" s="4">
        <v>1.688</v>
      </c>
      <c r="M74" s="4">
        <v>0.214</v>
      </c>
    </row>
    <row r="75" ht="15.75" customHeight="1">
      <c r="A75" s="4" t="s">
        <v>82</v>
      </c>
      <c r="B75" s="4">
        <v>13.375</v>
      </c>
      <c r="C75" s="4">
        <v>24.446</v>
      </c>
      <c r="D75" s="4">
        <v>19.035</v>
      </c>
      <c r="E75" s="4">
        <v>18.952</v>
      </c>
      <c r="F75" s="4">
        <v>-0.877</v>
      </c>
      <c r="G75" s="4">
        <v>-0.68</v>
      </c>
      <c r="H75" s="4">
        <v>1.42</v>
      </c>
      <c r="I75" s="4">
        <v>2.977</v>
      </c>
      <c r="J75" s="4">
        <v>-0.273</v>
      </c>
      <c r="K75" s="4">
        <v>-0.116</v>
      </c>
      <c r="L75" s="4">
        <v>1.691</v>
      </c>
      <c r="M75" s="4">
        <v>0.218</v>
      </c>
    </row>
    <row r="76" ht="15.75" customHeight="1">
      <c r="A76" s="4" t="s">
        <v>83</v>
      </c>
      <c r="B76" s="4">
        <v>13.37</v>
      </c>
      <c r="C76" s="4">
        <v>24.28</v>
      </c>
      <c r="D76" s="4">
        <v>18.841</v>
      </c>
      <c r="E76" s="4">
        <v>18.83</v>
      </c>
      <c r="F76" s="4">
        <v>-0.879</v>
      </c>
      <c r="G76" s="4">
        <v>-0.677</v>
      </c>
      <c r="H76" s="4">
        <v>1.394</v>
      </c>
      <c r="I76" s="4">
        <v>2.95</v>
      </c>
      <c r="J76" s="4">
        <v>-0.274</v>
      </c>
      <c r="K76" s="4">
        <v>-0.116</v>
      </c>
      <c r="L76" s="4">
        <v>1.694</v>
      </c>
      <c r="M76" s="4">
        <v>0.217</v>
      </c>
    </row>
    <row r="77" ht="15.75" customHeight="1">
      <c r="A77" s="4" t="s">
        <v>84</v>
      </c>
      <c r="B77" s="4">
        <v>13.491</v>
      </c>
      <c r="C77" s="4">
        <v>24.698</v>
      </c>
      <c r="D77" s="4">
        <v>19.144</v>
      </c>
      <c r="E77" s="4">
        <v>19.111</v>
      </c>
      <c r="F77" s="4">
        <v>-0.885</v>
      </c>
      <c r="G77" s="4">
        <v>-0.704</v>
      </c>
      <c r="H77" s="4">
        <v>1.391</v>
      </c>
      <c r="I77" s="4">
        <v>2.98</v>
      </c>
      <c r="J77" s="4">
        <v>-0.272</v>
      </c>
      <c r="K77" s="4">
        <v>-0.118</v>
      </c>
      <c r="L77" s="4">
        <v>1.7</v>
      </c>
      <c r="M77" s="4">
        <v>0.215</v>
      </c>
    </row>
    <row r="78" ht="15.75" customHeight="1">
      <c r="A78" s="4" t="s">
        <v>85</v>
      </c>
      <c r="B78" s="4">
        <v>13.393</v>
      </c>
      <c r="C78" s="4">
        <v>24.595</v>
      </c>
      <c r="D78" s="4">
        <v>19.087</v>
      </c>
      <c r="E78" s="4">
        <v>19.025</v>
      </c>
      <c r="F78" s="4">
        <v>-0.889</v>
      </c>
      <c r="G78" s="4">
        <v>-0.714</v>
      </c>
      <c r="H78" s="4">
        <v>1.411</v>
      </c>
      <c r="I78" s="4">
        <v>3.013</v>
      </c>
      <c r="J78" s="4">
        <v>-0.275</v>
      </c>
      <c r="K78" s="4">
        <v>-0.12</v>
      </c>
      <c r="L78" s="4">
        <v>1.696</v>
      </c>
      <c r="M78" s="4">
        <v>0.218</v>
      </c>
    </row>
    <row r="79" ht="15.75" customHeight="1">
      <c r="A79" s="4" t="s">
        <v>86</v>
      </c>
      <c r="B79" s="4">
        <v>13.533</v>
      </c>
      <c r="C79" s="4">
        <v>24.892</v>
      </c>
      <c r="D79" s="4">
        <v>19.323</v>
      </c>
      <c r="E79" s="4">
        <v>19.249</v>
      </c>
      <c r="F79" s="4">
        <v>-0.902</v>
      </c>
      <c r="G79" s="4">
        <v>-0.723</v>
      </c>
      <c r="H79" s="4">
        <v>1.408</v>
      </c>
      <c r="I79" s="4">
        <v>3.033</v>
      </c>
      <c r="J79" s="4">
        <v>-0.274</v>
      </c>
      <c r="K79" s="4">
        <v>-0.12</v>
      </c>
      <c r="L79" s="4">
        <v>1.701</v>
      </c>
      <c r="M79" s="4">
        <v>0.216</v>
      </c>
    </row>
    <row r="80" ht="15.75" customHeight="1">
      <c r="A80" s="4" t="s">
        <v>87</v>
      </c>
      <c r="B80" s="4">
        <v>13.478</v>
      </c>
      <c r="C80" s="4">
        <v>24.746</v>
      </c>
      <c r="D80" s="4">
        <v>19.327</v>
      </c>
      <c r="E80" s="4">
        <v>19.184</v>
      </c>
      <c r="F80" s="4">
        <v>-0.884</v>
      </c>
      <c r="G80" s="4">
        <v>-0.749</v>
      </c>
      <c r="H80" s="4">
        <v>1.397</v>
      </c>
      <c r="I80" s="4">
        <v>3.03</v>
      </c>
      <c r="J80" s="4">
        <v>-0.271</v>
      </c>
      <c r="K80" s="4">
        <v>-0.125</v>
      </c>
      <c r="L80" s="4">
        <v>1.703</v>
      </c>
      <c r="M80" s="4">
        <v>0.217</v>
      </c>
    </row>
    <row r="81" ht="15.75" customHeight="1">
      <c r="A81" s="4" t="s">
        <v>88</v>
      </c>
      <c r="B81" s="4">
        <v>13.47</v>
      </c>
      <c r="C81" s="4">
        <v>24.644</v>
      </c>
      <c r="D81" s="4">
        <v>19.305</v>
      </c>
      <c r="E81" s="4">
        <v>19.14</v>
      </c>
      <c r="F81" s="4">
        <v>-0.869</v>
      </c>
      <c r="G81" s="4">
        <v>-0.735</v>
      </c>
      <c r="H81" s="4">
        <v>1.411</v>
      </c>
      <c r="I81" s="4">
        <v>3.016</v>
      </c>
      <c r="J81" s="4">
        <v>-0.266</v>
      </c>
      <c r="K81" s="4">
        <v>-0.123</v>
      </c>
      <c r="L81" s="4">
        <v>1.701</v>
      </c>
      <c r="M81" s="4">
        <v>0.216</v>
      </c>
    </row>
    <row r="82" ht="15.75" customHeight="1">
      <c r="A82" s="4" t="s">
        <v>89</v>
      </c>
      <c r="B82" s="4">
        <v>13.499</v>
      </c>
      <c r="C82" s="4">
        <v>24.742</v>
      </c>
      <c r="D82" s="4">
        <v>19.293</v>
      </c>
      <c r="E82" s="4">
        <v>19.178</v>
      </c>
      <c r="F82" s="4">
        <v>-0.883</v>
      </c>
      <c r="G82" s="4">
        <v>-0.749</v>
      </c>
      <c r="H82" s="4">
        <v>1.4</v>
      </c>
      <c r="I82" s="4">
        <v>3.032</v>
      </c>
      <c r="J82" s="4">
        <v>-0.269</v>
      </c>
      <c r="K82" s="4">
        <v>-0.125</v>
      </c>
      <c r="L82" s="4">
        <v>1.703</v>
      </c>
      <c r="M82" s="4">
        <v>0.216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13.903</v>
      </c>
      <c r="C84" s="4">
        <v>24.644</v>
      </c>
      <c r="D84" s="4">
        <v>18.806</v>
      </c>
      <c r="E84" s="4">
        <v>19.117</v>
      </c>
      <c r="F84" s="4">
        <v>-1.029</v>
      </c>
      <c r="G84" s="4">
        <v>-0.599</v>
      </c>
      <c r="H84" s="4">
        <v>1.399</v>
      </c>
      <c r="I84" s="4">
        <v>3.026</v>
      </c>
      <c r="J84" s="4">
        <v>-0.305</v>
      </c>
      <c r="K84" s="4">
        <v>-0.1</v>
      </c>
      <c r="L84" s="4">
        <v>1.695</v>
      </c>
      <c r="M84" s="4">
        <v>0.217</v>
      </c>
    </row>
    <row r="85" ht="15.75" customHeight="1">
      <c r="A85" s="4" t="s">
        <v>92</v>
      </c>
      <c r="B85" s="4">
        <v>13.595</v>
      </c>
      <c r="C85" s="4">
        <v>24.51</v>
      </c>
      <c r="D85" s="4">
        <v>18.822</v>
      </c>
      <c r="E85" s="4">
        <v>18.976</v>
      </c>
      <c r="F85" s="4">
        <v>-0.969</v>
      </c>
      <c r="G85" s="4">
        <v>-0.628</v>
      </c>
      <c r="H85" s="4">
        <v>1.398</v>
      </c>
      <c r="I85" s="4">
        <v>2.995</v>
      </c>
      <c r="J85" s="4">
        <v>-0.295</v>
      </c>
      <c r="K85" s="4">
        <v>-0.106</v>
      </c>
      <c r="L85" s="4">
        <v>1.695</v>
      </c>
      <c r="M85" s="4">
        <v>0.217</v>
      </c>
    </row>
    <row r="86" ht="15.75" customHeight="1">
      <c r="A86" s="4" t="s">
        <v>93</v>
      </c>
      <c r="B86" s="4">
        <v>13.425</v>
      </c>
      <c r="C86" s="4">
        <v>24.676</v>
      </c>
      <c r="D86" s="4">
        <v>18.96</v>
      </c>
      <c r="E86" s="4">
        <v>19.02</v>
      </c>
      <c r="F86" s="4">
        <v>-0.953</v>
      </c>
      <c r="G86" s="4">
        <v>-0.62</v>
      </c>
      <c r="H86" s="4">
        <v>1.463</v>
      </c>
      <c r="I86" s="4">
        <v>3.037</v>
      </c>
      <c r="J86" s="4">
        <v>-0.294</v>
      </c>
      <c r="K86" s="4">
        <v>-0.104</v>
      </c>
      <c r="L86" s="4">
        <v>1.683</v>
      </c>
      <c r="M86" s="4">
        <v>0.22</v>
      </c>
    </row>
    <row r="87" ht="15.75" customHeight="1">
      <c r="A87" s="4" t="s">
        <v>94</v>
      </c>
      <c r="B87" s="4">
        <v>13.559</v>
      </c>
      <c r="C87" s="4">
        <v>24.637</v>
      </c>
      <c r="D87" s="4">
        <v>18.956</v>
      </c>
      <c r="E87" s="4">
        <v>19.051</v>
      </c>
      <c r="F87" s="4">
        <v>-0.965</v>
      </c>
      <c r="G87" s="4">
        <v>-0.618</v>
      </c>
      <c r="H87" s="4">
        <v>1.447</v>
      </c>
      <c r="I87" s="4">
        <v>3.03</v>
      </c>
      <c r="J87" s="4">
        <v>-0.295</v>
      </c>
      <c r="K87" s="4">
        <v>-0.104</v>
      </c>
      <c r="L87" s="4">
        <v>1.686</v>
      </c>
      <c r="M87" s="4">
        <v>0.219</v>
      </c>
    </row>
    <row r="88" ht="15.75" customHeight="1">
      <c r="A88" s="4" t="s">
        <v>95</v>
      </c>
      <c r="B88" s="4">
        <v>13.753</v>
      </c>
      <c r="C88" s="4">
        <v>24.839</v>
      </c>
      <c r="D88" s="4">
        <v>18.947</v>
      </c>
      <c r="E88" s="4">
        <v>19.18</v>
      </c>
      <c r="F88" s="4">
        <v>-0.971</v>
      </c>
      <c r="G88" s="4">
        <v>-0.594</v>
      </c>
      <c r="H88" s="4">
        <v>1.466</v>
      </c>
      <c r="I88" s="4">
        <v>3.031</v>
      </c>
      <c r="J88" s="4">
        <v>-0.291</v>
      </c>
      <c r="K88" s="4">
        <v>-0.099</v>
      </c>
      <c r="L88" s="4">
        <v>1.682</v>
      </c>
      <c r="M88" s="4">
        <v>0.217</v>
      </c>
    </row>
    <row r="89" ht="15.75" customHeight="1">
      <c r="A89" s="4" t="s">
        <v>96</v>
      </c>
      <c r="B89" s="4">
        <v>13.546</v>
      </c>
      <c r="C89" s="4">
        <v>24.728</v>
      </c>
      <c r="D89" s="4">
        <v>18.991</v>
      </c>
      <c r="E89" s="4">
        <v>19.089</v>
      </c>
      <c r="F89" s="4">
        <v>-0.953</v>
      </c>
      <c r="G89" s="4">
        <v>-0.616</v>
      </c>
      <c r="H89" s="4">
        <v>1.461</v>
      </c>
      <c r="I89" s="4">
        <v>3.03</v>
      </c>
      <c r="J89" s="4">
        <v>-0.291</v>
      </c>
      <c r="K89" s="4">
        <v>-0.103</v>
      </c>
      <c r="L89" s="4">
        <v>1.684</v>
      </c>
      <c r="M89" s="4">
        <v>0.218</v>
      </c>
    </row>
    <row r="90" ht="15.75" customHeight="1">
      <c r="A90" s="4" t="s">
        <v>97</v>
      </c>
      <c r="B90" s="4">
        <v>13.495</v>
      </c>
      <c r="C90" s="4">
        <v>24.9</v>
      </c>
      <c r="D90" s="4">
        <v>19.183</v>
      </c>
      <c r="E90" s="4">
        <v>19.193</v>
      </c>
      <c r="F90" s="4">
        <v>-0.954</v>
      </c>
      <c r="G90" s="4">
        <v>-0.65</v>
      </c>
      <c r="H90" s="4">
        <v>1.482</v>
      </c>
      <c r="I90" s="4">
        <v>3.086</v>
      </c>
      <c r="J90" s="4">
        <v>-0.292</v>
      </c>
      <c r="K90" s="4">
        <v>-0.108</v>
      </c>
      <c r="L90" s="4">
        <v>1.682</v>
      </c>
      <c r="M90" s="4">
        <v>0.221</v>
      </c>
    </row>
    <row r="91" ht="15.75" customHeight="1">
      <c r="A91" s="4" t="s">
        <v>98</v>
      </c>
      <c r="B91" s="4">
        <v>13.555</v>
      </c>
      <c r="C91" s="4">
        <v>24.879</v>
      </c>
      <c r="D91" s="4">
        <v>19.069</v>
      </c>
      <c r="E91" s="4">
        <v>19.168</v>
      </c>
      <c r="F91" s="4">
        <v>-0.974</v>
      </c>
      <c r="G91" s="4">
        <v>-0.643</v>
      </c>
      <c r="H91" s="4">
        <v>1.466</v>
      </c>
      <c r="I91" s="4">
        <v>3.083</v>
      </c>
      <c r="J91" s="4">
        <v>-0.296</v>
      </c>
      <c r="K91" s="4">
        <v>-0.107</v>
      </c>
      <c r="L91" s="4">
        <v>1.684</v>
      </c>
      <c r="M91" s="4">
        <v>0.221</v>
      </c>
    </row>
    <row r="92" ht="15.75" customHeight="1">
      <c r="A92" s="4" t="s">
        <v>99</v>
      </c>
      <c r="B92" s="4">
        <v>13.704</v>
      </c>
      <c r="C92" s="4">
        <v>24.966</v>
      </c>
      <c r="D92" s="4">
        <v>19.084</v>
      </c>
      <c r="E92" s="4">
        <v>19.251</v>
      </c>
      <c r="F92" s="4">
        <v>-0.991</v>
      </c>
      <c r="G92" s="4">
        <v>-0.627</v>
      </c>
      <c r="H92" s="4">
        <v>1.465</v>
      </c>
      <c r="I92" s="4">
        <v>3.083</v>
      </c>
      <c r="J92" s="4">
        <v>-0.298</v>
      </c>
      <c r="K92" s="4">
        <v>-0.104</v>
      </c>
      <c r="L92" s="4">
        <v>1.685</v>
      </c>
      <c r="M92" s="4">
        <v>0.22</v>
      </c>
    </row>
    <row r="93" ht="15.75" customHeight="1">
      <c r="A93" s="4" t="s">
        <v>100</v>
      </c>
      <c r="B93" s="4">
        <v>14.103</v>
      </c>
      <c r="C93" s="4">
        <v>25.014</v>
      </c>
      <c r="D93" s="4">
        <v>19.0</v>
      </c>
      <c r="E93" s="4">
        <v>19.372</v>
      </c>
      <c r="F93" s="4">
        <v>-1.028</v>
      </c>
      <c r="G93" s="4">
        <v>-0.576</v>
      </c>
      <c r="H93" s="4">
        <v>1.409</v>
      </c>
      <c r="I93" s="4">
        <v>3.012</v>
      </c>
      <c r="J93" s="4">
        <v>-0.3</v>
      </c>
      <c r="K93" s="4">
        <v>-0.095</v>
      </c>
      <c r="L93" s="4">
        <v>1.696</v>
      </c>
      <c r="M93" s="4">
        <v>0.213</v>
      </c>
    </row>
    <row r="94" ht="15.75" customHeight="1">
      <c r="A94" s="4" t="s">
        <v>101</v>
      </c>
      <c r="B94" s="4">
        <v>14.477</v>
      </c>
      <c r="C94" s="4">
        <v>24.704</v>
      </c>
      <c r="D94" s="4">
        <v>18.781</v>
      </c>
      <c r="E94" s="4">
        <v>19.321</v>
      </c>
      <c r="F94" s="4">
        <v>-1.001</v>
      </c>
      <c r="G94" s="4">
        <v>-0.524</v>
      </c>
      <c r="H94" s="4">
        <v>1.347</v>
      </c>
      <c r="I94" s="4">
        <v>2.872</v>
      </c>
      <c r="J94" s="4">
        <v>-0.284</v>
      </c>
      <c r="K94" s="4">
        <v>-0.087</v>
      </c>
      <c r="L94" s="4">
        <v>1.706</v>
      </c>
      <c r="M94" s="4">
        <v>0.203</v>
      </c>
    </row>
    <row r="95" ht="15.75" customHeight="1">
      <c r="A95" s="4" t="s">
        <v>102</v>
      </c>
      <c r="B95" s="4">
        <v>14.304</v>
      </c>
      <c r="C95" s="4">
        <v>24.603</v>
      </c>
      <c r="D95" s="4">
        <v>18.578</v>
      </c>
      <c r="E95" s="4">
        <v>19.162</v>
      </c>
      <c r="F95" s="4">
        <v>-1.01</v>
      </c>
      <c r="G95" s="4">
        <v>-0.503</v>
      </c>
      <c r="H95" s="4">
        <v>1.358</v>
      </c>
      <c r="I95" s="4">
        <v>2.87</v>
      </c>
      <c r="J95" s="4">
        <v>-0.291</v>
      </c>
      <c r="K95" s="4">
        <v>-0.084</v>
      </c>
      <c r="L95" s="4">
        <v>1.7</v>
      </c>
      <c r="M95" s="4">
        <v>0.206</v>
      </c>
    </row>
    <row r="96" ht="15.75" customHeight="1">
      <c r="A96" s="4" t="s">
        <v>103</v>
      </c>
      <c r="B96" s="4">
        <v>14.265</v>
      </c>
      <c r="C96" s="4">
        <v>24.666</v>
      </c>
      <c r="D96" s="4">
        <v>18.668</v>
      </c>
      <c r="E96" s="4">
        <v>19.2</v>
      </c>
      <c r="F96" s="4">
        <v>-1.019</v>
      </c>
      <c r="G96" s="4">
        <v>-0.537</v>
      </c>
      <c r="H96" s="4">
        <v>1.388</v>
      </c>
      <c r="I96" s="4">
        <v>2.944</v>
      </c>
      <c r="J96" s="4">
        <v>-0.295</v>
      </c>
      <c r="K96" s="4">
        <v>-0.09</v>
      </c>
      <c r="L96" s="4">
        <v>1.696</v>
      </c>
      <c r="M96" s="4">
        <v>0.21</v>
      </c>
    </row>
    <row r="97" ht="15.75" customHeight="1">
      <c r="A97" s="4" t="s">
        <v>104</v>
      </c>
      <c r="B97" s="4">
        <v>14.186</v>
      </c>
      <c r="C97" s="4">
        <v>24.731</v>
      </c>
      <c r="D97" s="4">
        <v>18.709</v>
      </c>
      <c r="E97" s="4">
        <v>19.209</v>
      </c>
      <c r="F97" s="4">
        <v>-1.01</v>
      </c>
      <c r="G97" s="4">
        <v>-0.533</v>
      </c>
      <c r="H97" s="4">
        <v>1.399</v>
      </c>
      <c r="I97" s="4">
        <v>2.942</v>
      </c>
      <c r="J97" s="4">
        <v>-0.294</v>
      </c>
      <c r="K97" s="4">
        <v>-0.089</v>
      </c>
      <c r="L97" s="4">
        <v>1.694</v>
      </c>
      <c r="M97" s="4">
        <v>0.21</v>
      </c>
    </row>
    <row r="98" ht="15.75" customHeight="1">
      <c r="A98" s="4" t="s">
        <v>105</v>
      </c>
      <c r="B98" s="4">
        <v>14.209</v>
      </c>
      <c r="C98" s="4">
        <v>24.684</v>
      </c>
      <c r="D98" s="4">
        <v>18.686</v>
      </c>
      <c r="E98" s="4">
        <v>19.193</v>
      </c>
      <c r="F98" s="4">
        <v>-1.011</v>
      </c>
      <c r="G98" s="4">
        <v>-0.54</v>
      </c>
      <c r="H98" s="4">
        <v>1.405</v>
      </c>
      <c r="I98" s="4">
        <v>2.956</v>
      </c>
      <c r="J98" s="4">
        <v>-0.294</v>
      </c>
      <c r="K98" s="4">
        <v>-0.09</v>
      </c>
      <c r="L98" s="4">
        <v>1.692</v>
      </c>
      <c r="M98" s="4">
        <v>0.211</v>
      </c>
    </row>
    <row r="99" ht="15.75" customHeight="1">
      <c r="A99" s="4" t="s">
        <v>106</v>
      </c>
      <c r="B99" s="4">
        <v>14.283</v>
      </c>
      <c r="C99" s="4">
        <v>24.568</v>
      </c>
      <c r="D99" s="4">
        <v>18.676</v>
      </c>
      <c r="E99" s="4">
        <v>19.176</v>
      </c>
      <c r="F99" s="4">
        <v>-0.97</v>
      </c>
      <c r="G99" s="4">
        <v>-0.514</v>
      </c>
      <c r="H99" s="4">
        <v>1.366</v>
      </c>
      <c r="I99" s="4">
        <v>2.85</v>
      </c>
      <c r="J99" s="4">
        <v>-0.281</v>
      </c>
      <c r="K99" s="4">
        <v>-0.086</v>
      </c>
      <c r="L99" s="4">
        <v>1.7</v>
      </c>
      <c r="M99" s="4">
        <v>0.204</v>
      </c>
    </row>
    <row r="100" ht="15.75" customHeight="1">
      <c r="A100" s="4" t="s">
        <v>107</v>
      </c>
      <c r="B100" s="4">
        <v>14.4</v>
      </c>
      <c r="C100" s="4">
        <v>24.563</v>
      </c>
      <c r="D100" s="4">
        <v>18.609</v>
      </c>
      <c r="E100" s="4">
        <v>19.191</v>
      </c>
      <c r="F100" s="4">
        <v>-0.989</v>
      </c>
      <c r="G100" s="4">
        <v>-0.499</v>
      </c>
      <c r="H100" s="4">
        <v>1.364</v>
      </c>
      <c r="I100" s="4">
        <v>2.851</v>
      </c>
      <c r="J100" s="4">
        <v>-0.283</v>
      </c>
      <c r="K100" s="4">
        <v>-0.084</v>
      </c>
      <c r="L100" s="4">
        <v>1.7</v>
      </c>
      <c r="M100" s="4">
        <v>0.204</v>
      </c>
    </row>
    <row r="101" ht="15.75" customHeight="1">
      <c r="A101" s="4" t="s">
        <v>108</v>
      </c>
      <c r="B101" s="4">
        <v>14.244</v>
      </c>
      <c r="C101" s="4">
        <v>24.796</v>
      </c>
      <c r="D101" s="4">
        <v>18.644</v>
      </c>
      <c r="E101" s="4">
        <v>19.228</v>
      </c>
      <c r="F101" s="4">
        <v>-1.03</v>
      </c>
      <c r="G101" s="4">
        <v>-0.535</v>
      </c>
      <c r="H101" s="4">
        <v>1.403</v>
      </c>
      <c r="I101" s="4">
        <v>2.968</v>
      </c>
      <c r="J101" s="4">
        <v>-0.298</v>
      </c>
      <c r="K101" s="4">
        <v>-0.089</v>
      </c>
      <c r="L101" s="4">
        <v>1.692</v>
      </c>
      <c r="M101" s="4">
        <v>0.212</v>
      </c>
    </row>
    <row r="102" ht="15.75" customHeight="1">
      <c r="A102" s="4" t="s">
        <v>109</v>
      </c>
      <c r="B102" s="4">
        <v>14.195</v>
      </c>
      <c r="C102" s="4">
        <v>24.71</v>
      </c>
      <c r="D102" s="4">
        <v>18.47</v>
      </c>
      <c r="E102" s="4">
        <v>19.125</v>
      </c>
      <c r="F102" s="4">
        <v>-1.038</v>
      </c>
      <c r="G102" s="4">
        <v>-0.506</v>
      </c>
      <c r="H102" s="4">
        <v>1.404</v>
      </c>
      <c r="I102" s="4">
        <v>2.948</v>
      </c>
      <c r="J102" s="4">
        <v>-0.302</v>
      </c>
      <c r="K102" s="4">
        <v>-0.084</v>
      </c>
      <c r="L102" s="4">
        <v>1.689</v>
      </c>
      <c r="M102" s="4">
        <v>0.211</v>
      </c>
    </row>
    <row r="103" ht="15.75" customHeight="1">
      <c r="A103" s="4" t="s">
        <v>110</v>
      </c>
      <c r="B103" s="4">
        <v>14.057</v>
      </c>
      <c r="C103" s="4">
        <v>24.72</v>
      </c>
      <c r="D103" s="4">
        <v>18.504</v>
      </c>
      <c r="E103" s="4">
        <v>19.094</v>
      </c>
      <c r="F103" s="4">
        <v>-1.038</v>
      </c>
      <c r="G103" s="4">
        <v>-0.518</v>
      </c>
      <c r="H103" s="4">
        <v>1.405</v>
      </c>
      <c r="I103" s="4">
        <v>2.962</v>
      </c>
      <c r="J103" s="4">
        <v>-0.306</v>
      </c>
      <c r="K103" s="4">
        <v>-0.087</v>
      </c>
      <c r="L103" s="4">
        <v>1.688</v>
      </c>
      <c r="M103" s="4">
        <v>0.213</v>
      </c>
    </row>
    <row r="104" ht="15.75" customHeight="1">
      <c r="A104" s="4" t="s">
        <v>111</v>
      </c>
      <c r="B104" s="4">
        <v>14.153</v>
      </c>
      <c r="C104" s="4">
        <v>24.944</v>
      </c>
      <c r="D104" s="4">
        <v>18.885</v>
      </c>
      <c r="E104" s="4">
        <v>19.327</v>
      </c>
      <c r="F104" s="4">
        <v>-1.009</v>
      </c>
      <c r="G104" s="4">
        <v>-0.537</v>
      </c>
      <c r="H104" s="4">
        <v>1.419</v>
      </c>
      <c r="I104" s="4">
        <v>2.964</v>
      </c>
      <c r="J104" s="4">
        <v>-0.296</v>
      </c>
      <c r="K104" s="4">
        <v>-0.089</v>
      </c>
      <c r="L104" s="4">
        <v>1.691</v>
      </c>
      <c r="M104" s="4">
        <v>0.211</v>
      </c>
    </row>
    <row r="105" ht="15.75" customHeight="1">
      <c r="A105" s="4" t="s">
        <v>112</v>
      </c>
      <c r="B105" s="4">
        <v>13.801</v>
      </c>
      <c r="C105" s="4">
        <v>24.627</v>
      </c>
      <c r="D105" s="4">
        <v>18.742</v>
      </c>
      <c r="E105" s="4">
        <v>19.056</v>
      </c>
      <c r="F105" s="4">
        <v>-1.0</v>
      </c>
      <c r="G105" s="4">
        <v>-0.546</v>
      </c>
      <c r="H105" s="4">
        <v>1.385</v>
      </c>
      <c r="I105" s="4">
        <v>2.93</v>
      </c>
      <c r="J105" s="4">
        <v>-0.301</v>
      </c>
      <c r="K105" s="4">
        <v>-0.092</v>
      </c>
      <c r="L105" s="4">
        <v>1.695</v>
      </c>
      <c r="M105" s="4">
        <v>0.212</v>
      </c>
    </row>
    <row r="106" ht="15.75" customHeight="1">
      <c r="A106" s="4" t="s">
        <v>113</v>
      </c>
      <c r="B106" s="4">
        <v>14.048</v>
      </c>
      <c r="C106" s="4">
        <v>24.67</v>
      </c>
      <c r="D106" s="4">
        <v>18.883</v>
      </c>
      <c r="E106" s="4">
        <v>19.2</v>
      </c>
      <c r="F106" s="4">
        <v>-0.968</v>
      </c>
      <c r="G106" s="4">
        <v>-0.528</v>
      </c>
      <c r="H106" s="4">
        <v>1.379</v>
      </c>
      <c r="I106" s="4">
        <v>2.875</v>
      </c>
      <c r="J106" s="4">
        <v>-0.286</v>
      </c>
      <c r="K106" s="4">
        <v>-0.089</v>
      </c>
      <c r="L106" s="4">
        <v>1.698</v>
      </c>
      <c r="M106" s="4">
        <v>0.207</v>
      </c>
    </row>
    <row r="107" ht="15.75" customHeight="1">
      <c r="A107" s="4" t="s">
        <v>114</v>
      </c>
      <c r="B107" s="4">
        <v>13.833</v>
      </c>
      <c r="C107" s="4">
        <v>24.743</v>
      </c>
      <c r="D107" s="4">
        <v>18.756</v>
      </c>
      <c r="E107" s="4">
        <v>19.111</v>
      </c>
      <c r="F107" s="4">
        <v>-1.006</v>
      </c>
      <c r="G107" s="4">
        <v>-0.541</v>
      </c>
      <c r="H107" s="4">
        <v>1.424</v>
      </c>
      <c r="I107" s="4">
        <v>2.971</v>
      </c>
      <c r="J107" s="4">
        <v>-0.302</v>
      </c>
      <c r="K107" s="4">
        <v>-0.09</v>
      </c>
      <c r="L107" s="4">
        <v>1.687</v>
      </c>
      <c r="M107" s="4">
        <v>0.214</v>
      </c>
    </row>
    <row r="108" ht="15.75" customHeight="1">
      <c r="A108" s="4" t="s">
        <v>115</v>
      </c>
      <c r="B108" s="4">
        <v>13.935</v>
      </c>
      <c r="C108" s="4">
        <v>25.041</v>
      </c>
      <c r="D108" s="4">
        <v>19.128</v>
      </c>
      <c r="E108" s="4">
        <v>19.368</v>
      </c>
      <c r="F108" s="4">
        <v>-1.024</v>
      </c>
      <c r="G108" s="4">
        <v>-0.599</v>
      </c>
      <c r="H108" s="4">
        <v>1.425</v>
      </c>
      <c r="I108" s="4">
        <v>3.048</v>
      </c>
      <c r="J108" s="4">
        <v>-0.304</v>
      </c>
      <c r="K108" s="4">
        <v>-0.099</v>
      </c>
      <c r="L108" s="4">
        <v>1.693</v>
      </c>
      <c r="M108" s="4">
        <v>0.216</v>
      </c>
    </row>
    <row r="109" ht="15.75" customHeight="1">
      <c r="A109" s="4" t="s">
        <v>116</v>
      </c>
      <c r="B109" s="4">
        <v>13.779</v>
      </c>
      <c r="C109" s="4">
        <v>24.817</v>
      </c>
      <c r="D109" s="4">
        <v>18.923</v>
      </c>
      <c r="E109" s="4">
        <v>19.173</v>
      </c>
      <c r="F109" s="4">
        <v>-0.997</v>
      </c>
      <c r="G109" s="4">
        <v>-0.55</v>
      </c>
      <c r="H109" s="4">
        <v>1.442</v>
      </c>
      <c r="I109" s="4">
        <v>2.988</v>
      </c>
      <c r="J109" s="4">
        <v>-0.3</v>
      </c>
      <c r="K109" s="4">
        <v>-0.091</v>
      </c>
      <c r="L109" s="4">
        <v>1.686</v>
      </c>
      <c r="M109" s="4">
        <v>0.214</v>
      </c>
    </row>
    <row r="110" ht="15.75" customHeight="1">
      <c r="A110" s="4" t="s">
        <v>117</v>
      </c>
      <c r="B110" s="4">
        <v>13.73</v>
      </c>
      <c r="C110" s="4">
        <v>24.946</v>
      </c>
      <c r="D110" s="4">
        <v>18.92</v>
      </c>
      <c r="E110" s="4">
        <v>19.199</v>
      </c>
      <c r="F110" s="4">
        <v>-1.014</v>
      </c>
      <c r="G110" s="4">
        <v>-0.587</v>
      </c>
      <c r="H110" s="4">
        <v>1.445</v>
      </c>
      <c r="I110" s="4">
        <v>3.045</v>
      </c>
      <c r="J110" s="4">
        <v>-0.307</v>
      </c>
      <c r="K110" s="4">
        <v>-0.097</v>
      </c>
      <c r="L110" s="4">
        <v>1.685</v>
      </c>
      <c r="M110" s="4">
        <v>0.219</v>
      </c>
    </row>
    <row r="111" ht="15.75" customHeight="1">
      <c r="A111" s="4" t="s">
        <v>118</v>
      </c>
      <c r="B111" s="4">
        <v>13.917</v>
      </c>
      <c r="C111" s="4">
        <v>24.786</v>
      </c>
      <c r="D111" s="4">
        <v>18.651</v>
      </c>
      <c r="E111" s="4">
        <v>19.118</v>
      </c>
      <c r="F111" s="4">
        <v>-1.021</v>
      </c>
      <c r="G111" s="4">
        <v>-0.528</v>
      </c>
      <c r="H111" s="4">
        <v>1.422</v>
      </c>
      <c r="I111" s="4">
        <v>2.971</v>
      </c>
      <c r="J111" s="4">
        <v>-0.305</v>
      </c>
      <c r="K111" s="4">
        <v>-0.088</v>
      </c>
      <c r="L111" s="4">
        <v>1.686</v>
      </c>
      <c r="M111" s="4">
        <v>0.214</v>
      </c>
    </row>
    <row r="112" ht="15.75" customHeight="1">
      <c r="A112" s="4" t="s">
        <v>119</v>
      </c>
      <c r="B112" s="4">
        <v>14.028</v>
      </c>
      <c r="C112" s="4">
        <v>24.955</v>
      </c>
      <c r="D112" s="4">
        <v>19.039</v>
      </c>
      <c r="E112" s="4">
        <v>19.341</v>
      </c>
      <c r="F112" s="4">
        <v>-0.986</v>
      </c>
      <c r="G112" s="4">
        <v>-0.557</v>
      </c>
      <c r="H112" s="4">
        <v>1.416</v>
      </c>
      <c r="I112" s="4">
        <v>2.959</v>
      </c>
      <c r="J112" s="4">
        <v>-0.29</v>
      </c>
      <c r="K112" s="4">
        <v>-0.092</v>
      </c>
      <c r="L112" s="4">
        <v>1.695</v>
      </c>
      <c r="M112" s="4">
        <v>0.21</v>
      </c>
    </row>
    <row r="113" ht="15.75" customHeight="1">
      <c r="A113" s="4" t="s">
        <v>120</v>
      </c>
      <c r="B113" s="4">
        <v>14.074</v>
      </c>
      <c r="C113" s="4">
        <v>25.11</v>
      </c>
      <c r="D113" s="4">
        <v>19.083</v>
      </c>
      <c r="E113" s="4">
        <v>19.422</v>
      </c>
      <c r="F113" s="4">
        <v>-1.003</v>
      </c>
      <c r="G113" s="4">
        <v>-0.53</v>
      </c>
      <c r="H113" s="4">
        <v>1.423</v>
      </c>
      <c r="I113" s="4">
        <v>2.957</v>
      </c>
      <c r="J113" s="4">
        <v>-0.295</v>
      </c>
      <c r="K113" s="4">
        <v>-0.087</v>
      </c>
      <c r="L113" s="4">
        <v>1.694</v>
      </c>
      <c r="M113" s="4">
        <v>0.209</v>
      </c>
    </row>
    <row r="114" ht="15.75" customHeight="1">
      <c r="A114" s="4" t="s">
        <v>121</v>
      </c>
      <c r="B114" s="4">
        <v>13.93</v>
      </c>
      <c r="C114" s="4">
        <v>24.969</v>
      </c>
      <c r="D114" s="4">
        <v>19.089</v>
      </c>
      <c r="E114" s="4">
        <v>19.33</v>
      </c>
      <c r="F114" s="4">
        <v>-1.005</v>
      </c>
      <c r="G114" s="4">
        <v>-0.552</v>
      </c>
      <c r="H114" s="4">
        <v>1.442</v>
      </c>
      <c r="I114" s="4">
        <v>2.999</v>
      </c>
      <c r="J114" s="4">
        <v>-0.297</v>
      </c>
      <c r="K114" s="4">
        <v>-0.091</v>
      </c>
      <c r="L114" s="4">
        <v>1.69</v>
      </c>
      <c r="M114" s="4">
        <v>0.212</v>
      </c>
    </row>
    <row r="115" ht="15.75" customHeight="1">
      <c r="A115" s="4" t="s">
        <v>122</v>
      </c>
      <c r="B115" s="4">
        <v>14.116</v>
      </c>
      <c r="C115" s="4">
        <v>25.026</v>
      </c>
      <c r="D115" s="4">
        <v>19.08</v>
      </c>
      <c r="E115" s="4">
        <v>19.408</v>
      </c>
      <c r="F115" s="4">
        <v>-0.997</v>
      </c>
      <c r="G115" s="4">
        <v>-0.551</v>
      </c>
      <c r="H115" s="4">
        <v>1.415</v>
      </c>
      <c r="I115" s="4">
        <v>2.963</v>
      </c>
      <c r="J115" s="4">
        <v>-0.291</v>
      </c>
      <c r="K115" s="4">
        <v>-0.09</v>
      </c>
      <c r="L115" s="4">
        <v>1.696</v>
      </c>
      <c r="M115" s="4">
        <v>0.209</v>
      </c>
    </row>
    <row r="116" ht="15.75" customHeight="1">
      <c r="A116" s="4" t="s">
        <v>123</v>
      </c>
      <c r="B116" s="4">
        <v>14.125</v>
      </c>
      <c r="C116" s="4">
        <v>24.992</v>
      </c>
      <c r="D116" s="4">
        <v>19.054</v>
      </c>
      <c r="E116" s="4">
        <v>19.39</v>
      </c>
      <c r="F116" s="4">
        <v>-0.985</v>
      </c>
      <c r="G116" s="4">
        <v>-0.536</v>
      </c>
      <c r="H116" s="4">
        <v>1.407</v>
      </c>
      <c r="I116" s="4">
        <v>2.928</v>
      </c>
      <c r="J116" s="4">
        <v>-0.288</v>
      </c>
      <c r="K116" s="4">
        <v>-0.088</v>
      </c>
      <c r="L116" s="4">
        <v>1.697</v>
      </c>
      <c r="M116" s="4">
        <v>0.207</v>
      </c>
    </row>
    <row r="117" ht="15.75" customHeight="1">
      <c r="A117" s="4" t="s">
        <v>124</v>
      </c>
      <c r="B117" s="4">
        <v>14.078</v>
      </c>
      <c r="C117" s="4">
        <v>25.364</v>
      </c>
      <c r="D117" s="4">
        <v>19.243</v>
      </c>
      <c r="E117" s="4">
        <v>19.562</v>
      </c>
      <c r="F117" s="4">
        <v>-0.999</v>
      </c>
      <c r="G117" s="4">
        <v>-0.549</v>
      </c>
      <c r="H117" s="4">
        <v>1.457</v>
      </c>
      <c r="I117" s="4">
        <v>3.004</v>
      </c>
      <c r="J117" s="4">
        <v>-0.292</v>
      </c>
      <c r="K117" s="4">
        <v>-0.089</v>
      </c>
      <c r="L117" s="4">
        <v>1.69</v>
      </c>
      <c r="M117" s="4">
        <v>0.21</v>
      </c>
    </row>
    <row r="118" ht="15.75" customHeight="1">
      <c r="A118" s="4" t="s">
        <v>125</v>
      </c>
      <c r="B118" s="4">
        <v>14.213</v>
      </c>
      <c r="C118" s="4">
        <v>25.176</v>
      </c>
      <c r="D118" s="4">
        <v>19.126</v>
      </c>
      <c r="E118" s="4">
        <v>19.505</v>
      </c>
      <c r="F118" s="4">
        <v>-0.982</v>
      </c>
      <c r="G118" s="4">
        <v>-0.526</v>
      </c>
      <c r="H118" s="4">
        <v>1.42</v>
      </c>
      <c r="I118" s="4">
        <v>2.928</v>
      </c>
      <c r="J118" s="4">
        <v>-0.283</v>
      </c>
      <c r="K118" s="4">
        <v>-0.085</v>
      </c>
      <c r="L118" s="4">
        <v>1.696</v>
      </c>
      <c r="M118" s="4">
        <v>0.205</v>
      </c>
    </row>
    <row r="119" ht="15.75" customHeight="1">
      <c r="A119" s="4" t="s">
        <v>126</v>
      </c>
      <c r="B119" s="4">
        <v>14.289</v>
      </c>
      <c r="C119" s="4">
        <v>25.233</v>
      </c>
      <c r="D119" s="4">
        <v>19.208</v>
      </c>
      <c r="E119" s="4">
        <v>19.577</v>
      </c>
      <c r="F119" s="4">
        <v>-0.967</v>
      </c>
      <c r="G119" s="4">
        <v>-0.508</v>
      </c>
      <c r="H119" s="4">
        <v>1.434</v>
      </c>
      <c r="I119" s="4">
        <v>2.909</v>
      </c>
      <c r="J119" s="4">
        <v>-0.278</v>
      </c>
      <c r="K119" s="4">
        <v>-0.082</v>
      </c>
      <c r="L119" s="4">
        <v>1.694</v>
      </c>
      <c r="M119" s="4">
        <v>0.203</v>
      </c>
    </row>
    <row r="120" ht="15.75" customHeight="1">
      <c r="A120" s="4" t="s">
        <v>127</v>
      </c>
      <c r="B120" s="4">
        <v>14.26</v>
      </c>
      <c r="C120" s="4">
        <v>25.314</v>
      </c>
      <c r="D120" s="4">
        <v>19.123</v>
      </c>
      <c r="E120" s="4">
        <v>19.566</v>
      </c>
      <c r="F120" s="4">
        <v>-0.996</v>
      </c>
      <c r="G120" s="4">
        <v>-0.514</v>
      </c>
      <c r="H120" s="4">
        <v>1.45</v>
      </c>
      <c r="I120" s="4">
        <v>2.96</v>
      </c>
      <c r="J120" s="4">
        <v>-0.287</v>
      </c>
      <c r="K120" s="4">
        <v>-0.083</v>
      </c>
      <c r="L120" s="4">
        <v>1.689</v>
      </c>
      <c r="M120" s="4">
        <v>0.207</v>
      </c>
    </row>
    <row r="121" ht="15.75" customHeight="1">
      <c r="A121" s="4" t="s">
        <v>128</v>
      </c>
      <c r="B121" s="4">
        <v>14.167</v>
      </c>
      <c r="C121" s="4">
        <v>25.228</v>
      </c>
      <c r="D121" s="4">
        <v>19.019</v>
      </c>
      <c r="E121" s="4">
        <v>19.471</v>
      </c>
      <c r="F121" s="4">
        <v>-0.99</v>
      </c>
      <c r="G121" s="4">
        <v>-0.506</v>
      </c>
      <c r="H121" s="4">
        <v>1.445</v>
      </c>
      <c r="I121" s="4">
        <v>2.941</v>
      </c>
      <c r="J121" s="4">
        <v>-0.288</v>
      </c>
      <c r="K121" s="4">
        <v>-0.082</v>
      </c>
      <c r="L121" s="4">
        <v>1.688</v>
      </c>
      <c r="M121" s="4">
        <v>0.207</v>
      </c>
    </row>
    <row r="122" ht="15.75" customHeight="1">
      <c r="A122" s="4" t="s">
        <v>129</v>
      </c>
      <c r="B122" s="4">
        <v>14.128</v>
      </c>
      <c r="C122" s="4">
        <v>25.423</v>
      </c>
      <c r="D122" s="4">
        <v>19.252</v>
      </c>
      <c r="E122" s="4">
        <v>19.601</v>
      </c>
      <c r="F122" s="4">
        <v>-1.001</v>
      </c>
      <c r="G122" s="4">
        <v>-0.54</v>
      </c>
      <c r="H122" s="4">
        <v>1.462</v>
      </c>
      <c r="I122" s="4">
        <v>3.002</v>
      </c>
      <c r="J122" s="4">
        <v>-0.291</v>
      </c>
      <c r="K122" s="4">
        <v>-0.087</v>
      </c>
      <c r="L122" s="4">
        <v>1.688</v>
      </c>
      <c r="M122" s="4">
        <v>0.21</v>
      </c>
    </row>
    <row r="123" ht="15.75" customHeight="1">
      <c r="A123" s="4" t="s">
        <v>130</v>
      </c>
      <c r="B123" s="4">
        <v>13.979</v>
      </c>
      <c r="C123" s="4">
        <v>25.229</v>
      </c>
      <c r="D123" s="4">
        <v>19.285</v>
      </c>
      <c r="E123" s="4">
        <v>19.498</v>
      </c>
      <c r="F123" s="4">
        <v>-0.966</v>
      </c>
      <c r="G123" s="4">
        <v>-0.566</v>
      </c>
      <c r="H123" s="4">
        <v>1.438</v>
      </c>
      <c r="I123" s="4">
        <v>2.97</v>
      </c>
      <c r="J123" s="4">
        <v>-0.285</v>
      </c>
      <c r="K123" s="4">
        <v>-0.092</v>
      </c>
      <c r="L123" s="4">
        <v>1.693</v>
      </c>
      <c r="M123" s="4">
        <v>0.209</v>
      </c>
    </row>
    <row r="124" ht="15.75" customHeight="1">
      <c r="A124" s="4" t="s">
        <v>131</v>
      </c>
      <c r="B124" s="4">
        <v>13.89</v>
      </c>
      <c r="C124" s="4">
        <v>25.028</v>
      </c>
      <c r="D124" s="4">
        <v>18.935</v>
      </c>
      <c r="E124" s="4">
        <v>19.284</v>
      </c>
      <c r="F124" s="4">
        <v>-1.021</v>
      </c>
      <c r="G124" s="4">
        <v>-0.541</v>
      </c>
      <c r="H124" s="4">
        <v>1.456</v>
      </c>
      <c r="I124" s="4">
        <v>3.018</v>
      </c>
      <c r="J124" s="4">
        <v>-0.304</v>
      </c>
      <c r="K124" s="4">
        <v>-0.089</v>
      </c>
      <c r="L124" s="4">
        <v>1.682</v>
      </c>
      <c r="M124" s="4">
        <v>0.216</v>
      </c>
    </row>
    <row r="125" ht="15.75" customHeight="1">
      <c r="A125" s="4" t="s">
        <v>132</v>
      </c>
      <c r="B125" s="4">
        <v>13.824</v>
      </c>
      <c r="C125" s="4">
        <v>24.943</v>
      </c>
      <c r="D125" s="4">
        <v>18.829</v>
      </c>
      <c r="E125" s="4">
        <v>19.199</v>
      </c>
      <c r="F125" s="4">
        <v>-1.019</v>
      </c>
      <c r="G125" s="4">
        <v>-0.536</v>
      </c>
      <c r="H125" s="4">
        <v>1.444</v>
      </c>
      <c r="I125" s="4">
        <v>2.999</v>
      </c>
      <c r="J125" s="4">
        <v>-0.305</v>
      </c>
      <c r="K125" s="4">
        <v>-0.089</v>
      </c>
      <c r="L125" s="4">
        <v>1.683</v>
      </c>
      <c r="M125" s="4">
        <v>0.215</v>
      </c>
    </row>
    <row r="126" ht="15.75" customHeight="1">
      <c r="A126" s="4" t="s">
        <v>133</v>
      </c>
      <c r="B126" s="4">
        <v>13.921</v>
      </c>
      <c r="C126" s="4">
        <v>24.713</v>
      </c>
      <c r="D126" s="4">
        <v>18.738</v>
      </c>
      <c r="E126" s="4">
        <v>19.124</v>
      </c>
      <c r="F126" s="4">
        <v>-0.977</v>
      </c>
      <c r="G126" s="4">
        <v>-0.475</v>
      </c>
      <c r="H126" s="4">
        <v>1.43</v>
      </c>
      <c r="I126" s="4">
        <v>2.881</v>
      </c>
      <c r="J126" s="4">
        <v>-0.29</v>
      </c>
      <c r="K126" s="4">
        <v>-0.079</v>
      </c>
      <c r="L126" s="4">
        <v>1.685</v>
      </c>
      <c r="M126" s="4">
        <v>0.207</v>
      </c>
    </row>
    <row r="127" ht="15.75" customHeight="1">
      <c r="A127" s="4" t="s">
        <v>134</v>
      </c>
      <c r="B127" s="4">
        <v>13.986</v>
      </c>
      <c r="C127" s="4">
        <v>24.677</v>
      </c>
      <c r="D127" s="4">
        <v>18.747</v>
      </c>
      <c r="E127" s="4">
        <v>19.137</v>
      </c>
      <c r="F127" s="4">
        <v>-0.98</v>
      </c>
      <c r="G127" s="4">
        <v>-0.483</v>
      </c>
      <c r="H127" s="4">
        <v>1.427</v>
      </c>
      <c r="I127" s="4">
        <v>2.89</v>
      </c>
      <c r="J127" s="4">
        <v>-0.289</v>
      </c>
      <c r="K127" s="4">
        <v>-0.081</v>
      </c>
      <c r="L127" s="4">
        <v>1.687</v>
      </c>
      <c r="M127" s="4">
        <v>0.208</v>
      </c>
    </row>
    <row r="128" ht="15.75" customHeight="1">
      <c r="A128" s="4" t="s">
        <v>135</v>
      </c>
      <c r="B128" s="4">
        <v>13.894</v>
      </c>
      <c r="C128" s="4">
        <v>25.036</v>
      </c>
      <c r="D128" s="4">
        <v>18.961</v>
      </c>
      <c r="E128" s="4">
        <v>19.297</v>
      </c>
      <c r="F128" s="4">
        <v>-0.988</v>
      </c>
      <c r="G128" s="4">
        <v>-0.561</v>
      </c>
      <c r="H128" s="4">
        <v>1.43</v>
      </c>
      <c r="I128" s="4">
        <v>2.979</v>
      </c>
      <c r="J128" s="4">
        <v>-0.294</v>
      </c>
      <c r="K128" s="4">
        <v>-0.093</v>
      </c>
      <c r="L128" s="4">
        <v>1.689</v>
      </c>
      <c r="M128" s="4">
        <v>0.213</v>
      </c>
    </row>
    <row r="129" ht="15.75" customHeight="1">
      <c r="A129" s="4" t="s">
        <v>136</v>
      </c>
      <c r="B129" s="4">
        <v>13.582</v>
      </c>
      <c r="C129" s="4">
        <v>24.423</v>
      </c>
      <c r="D129" s="4">
        <v>18.849</v>
      </c>
      <c r="E129" s="4">
        <v>18.952</v>
      </c>
      <c r="F129" s="4">
        <v>-0.908</v>
      </c>
      <c r="G129" s="4">
        <v>-0.568</v>
      </c>
      <c r="H129" s="4">
        <v>1.422</v>
      </c>
      <c r="I129" s="4">
        <v>2.897</v>
      </c>
      <c r="J129" s="4">
        <v>-0.276</v>
      </c>
      <c r="K129" s="4">
        <v>-0.096</v>
      </c>
      <c r="L129" s="4">
        <v>1.69</v>
      </c>
      <c r="M129" s="4">
        <v>0.21</v>
      </c>
    </row>
    <row r="130" ht="15.75" customHeight="1">
      <c r="A130" s="4" t="s">
        <v>137</v>
      </c>
      <c r="B130" s="4">
        <v>13.645</v>
      </c>
      <c r="C130" s="4">
        <v>24.695</v>
      </c>
      <c r="D130" s="4">
        <v>19.185</v>
      </c>
      <c r="E130" s="4">
        <v>19.175</v>
      </c>
      <c r="F130" s="4">
        <v>-0.932</v>
      </c>
      <c r="G130" s="4">
        <v>-0.721</v>
      </c>
      <c r="H130" s="4">
        <v>1.391</v>
      </c>
      <c r="I130" s="4">
        <v>3.043</v>
      </c>
      <c r="J130" s="4">
        <v>-0.281</v>
      </c>
      <c r="K130" s="4">
        <v>-0.12</v>
      </c>
      <c r="L130" s="4">
        <v>1.704</v>
      </c>
      <c r="M130" s="4">
        <v>0.217</v>
      </c>
    </row>
    <row r="131" ht="15.75" customHeight="1">
      <c r="A131" s="4" t="s">
        <v>138</v>
      </c>
      <c r="B131" s="4">
        <v>13.543</v>
      </c>
      <c r="C131" s="4">
        <v>24.257</v>
      </c>
      <c r="D131" s="4">
        <v>18.897</v>
      </c>
      <c r="E131" s="4">
        <v>18.899</v>
      </c>
      <c r="F131" s="4">
        <v>-0.923</v>
      </c>
      <c r="G131" s="4">
        <v>-0.688</v>
      </c>
      <c r="H131" s="4">
        <v>1.396</v>
      </c>
      <c r="I131" s="4">
        <v>3.007</v>
      </c>
      <c r="J131" s="4">
        <v>-0.281</v>
      </c>
      <c r="K131" s="4">
        <v>-0.116</v>
      </c>
      <c r="L131" s="4">
        <v>1.699</v>
      </c>
      <c r="M131" s="4">
        <v>0.217</v>
      </c>
    </row>
    <row r="132" ht="15.75" customHeight="1">
      <c r="A132" s="4" t="s">
        <v>139</v>
      </c>
      <c r="B132" s="4">
        <v>13.419</v>
      </c>
      <c r="C132" s="4">
        <v>24.252</v>
      </c>
      <c r="D132" s="4">
        <v>18.835</v>
      </c>
      <c r="E132" s="4">
        <v>18.835</v>
      </c>
      <c r="F132" s="4">
        <v>-0.936</v>
      </c>
      <c r="G132" s="4">
        <v>-0.682</v>
      </c>
      <c r="H132" s="4">
        <v>1.415</v>
      </c>
      <c r="I132" s="4">
        <v>3.032</v>
      </c>
      <c r="J132" s="4">
        <v>-0.286</v>
      </c>
      <c r="K132" s="4">
        <v>-0.115</v>
      </c>
      <c r="L132" s="4">
        <v>1.695</v>
      </c>
      <c r="M132" s="4">
        <v>0.219</v>
      </c>
    </row>
    <row r="133" ht="15.75" customHeight="1">
      <c r="A133" s="4" t="s">
        <v>140</v>
      </c>
      <c r="B133" s="4">
        <v>13.461</v>
      </c>
      <c r="C133" s="4">
        <v>24.124</v>
      </c>
      <c r="D133" s="4">
        <v>18.771</v>
      </c>
      <c r="E133" s="4">
        <v>18.785</v>
      </c>
      <c r="F133" s="4">
        <v>-0.922</v>
      </c>
      <c r="G133" s="4">
        <v>-0.647</v>
      </c>
      <c r="H133" s="4">
        <v>1.388</v>
      </c>
      <c r="I133" s="4">
        <v>2.957</v>
      </c>
      <c r="J133" s="4">
        <v>-0.28</v>
      </c>
      <c r="K133" s="4">
        <v>-0.11</v>
      </c>
      <c r="L133" s="4">
        <v>1.699</v>
      </c>
      <c r="M133" s="4">
        <v>0.214</v>
      </c>
    </row>
    <row r="134" ht="15.75" customHeight="1">
      <c r="A134" s="4" t="s">
        <v>141</v>
      </c>
      <c r="B134" s="4">
        <v>13.461</v>
      </c>
      <c r="C134" s="4">
        <v>24.072</v>
      </c>
      <c r="D134" s="4">
        <v>18.737</v>
      </c>
      <c r="E134" s="4">
        <v>18.757</v>
      </c>
      <c r="F134" s="4">
        <v>-0.916</v>
      </c>
      <c r="G134" s="4">
        <v>-0.659</v>
      </c>
      <c r="H134" s="4">
        <v>1.382</v>
      </c>
      <c r="I134" s="4">
        <v>2.957</v>
      </c>
      <c r="J134" s="4">
        <v>-0.278</v>
      </c>
      <c r="K134" s="4">
        <v>-0.112</v>
      </c>
      <c r="L134" s="4">
        <v>1.7</v>
      </c>
      <c r="M134" s="4">
        <v>0.215</v>
      </c>
    </row>
    <row r="135" ht="15.75" customHeight="1">
      <c r="A135" s="4" t="s">
        <v>142</v>
      </c>
      <c r="B135" s="4">
        <v>13.529</v>
      </c>
      <c r="C135" s="4">
        <v>24.077</v>
      </c>
      <c r="D135" s="4">
        <v>18.855</v>
      </c>
      <c r="E135" s="4">
        <v>18.82</v>
      </c>
      <c r="F135" s="4">
        <v>-0.92</v>
      </c>
      <c r="G135" s="4">
        <v>-0.694</v>
      </c>
      <c r="H135" s="4">
        <v>1.343</v>
      </c>
      <c r="I135" s="4">
        <v>2.957</v>
      </c>
      <c r="J135" s="4">
        <v>-0.278</v>
      </c>
      <c r="K135" s="4">
        <v>-0.118</v>
      </c>
      <c r="L135" s="4">
        <v>1.711</v>
      </c>
      <c r="M135" s="4">
        <v>0.214</v>
      </c>
    </row>
    <row r="136" ht="15.75" customHeight="1">
      <c r="A136" s="4" t="s">
        <v>143</v>
      </c>
      <c r="B136" s="4">
        <v>13.443</v>
      </c>
      <c r="C136" s="4">
        <v>24.131</v>
      </c>
      <c r="D136" s="4">
        <v>18.843</v>
      </c>
      <c r="E136" s="4">
        <v>18.806</v>
      </c>
      <c r="F136" s="4">
        <v>-0.944</v>
      </c>
      <c r="G136" s="4">
        <v>-0.716</v>
      </c>
      <c r="H136" s="4">
        <v>1.342</v>
      </c>
      <c r="I136" s="4">
        <v>3.001</v>
      </c>
      <c r="J136" s="4">
        <v>-0.286</v>
      </c>
      <c r="K136" s="4">
        <v>-0.121</v>
      </c>
      <c r="L136" s="4">
        <v>1.711</v>
      </c>
      <c r="M136" s="4">
        <v>0.217</v>
      </c>
    </row>
    <row r="137" ht="15.75" customHeight="1">
      <c r="A137" s="4" t="s">
        <v>144</v>
      </c>
      <c r="B137" s="4">
        <v>13.284</v>
      </c>
      <c r="C137" s="4">
        <v>23.852</v>
      </c>
      <c r="D137" s="4">
        <v>18.774</v>
      </c>
      <c r="E137" s="4">
        <v>18.637</v>
      </c>
      <c r="F137" s="4">
        <v>-0.887</v>
      </c>
      <c r="G137" s="4">
        <v>-0.684</v>
      </c>
      <c r="H137" s="4">
        <v>1.353</v>
      </c>
      <c r="I137" s="4">
        <v>2.924</v>
      </c>
      <c r="J137" s="4">
        <v>-0.273</v>
      </c>
      <c r="K137" s="4">
        <v>-0.117</v>
      </c>
      <c r="L137" s="4">
        <v>1.707</v>
      </c>
      <c r="M137" s="4">
        <v>0.214</v>
      </c>
    </row>
    <row r="138" ht="15.75" customHeight="1">
      <c r="A138" s="4" t="s">
        <v>145</v>
      </c>
      <c r="B138" s="4">
        <v>13.293</v>
      </c>
      <c r="C138" s="4">
        <v>23.852</v>
      </c>
      <c r="D138" s="4">
        <v>18.78</v>
      </c>
      <c r="E138" s="4">
        <v>18.641</v>
      </c>
      <c r="F138" s="4">
        <v>-0.9</v>
      </c>
      <c r="G138" s="4">
        <v>-0.699</v>
      </c>
      <c r="H138" s="4">
        <v>1.354</v>
      </c>
      <c r="I138" s="4">
        <v>2.953</v>
      </c>
      <c r="J138" s="4">
        <v>-0.277</v>
      </c>
      <c r="K138" s="4">
        <v>-0.12</v>
      </c>
      <c r="L138" s="4">
        <v>1.706</v>
      </c>
      <c r="M138" s="4">
        <v>0.216</v>
      </c>
    </row>
    <row r="139" ht="15.75" customHeight="1">
      <c r="A139" s="4" t="s">
        <v>146</v>
      </c>
      <c r="B139" s="4">
        <v>13.492</v>
      </c>
      <c r="C139" s="4">
        <v>23.963</v>
      </c>
      <c r="D139" s="4">
        <v>18.769</v>
      </c>
      <c r="E139" s="4">
        <v>18.741</v>
      </c>
      <c r="F139" s="4">
        <v>-0.892</v>
      </c>
      <c r="G139" s="4">
        <v>-0.631</v>
      </c>
      <c r="H139" s="4">
        <v>1.374</v>
      </c>
      <c r="I139" s="4">
        <v>2.896</v>
      </c>
      <c r="J139" s="4">
        <v>-0.27</v>
      </c>
      <c r="K139" s="4">
        <v>-0.108</v>
      </c>
      <c r="L139" s="4">
        <v>1.702</v>
      </c>
      <c r="M139" s="4">
        <v>0.21</v>
      </c>
    </row>
    <row r="140" ht="15.75" customHeight="1">
      <c r="A140" s="4" t="s">
        <v>147</v>
      </c>
      <c r="B140" s="4">
        <v>13.566</v>
      </c>
      <c r="C140" s="4">
        <v>19.858</v>
      </c>
      <c r="D140" s="4">
        <v>14.152</v>
      </c>
      <c r="E140" s="4">
        <v>15.858</v>
      </c>
      <c r="F140" s="4">
        <v>-0.897</v>
      </c>
      <c r="G140" s="4">
        <v>-0.026</v>
      </c>
      <c r="H140" s="4">
        <v>0.847</v>
      </c>
      <c r="I140" s="4">
        <v>1.77</v>
      </c>
      <c r="J140" s="4">
        <v>-0.27</v>
      </c>
      <c r="K140" s="4">
        <v>-0.005</v>
      </c>
      <c r="L140" s="4">
        <v>1.756</v>
      </c>
      <c r="M140" s="4">
        <v>0.152</v>
      </c>
    </row>
    <row r="141" ht="15.75" customHeight="1">
      <c r="A141" s="4" t="s">
        <v>148</v>
      </c>
      <c r="B141" s="4">
        <v>13.567</v>
      </c>
      <c r="C141" s="4">
        <v>19.853</v>
      </c>
      <c r="D141" s="4">
        <v>14.107</v>
      </c>
      <c r="E141" s="4">
        <v>15.842</v>
      </c>
      <c r="F141" s="4">
        <v>-0.931</v>
      </c>
      <c r="G141" s="4">
        <v>-0.054</v>
      </c>
      <c r="H141" s="4">
        <v>0.852</v>
      </c>
      <c r="I141" s="4">
        <v>1.838</v>
      </c>
      <c r="J141" s="4">
        <v>-0.28</v>
      </c>
      <c r="K141" s="4">
        <v>-0.011</v>
      </c>
      <c r="L141" s="4">
        <v>1.754</v>
      </c>
      <c r="M141" s="4">
        <v>0.158</v>
      </c>
    </row>
    <row r="142" ht="15.75" customHeight="1">
      <c r="A142" s="4" t="s">
        <v>149</v>
      </c>
      <c r="B142" s="4">
        <v>13.715</v>
      </c>
      <c r="C142" s="4">
        <v>19.836</v>
      </c>
      <c r="D142" s="4">
        <v>14.111</v>
      </c>
      <c r="E142" s="4">
        <v>15.887</v>
      </c>
      <c r="F142" s="4">
        <v>-0.945</v>
      </c>
      <c r="G142" s="4">
        <v>-0.075</v>
      </c>
      <c r="H142" s="4">
        <v>0.831</v>
      </c>
      <c r="I142" s="4">
        <v>1.851</v>
      </c>
      <c r="J142" s="4">
        <v>-0.281</v>
      </c>
      <c r="K142" s="4">
        <v>-0.015</v>
      </c>
      <c r="L142" s="4">
        <v>1.762</v>
      </c>
      <c r="M142" s="4">
        <v>0.158</v>
      </c>
    </row>
    <row r="143" ht="15.75" customHeight="1">
      <c r="A143" s="4" t="s">
        <v>150</v>
      </c>
      <c r="B143" s="4">
        <v>10.315</v>
      </c>
      <c r="C143" s="4">
        <v>16.864</v>
      </c>
      <c r="D143" s="4">
        <v>14.062</v>
      </c>
      <c r="E143" s="4">
        <v>13.747</v>
      </c>
      <c r="F143" s="4">
        <v>-0.534</v>
      </c>
      <c r="G143" s="4">
        <v>-0.534</v>
      </c>
      <c r="H143" s="4">
        <v>0.818</v>
      </c>
      <c r="I143" s="4">
        <v>1.886</v>
      </c>
      <c r="J143" s="4">
        <v>-0.211</v>
      </c>
      <c r="K143" s="4">
        <v>-0.129</v>
      </c>
      <c r="L143" s="4">
        <v>1.764</v>
      </c>
      <c r="M143" s="4">
        <v>0.186</v>
      </c>
    </row>
    <row r="144" ht="15.75" customHeight="1">
      <c r="A144" s="4" t="s">
        <v>151</v>
      </c>
      <c r="B144" s="4">
        <v>10.29</v>
      </c>
      <c r="C144" s="4">
        <v>16.724</v>
      </c>
      <c r="D144" s="4">
        <v>13.955</v>
      </c>
      <c r="E144" s="4">
        <v>13.656</v>
      </c>
      <c r="F144" s="4">
        <v>-0.53</v>
      </c>
      <c r="G144" s="4">
        <v>-0.529</v>
      </c>
      <c r="H144" s="4">
        <v>0.797</v>
      </c>
      <c r="I144" s="4">
        <v>1.856</v>
      </c>
      <c r="J144" s="4">
        <v>-0.21</v>
      </c>
      <c r="K144" s="4">
        <v>-0.13</v>
      </c>
      <c r="L144" s="4">
        <v>1.768</v>
      </c>
      <c r="M144" s="4">
        <v>0.185</v>
      </c>
    </row>
    <row r="145" ht="15.75" customHeight="1">
      <c r="A145" s="4" t="s">
        <v>152</v>
      </c>
      <c r="B145" s="4">
        <v>10.347</v>
      </c>
      <c r="C145" s="4">
        <v>16.835</v>
      </c>
      <c r="D145" s="4">
        <v>13.964</v>
      </c>
      <c r="E145" s="4">
        <v>13.716</v>
      </c>
      <c r="F145" s="4">
        <v>-0.55</v>
      </c>
      <c r="G145" s="4">
        <v>-0.516</v>
      </c>
      <c r="H145" s="4">
        <v>0.809</v>
      </c>
      <c r="I145" s="4">
        <v>1.875</v>
      </c>
      <c r="J145" s="4">
        <v>-0.216</v>
      </c>
      <c r="K145" s="4">
        <v>-0.125</v>
      </c>
      <c r="L145" s="4">
        <v>1.765</v>
      </c>
      <c r="M145" s="4">
        <v>0.186</v>
      </c>
    </row>
    <row r="146" ht="15.75" customHeight="1">
      <c r="A146" s="4" t="s">
        <v>153</v>
      </c>
      <c r="B146" s="4">
        <v>10.284</v>
      </c>
      <c r="C146" s="4">
        <v>16.779</v>
      </c>
      <c r="D146" s="4">
        <v>13.972</v>
      </c>
      <c r="E146" s="4">
        <v>13.678</v>
      </c>
      <c r="F146" s="4">
        <v>-0.547</v>
      </c>
      <c r="G146" s="4">
        <v>-0.534</v>
      </c>
      <c r="H146" s="4">
        <v>0.81</v>
      </c>
      <c r="I146" s="4">
        <v>1.891</v>
      </c>
      <c r="J146" s="4">
        <v>-0.217</v>
      </c>
      <c r="K146" s="4">
        <v>-0.13</v>
      </c>
      <c r="L146" s="4">
        <v>1.765</v>
      </c>
      <c r="M146" s="4">
        <v>0.188</v>
      </c>
    </row>
    <row r="147" ht="15.75" customHeight="1">
      <c r="A147" s="4" t="s">
        <v>154</v>
      </c>
      <c r="B147" s="4">
        <v>10.237</v>
      </c>
      <c r="C147" s="4">
        <v>16.847</v>
      </c>
      <c r="D147" s="4">
        <v>14.153</v>
      </c>
      <c r="E147" s="4">
        <v>13.745</v>
      </c>
      <c r="F147" s="4">
        <v>-0.538</v>
      </c>
      <c r="G147" s="4">
        <v>-0.575</v>
      </c>
      <c r="H147" s="4">
        <v>0.821</v>
      </c>
      <c r="I147" s="4">
        <v>1.934</v>
      </c>
      <c r="J147" s="4">
        <v>-0.214</v>
      </c>
      <c r="K147" s="4">
        <v>-0.14</v>
      </c>
      <c r="L147" s="4">
        <v>1.765</v>
      </c>
      <c r="M147" s="4">
        <v>0.191</v>
      </c>
    </row>
    <row r="148" ht="15.75" customHeight="1">
      <c r="A148" s="4" t="s">
        <v>155</v>
      </c>
      <c r="B148" s="4">
        <v>10.379</v>
      </c>
      <c r="C148" s="4">
        <v>16.936</v>
      </c>
      <c r="D148" s="4">
        <v>14.066</v>
      </c>
      <c r="E148" s="4">
        <v>13.793</v>
      </c>
      <c r="F148" s="4">
        <v>-0.555</v>
      </c>
      <c r="G148" s="4">
        <v>-0.538</v>
      </c>
      <c r="H148" s="4">
        <v>0.83</v>
      </c>
      <c r="I148" s="4">
        <v>1.924</v>
      </c>
      <c r="J148" s="4">
        <v>-0.217</v>
      </c>
      <c r="K148" s="4">
        <v>-0.129</v>
      </c>
      <c r="L148" s="4">
        <v>1.761</v>
      </c>
      <c r="M148" s="4">
        <v>0.189</v>
      </c>
    </row>
    <row r="149" ht="15.75" customHeight="1">
      <c r="A149" s="4" t="s">
        <v>156</v>
      </c>
      <c r="B149" s="4">
        <v>10.373</v>
      </c>
      <c r="C149" s="4">
        <v>16.905</v>
      </c>
      <c r="D149" s="4">
        <v>14.043</v>
      </c>
      <c r="E149" s="4">
        <v>13.774</v>
      </c>
      <c r="F149" s="4">
        <v>-0.565</v>
      </c>
      <c r="G149" s="4">
        <v>-0.532</v>
      </c>
      <c r="H149" s="4">
        <v>0.819</v>
      </c>
      <c r="I149" s="4">
        <v>1.917</v>
      </c>
      <c r="J149" s="4">
        <v>-0.222</v>
      </c>
      <c r="K149" s="4">
        <v>-0.128</v>
      </c>
      <c r="L149" s="4">
        <v>1.765</v>
      </c>
      <c r="M149" s="4">
        <v>0.188</v>
      </c>
    </row>
    <row r="150" ht="15.75" customHeight="1">
      <c r="A150" s="4" t="s">
        <v>157</v>
      </c>
      <c r="B150" s="4">
        <v>10.319</v>
      </c>
      <c r="C150" s="4">
        <v>16.843</v>
      </c>
      <c r="D150" s="4">
        <v>14.09</v>
      </c>
      <c r="E150" s="4">
        <v>13.75</v>
      </c>
      <c r="F150" s="4">
        <v>-0.562</v>
      </c>
      <c r="G150" s="4">
        <v>-0.546</v>
      </c>
      <c r="H150" s="4">
        <v>0.816</v>
      </c>
      <c r="I150" s="4">
        <v>1.923</v>
      </c>
      <c r="J150" s="4">
        <v>-0.221</v>
      </c>
      <c r="K150" s="4">
        <v>-0.131</v>
      </c>
      <c r="L150" s="4">
        <v>1.767</v>
      </c>
      <c r="M150" s="4">
        <v>0.189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4.724</v>
      </c>
      <c r="D183" s="4">
        <v>4.754</v>
      </c>
      <c r="E183" s="4">
        <v>3.159</v>
      </c>
      <c r="F183" s="4">
        <v>0.0</v>
      </c>
      <c r="G183" s="4">
        <v>-0.602</v>
      </c>
      <c r="H183" s="4">
        <v>0.56</v>
      </c>
      <c r="I183" s="4">
        <v>1.162</v>
      </c>
      <c r="J183" s="4">
        <v>0.0</v>
      </c>
      <c r="K183" s="4">
        <v>-0.514</v>
      </c>
      <c r="L183" s="4">
        <v>1.529</v>
      </c>
      <c r="M183" s="4">
        <v>0.493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4.76</v>
      </c>
      <c r="D185" s="4">
        <v>4.829</v>
      </c>
      <c r="E185" s="4">
        <v>3.196</v>
      </c>
      <c r="F185" s="4">
        <v>0.0</v>
      </c>
      <c r="G185" s="4">
        <v>-0.606</v>
      </c>
      <c r="H185" s="4">
        <v>0.571</v>
      </c>
      <c r="I185" s="4">
        <v>1.178</v>
      </c>
      <c r="J185" s="4">
        <v>0.0</v>
      </c>
      <c r="K185" s="4">
        <v>-0.514</v>
      </c>
      <c r="L185" s="4">
        <v>1.529</v>
      </c>
      <c r="M185" s="4">
        <v>0.492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4.774</v>
      </c>
      <c r="D187" s="4">
        <v>4.839</v>
      </c>
      <c r="E187" s="4">
        <v>3.204</v>
      </c>
      <c r="F187" s="4">
        <v>0.0</v>
      </c>
      <c r="G187" s="4">
        <v>-0.611</v>
      </c>
      <c r="H187" s="4">
        <v>0.57</v>
      </c>
      <c r="I187" s="4">
        <v>1.181</v>
      </c>
      <c r="J187" s="4">
        <v>0.0</v>
      </c>
      <c r="K187" s="4">
        <v>-0.516</v>
      </c>
      <c r="L187" s="4">
        <v>1.532</v>
      </c>
      <c r="M187" s="4">
        <v>0.492</v>
      </c>
    </row>
    <row r="188" ht="15.75" customHeight="1">
      <c r="A188" s="4" t="s">
        <v>195</v>
      </c>
      <c r="B188" s="4">
        <v>0.0</v>
      </c>
      <c r="C188" s="4">
        <v>4.666</v>
      </c>
      <c r="D188" s="4">
        <v>4.727</v>
      </c>
      <c r="E188" s="4">
        <v>3.131</v>
      </c>
      <c r="F188" s="4">
        <v>0.0</v>
      </c>
      <c r="G188" s="4">
        <v>-0.605</v>
      </c>
      <c r="H188" s="4">
        <v>0.555</v>
      </c>
      <c r="I188" s="4">
        <v>1.16</v>
      </c>
      <c r="J188" s="4">
        <v>0.0</v>
      </c>
      <c r="K188" s="4">
        <v>-0.52</v>
      </c>
      <c r="L188" s="4">
        <v>1.534</v>
      </c>
      <c r="M188" s="4">
        <v>0.493</v>
      </c>
    </row>
    <row r="189" ht="15.75" customHeight="1">
      <c r="A189" s="4" t="s">
        <v>196</v>
      </c>
      <c r="B189" s="4">
        <v>0.0</v>
      </c>
      <c r="C189" s="4">
        <v>4.726</v>
      </c>
      <c r="D189" s="4">
        <v>4.791</v>
      </c>
      <c r="E189" s="4">
        <v>3.172</v>
      </c>
      <c r="F189" s="4">
        <v>0.0</v>
      </c>
      <c r="G189" s="4">
        <v>-0.616</v>
      </c>
      <c r="H189" s="4">
        <v>0.563</v>
      </c>
      <c r="I189" s="4">
        <v>1.179</v>
      </c>
      <c r="J189" s="4">
        <v>0.0</v>
      </c>
      <c r="K189" s="4">
        <v>-0.522</v>
      </c>
      <c r="L189" s="4">
        <v>1.534</v>
      </c>
      <c r="M189" s="4">
        <v>0.494</v>
      </c>
    </row>
    <row r="190" ht="15.75" customHeight="1">
      <c r="A190" s="4" t="s">
        <v>197</v>
      </c>
      <c r="B190" s="4">
        <v>0.0</v>
      </c>
      <c r="C190" s="4">
        <v>4.836</v>
      </c>
      <c r="D190" s="4">
        <v>4.902</v>
      </c>
      <c r="E190" s="4">
        <v>3.246</v>
      </c>
      <c r="F190" s="4">
        <v>0.0</v>
      </c>
      <c r="G190" s="4">
        <v>-0.633</v>
      </c>
      <c r="H190" s="4">
        <v>0.575</v>
      </c>
      <c r="I190" s="4">
        <v>1.208</v>
      </c>
      <c r="J190" s="4">
        <v>0.0</v>
      </c>
      <c r="K190" s="4">
        <v>-0.523</v>
      </c>
      <c r="L190" s="4">
        <v>1.537</v>
      </c>
      <c r="M190" s="4">
        <v>0.492</v>
      </c>
    </row>
    <row r="191" ht="15.75" customHeight="1">
      <c r="A191" s="4" t="s">
        <v>198</v>
      </c>
      <c r="B191" s="4">
        <v>0.0</v>
      </c>
      <c r="C191" s="4">
        <v>4.718</v>
      </c>
      <c r="D191" s="4">
        <v>4.783</v>
      </c>
      <c r="E191" s="4">
        <v>3.167</v>
      </c>
      <c r="F191" s="4">
        <v>0.0</v>
      </c>
      <c r="G191" s="4">
        <v>-0.63</v>
      </c>
      <c r="H191" s="4">
        <v>0.545</v>
      </c>
      <c r="I191" s="4">
        <v>1.175</v>
      </c>
      <c r="J191" s="4">
        <v>0.0</v>
      </c>
      <c r="K191" s="4">
        <v>-0.535</v>
      </c>
      <c r="L191" s="4">
        <v>1.55</v>
      </c>
      <c r="M191" s="4">
        <v>0.492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4.722</v>
      </c>
      <c r="D193" s="4">
        <v>4.794</v>
      </c>
      <c r="E193" s="4">
        <v>3.172</v>
      </c>
      <c r="F193" s="4">
        <v>0.0</v>
      </c>
      <c r="G193" s="4">
        <v>-0.594</v>
      </c>
      <c r="H193" s="4">
        <v>0.577</v>
      </c>
      <c r="I193" s="4">
        <v>1.171</v>
      </c>
      <c r="J193" s="4">
        <v>0.0</v>
      </c>
      <c r="K193" s="4">
        <v>-0.507</v>
      </c>
      <c r="L193" s="4">
        <v>1.521</v>
      </c>
      <c r="M193" s="4">
        <v>0.493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4.664</v>
      </c>
      <c r="D195" s="4">
        <v>4.738</v>
      </c>
      <c r="E195" s="4">
        <v>3.134</v>
      </c>
      <c r="F195" s="4">
        <v>0.0</v>
      </c>
      <c r="G195" s="4">
        <v>-0.592</v>
      </c>
      <c r="H195" s="4">
        <v>0.564</v>
      </c>
      <c r="I195" s="4">
        <v>1.155</v>
      </c>
      <c r="J195" s="4">
        <v>0.0</v>
      </c>
      <c r="K195" s="4">
        <v>-0.512</v>
      </c>
      <c r="L195" s="4">
        <v>1.526</v>
      </c>
      <c r="M195" s="4">
        <v>0.493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3.006</v>
      </c>
      <c r="C197" s="4">
        <v>6.971</v>
      </c>
      <c r="D197" s="4">
        <v>4.716</v>
      </c>
      <c r="E197" s="4">
        <v>4.898</v>
      </c>
      <c r="F197" s="4">
        <v>-0.37</v>
      </c>
      <c r="G197" s="4">
        <v>-0.13</v>
      </c>
      <c r="H197" s="4">
        <v>0.578</v>
      </c>
      <c r="I197" s="4">
        <v>1.078</v>
      </c>
      <c r="J197" s="4">
        <v>-0.5</v>
      </c>
      <c r="K197" s="4">
        <v>-0.076</v>
      </c>
      <c r="L197" s="4">
        <v>1.505</v>
      </c>
      <c r="M197" s="4">
        <v>0.298</v>
      </c>
    </row>
    <row r="198" ht="15.75" customHeight="1">
      <c r="A198" s="4" t="s">
        <v>205</v>
      </c>
      <c r="B198" s="4">
        <v>3.05</v>
      </c>
      <c r="C198" s="4">
        <v>3.419</v>
      </c>
      <c r="D198" s="4">
        <v>0.0</v>
      </c>
      <c r="E198" s="4">
        <v>2.156</v>
      </c>
      <c r="F198" s="4">
        <v>-0.383</v>
      </c>
      <c r="G198" s="4">
        <v>0.419</v>
      </c>
      <c r="H198" s="4">
        <v>0.0</v>
      </c>
      <c r="I198" s="4">
        <v>0.802</v>
      </c>
      <c r="J198" s="4">
        <v>-0.51</v>
      </c>
      <c r="K198" s="4">
        <v>1.499</v>
      </c>
      <c r="L198" s="4">
        <v>0.0</v>
      </c>
      <c r="M198" s="4">
        <v>0.505</v>
      </c>
    </row>
    <row r="199" ht="15.75" customHeight="1">
      <c r="A199" s="4" t="s">
        <v>206</v>
      </c>
      <c r="B199" s="4">
        <v>3.052</v>
      </c>
      <c r="C199" s="4">
        <v>7.025</v>
      </c>
      <c r="D199" s="4">
        <v>4.747</v>
      </c>
      <c r="E199" s="4">
        <v>4.941</v>
      </c>
      <c r="F199" s="4">
        <v>-0.383</v>
      </c>
      <c r="G199" s="4">
        <v>-0.142</v>
      </c>
      <c r="H199" s="4">
        <v>0.581</v>
      </c>
      <c r="I199" s="4">
        <v>1.106</v>
      </c>
      <c r="J199" s="4">
        <v>-0.509</v>
      </c>
      <c r="K199" s="4">
        <v>-0.082</v>
      </c>
      <c r="L199" s="4">
        <v>1.507</v>
      </c>
      <c r="M199" s="4">
        <v>0.302</v>
      </c>
    </row>
    <row r="200" ht="15.75" customHeight="1">
      <c r="A200" s="4" t="s">
        <v>207</v>
      </c>
      <c r="B200" s="4">
        <v>3.061</v>
      </c>
      <c r="C200" s="4">
        <v>6.992</v>
      </c>
      <c r="D200" s="4">
        <v>4.751</v>
      </c>
      <c r="E200" s="4">
        <v>4.935</v>
      </c>
      <c r="F200" s="4">
        <v>-0.371</v>
      </c>
      <c r="G200" s="4">
        <v>-0.133</v>
      </c>
      <c r="H200" s="4">
        <v>0.576</v>
      </c>
      <c r="I200" s="4">
        <v>1.079</v>
      </c>
      <c r="J200" s="4">
        <v>-0.492</v>
      </c>
      <c r="K200" s="4">
        <v>-0.077</v>
      </c>
      <c r="L200" s="4">
        <v>1.511</v>
      </c>
      <c r="M200" s="4">
        <v>0.296</v>
      </c>
    </row>
    <row r="201" ht="15.75" customHeight="1">
      <c r="A201" s="4" t="s">
        <v>208</v>
      </c>
      <c r="B201" s="4">
        <v>3.052</v>
      </c>
      <c r="C201" s="4">
        <v>7.045</v>
      </c>
      <c r="D201" s="4">
        <v>4.757</v>
      </c>
      <c r="E201" s="4">
        <v>4.951</v>
      </c>
      <c r="F201" s="4">
        <v>-0.377</v>
      </c>
      <c r="G201" s="4">
        <v>-0.133</v>
      </c>
      <c r="H201" s="4">
        <v>0.578</v>
      </c>
      <c r="I201" s="4">
        <v>1.089</v>
      </c>
      <c r="J201" s="4">
        <v>-0.502</v>
      </c>
      <c r="K201" s="4">
        <v>-0.077</v>
      </c>
      <c r="L201" s="4">
        <v>1.509</v>
      </c>
      <c r="M201" s="4">
        <v>0.298</v>
      </c>
    </row>
    <row r="202" ht="15.75" customHeight="1">
      <c r="A202" s="4" t="s">
        <v>209</v>
      </c>
      <c r="B202" s="4">
        <v>3.022</v>
      </c>
      <c r="C202" s="4">
        <v>6.892</v>
      </c>
      <c r="D202" s="4">
        <v>4.731</v>
      </c>
      <c r="E202" s="4">
        <v>4.882</v>
      </c>
      <c r="F202" s="4">
        <v>-0.363</v>
      </c>
      <c r="G202" s="4">
        <v>-0.149</v>
      </c>
      <c r="H202" s="4">
        <v>0.56</v>
      </c>
      <c r="I202" s="4">
        <v>1.072</v>
      </c>
      <c r="J202" s="4">
        <v>-0.49</v>
      </c>
      <c r="K202" s="4">
        <v>-0.089</v>
      </c>
      <c r="L202" s="4">
        <v>1.522</v>
      </c>
      <c r="M202" s="4">
        <v>0.299</v>
      </c>
    </row>
    <row r="203" ht="15.75" customHeight="1">
      <c r="A203" s="4" t="s">
        <v>210</v>
      </c>
      <c r="B203" s="4">
        <v>13.363</v>
      </c>
      <c r="C203" s="4">
        <v>24.468</v>
      </c>
      <c r="D203" s="4">
        <v>19.101</v>
      </c>
      <c r="E203" s="4">
        <v>18.977</v>
      </c>
      <c r="F203" s="4">
        <v>-0.95</v>
      </c>
      <c r="G203" s="4">
        <v>-0.701</v>
      </c>
      <c r="H203" s="4">
        <v>1.509</v>
      </c>
      <c r="I203" s="4">
        <v>3.16</v>
      </c>
      <c r="J203" s="4">
        <v>-0.289</v>
      </c>
      <c r="K203" s="4">
        <v>-0.117</v>
      </c>
      <c r="L203" s="4">
        <v>1.681</v>
      </c>
      <c r="M203" s="4">
        <v>0.226</v>
      </c>
    </row>
    <row r="204" ht="15.75" customHeight="1">
      <c r="A204" s="4" t="s">
        <v>211</v>
      </c>
      <c r="B204" s="4">
        <v>13.373</v>
      </c>
      <c r="C204" s="4">
        <v>24.462</v>
      </c>
      <c r="D204" s="4">
        <v>18.98</v>
      </c>
      <c r="E204" s="4">
        <v>18.938</v>
      </c>
      <c r="F204" s="4">
        <v>-0.952</v>
      </c>
      <c r="G204" s="4">
        <v>-0.646</v>
      </c>
      <c r="H204" s="4">
        <v>1.534</v>
      </c>
      <c r="I204" s="4">
        <v>3.132</v>
      </c>
      <c r="J204" s="4">
        <v>-0.289</v>
      </c>
      <c r="K204" s="4">
        <v>-0.108</v>
      </c>
      <c r="L204" s="4">
        <v>1.674</v>
      </c>
      <c r="M204" s="4">
        <v>0.224</v>
      </c>
    </row>
    <row r="205" ht="15.75" customHeight="1">
      <c r="A205" s="4" t="s">
        <v>212</v>
      </c>
      <c r="B205" s="4">
        <v>13.436</v>
      </c>
      <c r="C205" s="4">
        <v>20.174</v>
      </c>
      <c r="D205" s="4">
        <v>14.172</v>
      </c>
      <c r="E205" s="4">
        <v>15.927</v>
      </c>
      <c r="F205" s="4">
        <v>-0.963</v>
      </c>
      <c r="G205" s="4">
        <v>-0.056</v>
      </c>
      <c r="H205" s="4">
        <v>0.947</v>
      </c>
      <c r="I205" s="4">
        <v>1.967</v>
      </c>
      <c r="J205" s="4">
        <v>-0.291</v>
      </c>
      <c r="K205" s="4">
        <v>-0.011</v>
      </c>
      <c r="L205" s="4">
        <v>1.73</v>
      </c>
      <c r="M205" s="4">
        <v>0.167</v>
      </c>
    </row>
    <row r="206" ht="15.75" customHeight="1">
      <c r="A206" s="4" t="s">
        <v>213</v>
      </c>
      <c r="B206" s="4">
        <v>13.333</v>
      </c>
      <c r="C206" s="4">
        <v>24.398</v>
      </c>
      <c r="D206" s="4">
        <v>18.945</v>
      </c>
      <c r="E206" s="4">
        <v>18.892</v>
      </c>
      <c r="F206" s="4">
        <v>-0.949</v>
      </c>
      <c r="G206" s="4">
        <v>-0.66</v>
      </c>
      <c r="H206" s="4">
        <v>1.524</v>
      </c>
      <c r="I206" s="4">
        <v>3.132</v>
      </c>
      <c r="J206" s="4">
        <v>-0.289</v>
      </c>
      <c r="K206" s="4">
        <v>-0.11</v>
      </c>
      <c r="L206" s="4">
        <v>1.675</v>
      </c>
      <c r="M206" s="4">
        <v>0.225</v>
      </c>
    </row>
    <row r="207" ht="15.75" customHeight="1">
      <c r="A207" s="4" t="s">
        <v>214</v>
      </c>
      <c r="B207" s="4">
        <v>9.933</v>
      </c>
      <c r="C207" s="4">
        <v>21.551</v>
      </c>
      <c r="D207" s="4">
        <v>18.976</v>
      </c>
      <c r="E207" s="4">
        <v>16.82</v>
      </c>
      <c r="F207" s="4">
        <v>-0.469</v>
      </c>
      <c r="G207" s="4">
        <v>-1.049</v>
      </c>
      <c r="H207" s="4">
        <v>1.555</v>
      </c>
      <c r="I207" s="4">
        <v>3.073</v>
      </c>
      <c r="J207" s="4">
        <v>-0.191</v>
      </c>
      <c r="K207" s="4">
        <v>-0.198</v>
      </c>
      <c r="L207" s="4">
        <v>1.669</v>
      </c>
      <c r="M207" s="4">
        <v>0.247</v>
      </c>
    </row>
    <row r="208" ht="15.75" customHeight="1">
      <c r="A208" s="4" t="s">
        <v>215</v>
      </c>
      <c r="B208" s="4">
        <v>10.081</v>
      </c>
      <c r="C208" s="4">
        <v>17.21</v>
      </c>
      <c r="D208" s="4">
        <v>14.235</v>
      </c>
      <c r="E208" s="4">
        <v>13.842</v>
      </c>
      <c r="F208" s="4">
        <v>-0.524</v>
      </c>
      <c r="G208" s="4">
        <v>-0.504</v>
      </c>
      <c r="H208" s="4">
        <v>0.933</v>
      </c>
      <c r="I208" s="4">
        <v>1.96</v>
      </c>
      <c r="J208" s="4">
        <v>-0.211</v>
      </c>
      <c r="K208" s="4">
        <v>-0.119</v>
      </c>
      <c r="L208" s="4">
        <v>1.736</v>
      </c>
      <c r="M208" s="4">
        <v>0.191</v>
      </c>
    </row>
    <row r="209" ht="15.75" customHeight="1">
      <c r="A209" s="4" t="s">
        <v>216</v>
      </c>
      <c r="B209" s="4">
        <v>9.901</v>
      </c>
      <c r="C209" s="4">
        <v>21.542</v>
      </c>
      <c r="D209" s="4">
        <v>18.868</v>
      </c>
      <c r="E209" s="4">
        <v>16.77</v>
      </c>
      <c r="F209" s="4">
        <v>-0.492</v>
      </c>
      <c r="G209" s="4">
        <v>-1.052</v>
      </c>
      <c r="H209" s="4">
        <v>1.548</v>
      </c>
      <c r="I209" s="4">
        <v>3.092</v>
      </c>
      <c r="J209" s="4">
        <v>-0.202</v>
      </c>
      <c r="K209" s="4">
        <v>-0.199</v>
      </c>
      <c r="L209" s="4">
        <v>1.669</v>
      </c>
      <c r="M209" s="4">
        <v>0.249</v>
      </c>
    </row>
    <row r="210" ht="15.75" customHeight="1">
      <c r="A210" s="4" t="s">
        <v>217</v>
      </c>
      <c r="B210" s="4">
        <v>0.0</v>
      </c>
      <c r="C210" s="4">
        <v>5.013</v>
      </c>
      <c r="D210" s="4">
        <v>5.084</v>
      </c>
      <c r="E210" s="4">
        <v>3.366</v>
      </c>
      <c r="F210" s="4">
        <v>0.0</v>
      </c>
      <c r="G210" s="4">
        <v>-0.585</v>
      </c>
      <c r="H210" s="4">
        <v>0.641</v>
      </c>
      <c r="I210" s="4">
        <v>1.226</v>
      </c>
      <c r="J210" s="4">
        <v>0.0</v>
      </c>
      <c r="K210" s="4">
        <v>-0.476</v>
      </c>
      <c r="L210" s="4">
        <v>1.491</v>
      </c>
      <c r="M210" s="4">
        <v>0.493</v>
      </c>
    </row>
    <row r="211" ht="15.75" customHeight="1">
      <c r="A211" s="4" t="s">
        <v>218</v>
      </c>
      <c r="B211" s="4">
        <v>3.013</v>
      </c>
      <c r="C211" s="4">
        <v>6.985</v>
      </c>
      <c r="D211" s="4">
        <v>4.746</v>
      </c>
      <c r="E211" s="4">
        <v>4.915</v>
      </c>
      <c r="F211" s="4">
        <v>-0.368</v>
      </c>
      <c r="G211" s="4">
        <v>-0.138</v>
      </c>
      <c r="H211" s="4">
        <v>0.572</v>
      </c>
      <c r="I211" s="4">
        <v>1.078</v>
      </c>
      <c r="J211" s="4">
        <v>-0.498</v>
      </c>
      <c r="K211" s="4">
        <v>-0.081</v>
      </c>
      <c r="L211" s="4">
        <v>1.512</v>
      </c>
      <c r="M211" s="4">
        <v>0.298</v>
      </c>
    </row>
    <row r="212" ht="15.75" customHeight="1">
      <c r="A212" s="4" t="s">
        <v>219</v>
      </c>
      <c r="B212" s="4">
        <v>3.124</v>
      </c>
      <c r="C212" s="4">
        <v>3.494</v>
      </c>
      <c r="D212" s="4">
        <v>0.0</v>
      </c>
      <c r="E212" s="4">
        <v>2.206</v>
      </c>
      <c r="F212" s="4">
        <v>-0.394</v>
      </c>
      <c r="G212" s="4">
        <v>0.429</v>
      </c>
      <c r="H212" s="4">
        <v>0.0</v>
      </c>
      <c r="I212" s="4">
        <v>0.822</v>
      </c>
      <c r="J212" s="4">
        <v>-0.513</v>
      </c>
      <c r="K212" s="4">
        <v>1.499</v>
      </c>
      <c r="L212" s="4">
        <v>0.0</v>
      </c>
      <c r="M212" s="4">
        <v>0.507</v>
      </c>
    </row>
    <row r="213" ht="15.75" customHeight="1">
      <c r="A213" s="4" t="s">
        <v>220</v>
      </c>
      <c r="B213" s="4">
        <v>3.066</v>
      </c>
      <c r="C213" s="4">
        <v>7.079</v>
      </c>
      <c r="D213" s="4">
        <v>4.792</v>
      </c>
      <c r="E213" s="4">
        <v>4.979</v>
      </c>
      <c r="F213" s="4">
        <v>-0.386</v>
      </c>
      <c r="G213" s="4">
        <v>-0.149</v>
      </c>
      <c r="H213" s="4">
        <v>0.583</v>
      </c>
      <c r="I213" s="4">
        <v>1.118</v>
      </c>
      <c r="J213" s="4">
        <v>-0.512</v>
      </c>
      <c r="K213" s="4">
        <v>-0.086</v>
      </c>
      <c r="L213" s="4">
        <v>1.508</v>
      </c>
      <c r="M213" s="4">
        <v>0.304</v>
      </c>
    </row>
    <row r="214" ht="15.75" customHeight="1">
      <c r="A214" s="4" t="s">
        <v>221</v>
      </c>
      <c r="B214" s="4">
        <v>3.127</v>
      </c>
      <c r="C214" s="4">
        <v>7.253</v>
      </c>
      <c r="D214" s="4">
        <v>4.907</v>
      </c>
      <c r="E214" s="4">
        <v>5.096</v>
      </c>
      <c r="F214" s="4">
        <v>-0.399</v>
      </c>
      <c r="G214" s="4">
        <v>-0.158</v>
      </c>
      <c r="H214" s="4">
        <v>0.6</v>
      </c>
      <c r="I214" s="4">
        <v>1.157</v>
      </c>
      <c r="J214" s="4">
        <v>-0.519</v>
      </c>
      <c r="K214" s="4">
        <v>-0.089</v>
      </c>
      <c r="L214" s="4">
        <v>1.506</v>
      </c>
      <c r="M214" s="4">
        <v>0.308</v>
      </c>
    </row>
    <row r="215" ht="15.75" customHeight="1">
      <c r="A215" s="4" t="s">
        <v>222</v>
      </c>
      <c r="B215" s="4">
        <v>3.085</v>
      </c>
      <c r="C215" s="4">
        <v>7.115</v>
      </c>
      <c r="D215" s="4">
        <v>4.812</v>
      </c>
      <c r="E215" s="4">
        <v>5.004</v>
      </c>
      <c r="F215" s="4">
        <v>-0.387</v>
      </c>
      <c r="G215" s="4">
        <v>-0.149</v>
      </c>
      <c r="H215" s="4">
        <v>0.585</v>
      </c>
      <c r="I215" s="4">
        <v>1.12</v>
      </c>
      <c r="J215" s="4">
        <v>-0.51</v>
      </c>
      <c r="K215" s="4">
        <v>-0.085</v>
      </c>
      <c r="L215" s="4">
        <v>1.509</v>
      </c>
      <c r="M215" s="4">
        <v>0.303</v>
      </c>
    </row>
    <row r="216" ht="15.75" customHeight="1">
      <c r="A216" s="4" t="s">
        <v>223</v>
      </c>
      <c r="B216" s="4">
        <v>3.168</v>
      </c>
      <c r="C216" s="4">
        <v>7.177</v>
      </c>
      <c r="D216" s="4">
        <v>4.826</v>
      </c>
      <c r="E216" s="4">
        <v>5.057</v>
      </c>
      <c r="F216" s="4">
        <v>-0.401</v>
      </c>
      <c r="G216" s="4">
        <v>-0.15</v>
      </c>
      <c r="H216" s="4">
        <v>0.587</v>
      </c>
      <c r="I216" s="4">
        <v>1.139</v>
      </c>
      <c r="J216" s="4">
        <v>-0.514</v>
      </c>
      <c r="K216" s="4">
        <v>-0.085</v>
      </c>
      <c r="L216" s="4">
        <v>1.509</v>
      </c>
      <c r="M216" s="4">
        <v>0.305</v>
      </c>
    </row>
    <row r="217" ht="15.75" customHeight="1">
      <c r="A217" s="4" t="s">
        <v>224</v>
      </c>
      <c r="B217" s="4">
        <v>3.084</v>
      </c>
      <c r="C217" s="4">
        <v>7.039</v>
      </c>
      <c r="D217" s="4">
        <v>4.809</v>
      </c>
      <c r="E217" s="4">
        <v>4.977</v>
      </c>
      <c r="F217" s="4">
        <v>-0.381</v>
      </c>
      <c r="G217" s="4">
        <v>-0.159</v>
      </c>
      <c r="H217" s="4">
        <v>0.572</v>
      </c>
      <c r="I217" s="4">
        <v>1.112</v>
      </c>
      <c r="J217" s="4">
        <v>-0.502</v>
      </c>
      <c r="K217" s="4">
        <v>-0.092</v>
      </c>
      <c r="L217" s="4">
        <v>1.52</v>
      </c>
      <c r="M217" s="4">
        <v>0.303</v>
      </c>
    </row>
    <row r="218" ht="15.75" customHeight="1">
      <c r="A218" s="4" t="s">
        <v>225</v>
      </c>
      <c r="B218" s="4">
        <v>3.1</v>
      </c>
      <c r="C218" s="4">
        <v>7.072</v>
      </c>
      <c r="D218" s="4">
        <v>4.801</v>
      </c>
      <c r="E218" s="4">
        <v>4.991</v>
      </c>
      <c r="F218" s="4">
        <v>-0.389</v>
      </c>
      <c r="G218" s="4">
        <v>-0.157</v>
      </c>
      <c r="H218" s="4">
        <v>0.577</v>
      </c>
      <c r="I218" s="4">
        <v>1.123</v>
      </c>
      <c r="J218" s="4">
        <v>-0.51</v>
      </c>
      <c r="K218" s="4">
        <v>-0.091</v>
      </c>
      <c r="L218" s="4">
        <v>1.515</v>
      </c>
      <c r="M218" s="4">
        <v>0.305</v>
      </c>
    </row>
    <row r="219" ht="15.75" customHeight="1">
      <c r="A219" s="4" t="s">
        <v>226</v>
      </c>
      <c r="B219" s="4">
        <v>0.0</v>
      </c>
      <c r="C219" s="4">
        <v>4.713</v>
      </c>
      <c r="D219" s="4">
        <v>4.779</v>
      </c>
      <c r="E219" s="4">
        <v>3.164</v>
      </c>
      <c r="F219" s="4">
        <v>0.0</v>
      </c>
      <c r="G219" s="4">
        <v>-0.564</v>
      </c>
      <c r="H219" s="4">
        <v>0.589</v>
      </c>
      <c r="I219" s="4">
        <v>1.153</v>
      </c>
      <c r="J219" s="4">
        <v>0.0</v>
      </c>
      <c r="K219" s="4">
        <v>-0.488</v>
      </c>
      <c r="L219" s="4">
        <v>1.503</v>
      </c>
      <c r="M219" s="4">
        <v>0.493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4.749</v>
      </c>
      <c r="D283" s="4">
        <v>4.799</v>
      </c>
      <c r="E283" s="4">
        <v>3.183</v>
      </c>
      <c r="F283" s="4">
        <v>0.0</v>
      </c>
      <c r="G283" s="4">
        <v>-0.613</v>
      </c>
      <c r="H283" s="4">
        <v>0.532</v>
      </c>
      <c r="I283" s="4">
        <v>1.144</v>
      </c>
      <c r="J283" s="4">
        <v>0.0</v>
      </c>
      <c r="K283" s="4">
        <v>-0.532</v>
      </c>
      <c r="L283" s="4">
        <v>1.548</v>
      </c>
      <c r="M283" s="4">
        <v>0.492</v>
      </c>
    </row>
    <row r="284" ht="15.75" customHeight="1">
      <c r="A284" s="4" t="s">
        <v>291</v>
      </c>
      <c r="B284" s="4">
        <v>0.0</v>
      </c>
      <c r="C284" s="4">
        <v>4.772</v>
      </c>
      <c r="D284" s="4">
        <v>4.838</v>
      </c>
      <c r="E284" s="4">
        <v>3.204</v>
      </c>
      <c r="F284" s="4">
        <v>0.0</v>
      </c>
      <c r="G284" s="4">
        <v>-0.617</v>
      </c>
      <c r="H284" s="4">
        <v>0.54</v>
      </c>
      <c r="I284" s="4">
        <v>1.157</v>
      </c>
      <c r="J284" s="4">
        <v>0.0</v>
      </c>
      <c r="K284" s="4">
        <v>-0.533</v>
      </c>
      <c r="L284" s="4">
        <v>1.545</v>
      </c>
      <c r="M284" s="4">
        <v>0.494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4.566</v>
      </c>
      <c r="D287" s="4">
        <v>4.632</v>
      </c>
      <c r="E287" s="4">
        <v>3.066</v>
      </c>
      <c r="F287" s="4">
        <v>0.0</v>
      </c>
      <c r="G287" s="4">
        <v>-0.589</v>
      </c>
      <c r="H287" s="4">
        <v>0.509</v>
      </c>
      <c r="I287" s="4">
        <v>1.098</v>
      </c>
      <c r="J287" s="4">
        <v>0.0</v>
      </c>
      <c r="K287" s="4">
        <v>-0.533</v>
      </c>
      <c r="L287" s="4">
        <v>1.551</v>
      </c>
      <c r="M287" s="4">
        <v>0.491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4.628</v>
      </c>
      <c r="D289" s="4">
        <v>4.693</v>
      </c>
      <c r="E289" s="4">
        <v>3.107</v>
      </c>
      <c r="F289" s="4">
        <v>0.0</v>
      </c>
      <c r="G289" s="4">
        <v>-0.581</v>
      </c>
      <c r="H289" s="4">
        <v>0.536</v>
      </c>
      <c r="I289" s="4">
        <v>1.117</v>
      </c>
      <c r="J289" s="4">
        <v>0.0</v>
      </c>
      <c r="K289" s="4">
        <v>-0.518</v>
      </c>
      <c r="L289" s="4">
        <v>1.533</v>
      </c>
      <c r="M289" s="4">
        <v>0.492</v>
      </c>
    </row>
    <row r="290" ht="15.75" customHeight="1">
      <c r="A290" s="4" t="s">
        <v>297</v>
      </c>
      <c r="B290" s="4">
        <v>0.0</v>
      </c>
      <c r="C290" s="4">
        <v>4.636</v>
      </c>
      <c r="D290" s="4">
        <v>4.701</v>
      </c>
      <c r="E290" s="4">
        <v>3.113</v>
      </c>
      <c r="F290" s="4">
        <v>0.0</v>
      </c>
      <c r="G290" s="4">
        <v>-0.576</v>
      </c>
      <c r="H290" s="4">
        <v>0.545</v>
      </c>
      <c r="I290" s="4">
        <v>1.12</v>
      </c>
      <c r="J290" s="4">
        <v>0.0</v>
      </c>
      <c r="K290" s="4">
        <v>-0.513</v>
      </c>
      <c r="L290" s="4">
        <v>1.525</v>
      </c>
      <c r="M290" s="4">
        <v>0.494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4.57</v>
      </c>
      <c r="D292" s="4">
        <v>4.635</v>
      </c>
      <c r="E292" s="4">
        <v>3.068</v>
      </c>
      <c r="F292" s="4">
        <v>0.0</v>
      </c>
      <c r="G292" s="4">
        <v>-0.585</v>
      </c>
      <c r="H292" s="4">
        <v>0.516</v>
      </c>
      <c r="I292" s="4">
        <v>1.101</v>
      </c>
      <c r="J292" s="4">
        <v>0.0</v>
      </c>
      <c r="K292" s="4">
        <v>-0.531</v>
      </c>
      <c r="L292" s="4">
        <v>1.543</v>
      </c>
      <c r="M292" s="4">
        <v>0.494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0.737</v>
      </c>
      <c r="C2" s="4">
        <v>0.0</v>
      </c>
      <c r="D2" s="4">
        <v>0.0</v>
      </c>
      <c r="E2" s="4">
        <v>0.246</v>
      </c>
      <c r="F2" s="4">
        <v>0.166</v>
      </c>
      <c r="G2" s="4">
        <v>-3.329</v>
      </c>
      <c r="H2" s="4">
        <v>-3.35</v>
      </c>
      <c r="I2" s="4">
        <v>0.166</v>
      </c>
      <c r="J2" s="4">
        <v>0.731</v>
      </c>
      <c r="K2" s="4">
        <v>-0.564</v>
      </c>
      <c r="L2" s="4">
        <v>-2.0</v>
      </c>
      <c r="M2" s="4">
        <v>0.448</v>
      </c>
    </row>
    <row r="3">
      <c r="A3" s="4" t="s">
        <v>10</v>
      </c>
      <c r="B3" s="4">
        <v>28.499</v>
      </c>
      <c r="C3" s="4">
        <v>31.378</v>
      </c>
      <c r="D3" s="4">
        <v>25.782</v>
      </c>
      <c r="E3" s="4">
        <v>27.84</v>
      </c>
      <c r="F3" s="4">
        <v>6.511</v>
      </c>
      <c r="G3" s="4">
        <v>0.0</v>
      </c>
      <c r="H3" s="4">
        <v>0.01</v>
      </c>
      <c r="I3" s="4">
        <v>12.857</v>
      </c>
      <c r="J3" s="4">
        <v>1.186</v>
      </c>
      <c r="K3" s="4">
        <v>0.0</v>
      </c>
      <c r="L3" s="4">
        <v>0.056</v>
      </c>
      <c r="M3" s="4">
        <v>0.936</v>
      </c>
    </row>
    <row r="4">
      <c r="A4" s="4" t="s">
        <v>11</v>
      </c>
      <c r="B4" s="4">
        <v>5.233</v>
      </c>
      <c r="C4" s="4">
        <v>4.878</v>
      </c>
      <c r="D4" s="4">
        <v>4.838</v>
      </c>
      <c r="E4" s="4">
        <v>4.983</v>
      </c>
      <c r="F4" s="4">
        <v>1.149</v>
      </c>
      <c r="G4" s="4">
        <v>-0.565</v>
      </c>
      <c r="H4" s="4">
        <v>-0.512</v>
      </c>
      <c r="I4" s="4">
        <v>2.227</v>
      </c>
      <c r="J4" s="4">
        <v>0.899</v>
      </c>
      <c r="K4" s="4">
        <v>-0.166</v>
      </c>
      <c r="L4" s="4">
        <v>-1.421</v>
      </c>
      <c r="M4" s="4">
        <v>0.619</v>
      </c>
    </row>
    <row r="5">
      <c r="A5" s="4" t="s">
        <v>12</v>
      </c>
      <c r="B5" s="4">
        <v>1.027</v>
      </c>
      <c r="C5" s="4">
        <v>0.0</v>
      </c>
      <c r="D5" s="4">
        <v>0.0</v>
      </c>
      <c r="E5" s="4">
        <v>0.342</v>
      </c>
      <c r="F5" s="4">
        <v>0.207</v>
      </c>
      <c r="G5" s="4">
        <v>0.0</v>
      </c>
      <c r="H5" s="4">
        <v>0.0</v>
      </c>
      <c r="I5" s="4">
        <v>0.207</v>
      </c>
      <c r="J5" s="4">
        <v>0.821</v>
      </c>
      <c r="K5" s="4">
        <v>0.0</v>
      </c>
      <c r="L5" s="4">
        <v>0.0</v>
      </c>
      <c r="M5" s="4">
        <v>0.821</v>
      </c>
    </row>
    <row r="6">
      <c r="A6" s="4" t="s">
        <v>13</v>
      </c>
      <c r="B6" s="4">
        <v>0.972</v>
      </c>
      <c r="C6" s="4">
        <v>0.0</v>
      </c>
      <c r="D6" s="4">
        <v>0.0</v>
      </c>
      <c r="E6" s="4">
        <v>0.324</v>
      </c>
      <c r="F6" s="4">
        <v>0.2</v>
      </c>
      <c r="G6" s="4">
        <v>0.0</v>
      </c>
      <c r="H6" s="4">
        <v>0.0</v>
      </c>
      <c r="I6" s="4">
        <v>0.2</v>
      </c>
      <c r="J6" s="4">
        <v>0.841</v>
      </c>
      <c r="K6" s="4">
        <v>0.0</v>
      </c>
      <c r="L6" s="4">
        <v>0.0</v>
      </c>
      <c r="M6" s="4">
        <v>0.841</v>
      </c>
    </row>
    <row r="7">
      <c r="A7" s="4" t="s">
        <v>14</v>
      </c>
      <c r="B7" s="4">
        <v>1.108</v>
      </c>
      <c r="C7" s="4">
        <v>0.0</v>
      </c>
      <c r="D7" s="4">
        <v>0.0</v>
      </c>
      <c r="E7" s="4">
        <v>0.369</v>
      </c>
      <c r="F7" s="4">
        <v>0.217</v>
      </c>
      <c r="G7" s="4">
        <v>0.0</v>
      </c>
      <c r="H7" s="4">
        <v>0.0</v>
      </c>
      <c r="I7" s="4">
        <v>0.217</v>
      </c>
      <c r="J7" s="4">
        <v>0.798</v>
      </c>
      <c r="K7" s="4">
        <v>0.0</v>
      </c>
      <c r="L7" s="4">
        <v>0.0</v>
      </c>
      <c r="M7" s="4">
        <v>0.798</v>
      </c>
    </row>
    <row r="8">
      <c r="A8" s="4" t="s">
        <v>15</v>
      </c>
      <c r="B8" s="4">
        <v>1.024</v>
      </c>
      <c r="C8" s="4">
        <v>0.0</v>
      </c>
      <c r="D8" s="4">
        <v>0.0</v>
      </c>
      <c r="E8" s="4">
        <v>0.341</v>
      </c>
      <c r="F8" s="4">
        <v>0.207</v>
      </c>
      <c r="G8" s="4">
        <v>0.0</v>
      </c>
      <c r="H8" s="4">
        <v>0.0</v>
      </c>
      <c r="I8" s="4">
        <v>0.207</v>
      </c>
      <c r="J8" s="4">
        <v>0.827</v>
      </c>
      <c r="K8" s="4">
        <v>0.0</v>
      </c>
      <c r="L8" s="4">
        <v>0.0</v>
      </c>
      <c r="M8" s="4">
        <v>0.827</v>
      </c>
    </row>
    <row r="9">
      <c r="A9" s="4" t="s">
        <v>16</v>
      </c>
      <c r="B9" s="4">
        <v>0.921</v>
      </c>
      <c r="C9" s="4">
        <v>0.0</v>
      </c>
      <c r="D9" s="4">
        <v>0.0</v>
      </c>
      <c r="E9" s="4">
        <v>0.307</v>
      </c>
      <c r="F9" s="4">
        <v>0.192</v>
      </c>
      <c r="G9" s="4">
        <v>0.0</v>
      </c>
      <c r="H9" s="4">
        <v>0.0</v>
      </c>
      <c r="I9" s="4">
        <v>0.192</v>
      </c>
      <c r="J9" s="4">
        <v>0.855</v>
      </c>
      <c r="K9" s="4">
        <v>0.0</v>
      </c>
      <c r="L9" s="4">
        <v>0.0</v>
      </c>
      <c r="M9" s="4">
        <v>0.855</v>
      </c>
    </row>
    <row r="10">
      <c r="A10" s="4" t="s">
        <v>17</v>
      </c>
      <c r="B10" s="4">
        <v>0.965</v>
      </c>
      <c r="C10" s="4">
        <v>0.0</v>
      </c>
      <c r="D10" s="4">
        <v>0.0</v>
      </c>
      <c r="E10" s="4">
        <v>0.322</v>
      </c>
      <c r="F10" s="4">
        <v>0.198</v>
      </c>
      <c r="G10" s="4">
        <v>0.0</v>
      </c>
      <c r="H10" s="4">
        <v>0.0</v>
      </c>
      <c r="I10" s="4">
        <v>0.198</v>
      </c>
      <c r="J10" s="4">
        <v>0.841</v>
      </c>
      <c r="K10" s="4">
        <v>0.0</v>
      </c>
      <c r="L10" s="4">
        <v>0.0</v>
      </c>
      <c r="M10" s="4">
        <v>0.841</v>
      </c>
    </row>
    <row r="11">
      <c r="A11" s="4" t="s">
        <v>18</v>
      </c>
      <c r="B11" s="4">
        <v>1.089</v>
      </c>
      <c r="C11" s="4">
        <v>0.0</v>
      </c>
      <c r="D11" s="4">
        <v>0.692</v>
      </c>
      <c r="E11" s="4">
        <v>0.594</v>
      </c>
      <c r="F11" s="4">
        <v>0.214</v>
      </c>
      <c r="G11" s="4">
        <v>0.0</v>
      </c>
      <c r="H11" s="4">
        <v>0.005</v>
      </c>
      <c r="I11" s="4">
        <v>0.219</v>
      </c>
      <c r="J11" s="4">
        <v>0.804</v>
      </c>
      <c r="K11" s="4">
        <v>0.0</v>
      </c>
      <c r="L11" s="4">
        <v>0.033</v>
      </c>
      <c r="M11" s="4">
        <v>0.505</v>
      </c>
    </row>
    <row r="12">
      <c r="A12" s="4" t="s">
        <v>19</v>
      </c>
      <c r="B12" s="4">
        <v>1.109</v>
      </c>
      <c r="C12" s="4">
        <v>0.0</v>
      </c>
      <c r="D12" s="4">
        <v>0.707</v>
      </c>
      <c r="E12" s="4">
        <v>0.605</v>
      </c>
      <c r="F12" s="4">
        <v>0.215</v>
      </c>
      <c r="G12" s="4">
        <v>0.0</v>
      </c>
      <c r="H12" s="4">
        <v>0.01</v>
      </c>
      <c r="I12" s="4">
        <v>0.224</v>
      </c>
      <c r="J12" s="4">
        <v>0.796</v>
      </c>
      <c r="K12" s="4">
        <v>0.0</v>
      </c>
      <c r="L12" s="4">
        <v>0.056</v>
      </c>
      <c r="M12" s="4">
        <v>0.508</v>
      </c>
    </row>
    <row r="13">
      <c r="A13" s="4" t="s">
        <v>20</v>
      </c>
      <c r="B13" s="4">
        <v>0.953</v>
      </c>
      <c r="C13" s="4">
        <v>0.0</v>
      </c>
      <c r="D13" s="4">
        <v>0.633</v>
      </c>
      <c r="E13" s="4">
        <v>0.529</v>
      </c>
      <c r="F13" s="4">
        <v>0.195</v>
      </c>
      <c r="G13" s="4">
        <v>0.0</v>
      </c>
      <c r="H13" s="4">
        <v>-0.026</v>
      </c>
      <c r="I13" s="4">
        <v>0.221</v>
      </c>
      <c r="J13" s="4">
        <v>0.845</v>
      </c>
      <c r="K13" s="4">
        <v>0.0</v>
      </c>
      <c r="L13" s="4">
        <v>-1.831</v>
      </c>
      <c r="M13" s="4">
        <v>0.575</v>
      </c>
    </row>
    <row r="14">
      <c r="A14" s="4" t="s">
        <v>21</v>
      </c>
      <c r="B14" s="4">
        <v>1.153</v>
      </c>
      <c r="C14" s="4">
        <v>0.0</v>
      </c>
      <c r="D14" s="4">
        <v>0.761</v>
      </c>
      <c r="E14" s="4">
        <v>0.638</v>
      </c>
      <c r="F14" s="4">
        <v>0.22</v>
      </c>
      <c r="G14" s="4">
        <v>0.0</v>
      </c>
      <c r="H14" s="4">
        <v>0.008</v>
      </c>
      <c r="I14" s="4">
        <v>0.228</v>
      </c>
      <c r="J14" s="4">
        <v>0.785</v>
      </c>
      <c r="K14" s="4">
        <v>0.0</v>
      </c>
      <c r="L14" s="4">
        <v>0.045</v>
      </c>
      <c r="M14" s="4">
        <v>0.491</v>
      </c>
    </row>
    <row r="15">
      <c r="A15" s="4" t="s">
        <v>22</v>
      </c>
      <c r="B15" s="4">
        <v>1.062</v>
      </c>
      <c r="C15" s="4">
        <v>0.0</v>
      </c>
      <c r="D15" s="4">
        <v>0.0</v>
      </c>
      <c r="E15" s="4">
        <v>0.354</v>
      </c>
      <c r="F15" s="4">
        <v>0.207</v>
      </c>
      <c r="G15" s="4">
        <v>0.0</v>
      </c>
      <c r="H15" s="4">
        <v>0.0</v>
      </c>
      <c r="I15" s="4">
        <v>0.207</v>
      </c>
      <c r="J15" s="4">
        <v>0.808</v>
      </c>
      <c r="K15" s="4">
        <v>0.0</v>
      </c>
      <c r="L15" s="4">
        <v>0.0</v>
      </c>
      <c r="M15" s="4">
        <v>0.808</v>
      </c>
    </row>
    <row r="16">
      <c r="A16" s="4" t="s">
        <v>23</v>
      </c>
      <c r="B16" s="4">
        <v>1.051</v>
      </c>
      <c r="C16" s="4">
        <v>0.0</v>
      </c>
      <c r="D16" s="4">
        <v>0.0</v>
      </c>
      <c r="E16" s="4">
        <v>0.35</v>
      </c>
      <c r="F16" s="4">
        <v>0.207</v>
      </c>
      <c r="G16" s="4">
        <v>0.0</v>
      </c>
      <c r="H16" s="4">
        <v>0.0</v>
      </c>
      <c r="I16" s="4">
        <v>0.207</v>
      </c>
      <c r="J16" s="4">
        <v>0.819</v>
      </c>
      <c r="K16" s="4">
        <v>0.0</v>
      </c>
      <c r="L16" s="4">
        <v>0.0</v>
      </c>
      <c r="M16" s="4">
        <v>0.819</v>
      </c>
    </row>
    <row r="17">
      <c r="A17" s="4" t="s">
        <v>24</v>
      </c>
      <c r="B17" s="4">
        <v>0.935</v>
      </c>
      <c r="C17" s="4">
        <v>0.0</v>
      </c>
      <c r="D17" s="4">
        <v>0.0</v>
      </c>
      <c r="E17" s="4">
        <v>0.312</v>
      </c>
      <c r="F17" s="4">
        <v>0.193</v>
      </c>
      <c r="G17" s="4">
        <v>0.0</v>
      </c>
      <c r="H17" s="4">
        <v>0.0</v>
      </c>
      <c r="I17" s="4">
        <v>0.193</v>
      </c>
      <c r="J17" s="4">
        <v>0.859</v>
      </c>
      <c r="K17" s="4">
        <v>0.0</v>
      </c>
      <c r="L17" s="4">
        <v>0.0</v>
      </c>
      <c r="M17" s="4">
        <v>0.859</v>
      </c>
    </row>
    <row r="18">
      <c r="A18" s="4" t="s">
        <v>25</v>
      </c>
      <c r="B18" s="4">
        <v>0.893</v>
      </c>
      <c r="C18" s="4">
        <v>0.0</v>
      </c>
      <c r="D18" s="4">
        <v>0.0</v>
      </c>
      <c r="E18" s="4">
        <v>0.298</v>
      </c>
      <c r="F18" s="4">
        <v>0.184</v>
      </c>
      <c r="G18" s="4">
        <v>0.0</v>
      </c>
      <c r="H18" s="4">
        <v>0.0</v>
      </c>
      <c r="I18" s="4">
        <v>0.184</v>
      </c>
      <c r="J18" s="4">
        <v>0.859</v>
      </c>
      <c r="K18" s="4">
        <v>0.0</v>
      </c>
      <c r="L18" s="4">
        <v>0.0</v>
      </c>
      <c r="M18" s="4">
        <v>0.859</v>
      </c>
    </row>
    <row r="19">
      <c r="A19" s="4" t="s">
        <v>26</v>
      </c>
      <c r="B19" s="4">
        <v>0.903</v>
      </c>
      <c r="C19" s="4">
        <v>0.0</v>
      </c>
      <c r="D19" s="4">
        <v>0.0</v>
      </c>
      <c r="E19" s="4">
        <v>0.301</v>
      </c>
      <c r="F19" s="4">
        <v>0.186</v>
      </c>
      <c r="G19" s="4">
        <v>0.0</v>
      </c>
      <c r="H19" s="4">
        <v>0.0</v>
      </c>
      <c r="I19" s="4">
        <v>0.186</v>
      </c>
      <c r="J19" s="4">
        <v>0.861</v>
      </c>
      <c r="K19" s="4">
        <v>0.0</v>
      </c>
      <c r="L19" s="4">
        <v>0.0</v>
      </c>
      <c r="M19" s="4">
        <v>0.861</v>
      </c>
    </row>
    <row r="20">
      <c r="A20" s="4" t="s">
        <v>27</v>
      </c>
      <c r="B20" s="4">
        <v>0.963</v>
      </c>
      <c r="C20" s="4">
        <v>0.0</v>
      </c>
      <c r="D20" s="4">
        <v>0.0</v>
      </c>
      <c r="E20" s="4">
        <v>0.321</v>
      </c>
      <c r="F20" s="4">
        <v>0.193</v>
      </c>
      <c r="G20" s="4">
        <v>0.0</v>
      </c>
      <c r="H20" s="4">
        <v>0.0</v>
      </c>
      <c r="I20" s="4">
        <v>0.193</v>
      </c>
      <c r="J20" s="4">
        <v>0.84</v>
      </c>
      <c r="K20" s="4">
        <v>0.0</v>
      </c>
      <c r="L20" s="4">
        <v>0.0</v>
      </c>
      <c r="M20" s="4">
        <v>0.84</v>
      </c>
    </row>
    <row r="21" ht="15.75" customHeight="1">
      <c r="A21" s="4" t="s">
        <v>28</v>
      </c>
      <c r="B21" s="4">
        <v>0.99</v>
      </c>
      <c r="C21" s="4">
        <v>0.0</v>
      </c>
      <c r="D21" s="4">
        <v>0.0</v>
      </c>
      <c r="E21" s="4">
        <v>0.33</v>
      </c>
      <c r="F21" s="4">
        <v>0.196</v>
      </c>
      <c r="G21" s="4">
        <v>0.0</v>
      </c>
      <c r="H21" s="4">
        <v>0.0</v>
      </c>
      <c r="I21" s="4">
        <v>0.196</v>
      </c>
      <c r="J21" s="4">
        <v>0.83</v>
      </c>
      <c r="K21" s="4">
        <v>0.0</v>
      </c>
      <c r="L21" s="4">
        <v>0.0</v>
      </c>
      <c r="M21" s="4">
        <v>0.83</v>
      </c>
    </row>
    <row r="22" ht="15.75" customHeight="1">
      <c r="A22" s="4" t="s">
        <v>29</v>
      </c>
      <c r="B22" s="4">
        <v>1.015</v>
      </c>
      <c r="C22" s="4">
        <v>0.0</v>
      </c>
      <c r="D22" s="4">
        <v>0.0</v>
      </c>
      <c r="E22" s="4">
        <v>0.338</v>
      </c>
      <c r="F22" s="4">
        <v>0.198</v>
      </c>
      <c r="G22" s="4">
        <v>0.0</v>
      </c>
      <c r="H22" s="4">
        <v>0.0</v>
      </c>
      <c r="I22" s="4">
        <v>0.198</v>
      </c>
      <c r="J22" s="4">
        <v>0.82</v>
      </c>
      <c r="K22" s="4">
        <v>0.0</v>
      </c>
      <c r="L22" s="4">
        <v>0.0</v>
      </c>
      <c r="M22" s="4">
        <v>0.82</v>
      </c>
    </row>
    <row r="23" ht="15.75" customHeight="1">
      <c r="A23" s="4" t="s">
        <v>30</v>
      </c>
      <c r="B23" s="4">
        <v>0.973</v>
      </c>
      <c r="C23" s="4">
        <v>0.0</v>
      </c>
      <c r="D23" s="4">
        <v>0.784</v>
      </c>
      <c r="E23" s="4">
        <v>0.586</v>
      </c>
      <c r="F23" s="4">
        <v>0.202</v>
      </c>
      <c r="G23" s="4">
        <v>0.0</v>
      </c>
      <c r="H23" s="4">
        <v>-0.032</v>
      </c>
      <c r="I23" s="4">
        <v>0.235</v>
      </c>
      <c r="J23" s="4">
        <v>0.87</v>
      </c>
      <c r="K23" s="4">
        <v>0.0</v>
      </c>
      <c r="L23" s="4">
        <v>-1.829</v>
      </c>
      <c r="M23" s="4">
        <v>0.558</v>
      </c>
    </row>
    <row r="24" ht="15.75" customHeight="1">
      <c r="A24" s="4" t="s">
        <v>31</v>
      </c>
      <c r="B24" s="4">
        <v>0.768</v>
      </c>
      <c r="C24" s="4">
        <v>0.0</v>
      </c>
      <c r="D24" s="4">
        <v>0.708</v>
      </c>
      <c r="E24" s="4">
        <v>0.492</v>
      </c>
      <c r="F24" s="4">
        <v>0.17</v>
      </c>
      <c r="G24" s="4">
        <v>0.0</v>
      </c>
      <c r="H24" s="4">
        <v>-0.042</v>
      </c>
      <c r="I24" s="4">
        <v>0.213</v>
      </c>
      <c r="J24" s="4">
        <v>0.934</v>
      </c>
      <c r="K24" s="4">
        <v>0.0</v>
      </c>
      <c r="L24" s="4">
        <v>-1.752</v>
      </c>
      <c r="M24" s="4">
        <v>0.604</v>
      </c>
    </row>
    <row r="25" ht="15.75" customHeight="1">
      <c r="A25" s="4" t="s">
        <v>32</v>
      </c>
      <c r="B25" s="4">
        <v>0.804</v>
      </c>
      <c r="C25" s="4">
        <v>0.0</v>
      </c>
      <c r="D25" s="4">
        <v>0.732</v>
      </c>
      <c r="E25" s="4">
        <v>0.512</v>
      </c>
      <c r="F25" s="4">
        <v>0.175</v>
      </c>
      <c r="G25" s="4">
        <v>0.0</v>
      </c>
      <c r="H25" s="4">
        <v>-0.04</v>
      </c>
      <c r="I25" s="4">
        <v>0.214</v>
      </c>
      <c r="J25" s="4">
        <v>0.917</v>
      </c>
      <c r="K25" s="4">
        <v>0.0</v>
      </c>
      <c r="L25" s="4">
        <v>-1.773</v>
      </c>
      <c r="M25" s="4">
        <v>0.587</v>
      </c>
    </row>
    <row r="26" ht="15.75" customHeight="1">
      <c r="A26" s="4" t="s">
        <v>33</v>
      </c>
      <c r="B26" s="4">
        <v>0.923</v>
      </c>
      <c r="C26" s="4">
        <v>0.0</v>
      </c>
      <c r="D26" s="4">
        <v>0.0</v>
      </c>
      <c r="E26" s="4">
        <v>0.308</v>
      </c>
      <c r="F26" s="4">
        <v>0.193</v>
      </c>
      <c r="G26" s="4">
        <v>0.0</v>
      </c>
      <c r="H26" s="4">
        <v>0.0</v>
      </c>
      <c r="I26" s="4">
        <v>0.193</v>
      </c>
      <c r="J26" s="4">
        <v>0.882</v>
      </c>
      <c r="K26" s="4">
        <v>0.0</v>
      </c>
      <c r="L26" s="4">
        <v>0.0</v>
      </c>
      <c r="M26" s="4">
        <v>0.882</v>
      </c>
    </row>
    <row r="27" ht="15.75" customHeight="1">
      <c r="A27" s="4" t="s">
        <v>34</v>
      </c>
      <c r="B27" s="4">
        <v>0.764</v>
      </c>
      <c r="C27" s="4">
        <v>1.021</v>
      </c>
      <c r="D27" s="4">
        <v>1.008</v>
      </c>
      <c r="E27" s="4">
        <v>0.931</v>
      </c>
      <c r="F27" s="4">
        <v>0.167</v>
      </c>
      <c r="G27" s="4">
        <v>-0.093</v>
      </c>
      <c r="H27" s="4">
        <v>-0.068</v>
      </c>
      <c r="I27" s="4">
        <v>0.328</v>
      </c>
      <c r="J27" s="4">
        <v>0.916</v>
      </c>
      <c r="K27" s="4">
        <v>-0.379</v>
      </c>
      <c r="L27" s="4">
        <v>-1.719</v>
      </c>
      <c r="M27" s="4">
        <v>0.49</v>
      </c>
    </row>
    <row r="28" ht="15.75" customHeight="1">
      <c r="A28" s="4" t="s">
        <v>35</v>
      </c>
      <c r="B28" s="4">
        <v>0.793</v>
      </c>
      <c r="C28" s="4">
        <v>0.872</v>
      </c>
      <c r="D28" s="4">
        <v>0.867</v>
      </c>
      <c r="E28" s="4">
        <v>0.844</v>
      </c>
      <c r="F28" s="4">
        <v>0.172</v>
      </c>
      <c r="G28" s="4">
        <v>-0.081</v>
      </c>
      <c r="H28" s="4">
        <v>-0.056</v>
      </c>
      <c r="I28" s="4">
        <v>0.308</v>
      </c>
      <c r="J28" s="4">
        <v>0.909</v>
      </c>
      <c r="K28" s="4">
        <v>-0.388</v>
      </c>
      <c r="L28" s="4">
        <v>-1.732</v>
      </c>
      <c r="M28" s="4">
        <v>0.509</v>
      </c>
    </row>
    <row r="29" ht="15.75" customHeight="1">
      <c r="A29" s="4" t="s">
        <v>36</v>
      </c>
      <c r="B29" s="4">
        <v>0.795</v>
      </c>
      <c r="C29" s="4">
        <v>0.926</v>
      </c>
      <c r="D29" s="4">
        <v>0.888</v>
      </c>
      <c r="E29" s="4">
        <v>0.87</v>
      </c>
      <c r="F29" s="4">
        <v>0.176</v>
      </c>
      <c r="G29" s="4">
        <v>-0.082</v>
      </c>
      <c r="H29" s="4">
        <v>-0.057</v>
      </c>
      <c r="I29" s="4">
        <v>0.315</v>
      </c>
      <c r="J29" s="4">
        <v>0.92</v>
      </c>
      <c r="K29" s="4">
        <v>-0.366</v>
      </c>
      <c r="L29" s="4">
        <v>-1.735</v>
      </c>
      <c r="M29" s="4">
        <v>0.5</v>
      </c>
    </row>
    <row r="30" ht="15.75" customHeight="1">
      <c r="A30" s="4" t="s">
        <v>37</v>
      </c>
      <c r="B30" s="4">
        <v>0.764</v>
      </c>
      <c r="C30" s="4">
        <v>0.0</v>
      </c>
      <c r="D30" s="4">
        <v>0.768</v>
      </c>
      <c r="E30" s="4">
        <v>0.511</v>
      </c>
      <c r="F30" s="4">
        <v>0.171</v>
      </c>
      <c r="G30" s="4">
        <v>0.0</v>
      </c>
      <c r="H30" s="4">
        <v>-0.048</v>
      </c>
      <c r="I30" s="4">
        <v>0.219</v>
      </c>
      <c r="J30" s="4">
        <v>0.93</v>
      </c>
      <c r="K30" s="4">
        <v>0.0</v>
      </c>
      <c r="L30" s="4">
        <v>-1.741</v>
      </c>
      <c r="M30" s="4">
        <v>0.594</v>
      </c>
    </row>
    <row r="31" ht="15.75" customHeight="1">
      <c r="A31" s="4" t="s">
        <v>38</v>
      </c>
      <c r="B31" s="4">
        <v>0.772</v>
      </c>
      <c r="C31" s="4">
        <v>0.85</v>
      </c>
      <c r="D31" s="4">
        <v>0.837</v>
      </c>
      <c r="E31" s="4">
        <v>0.82</v>
      </c>
      <c r="F31" s="4">
        <v>0.172</v>
      </c>
      <c r="G31" s="4">
        <v>-0.082</v>
      </c>
      <c r="H31" s="4">
        <v>-0.055</v>
      </c>
      <c r="I31" s="4">
        <v>0.309</v>
      </c>
      <c r="J31" s="4">
        <v>0.926</v>
      </c>
      <c r="K31" s="4">
        <v>-0.395</v>
      </c>
      <c r="L31" s="4">
        <v>-1.729</v>
      </c>
      <c r="M31" s="4">
        <v>0.519</v>
      </c>
    </row>
    <row r="32" ht="15.75" customHeight="1">
      <c r="A32" s="4" t="s">
        <v>39</v>
      </c>
      <c r="B32" s="4">
        <v>0.778</v>
      </c>
      <c r="C32" s="4">
        <v>0.853</v>
      </c>
      <c r="D32" s="4">
        <v>0.838</v>
      </c>
      <c r="E32" s="4">
        <v>0.823</v>
      </c>
      <c r="F32" s="4">
        <v>0.172</v>
      </c>
      <c r="G32" s="4">
        <v>-0.081</v>
      </c>
      <c r="H32" s="4">
        <v>-0.055</v>
      </c>
      <c r="I32" s="4">
        <v>0.308</v>
      </c>
      <c r="J32" s="4">
        <v>0.917</v>
      </c>
      <c r="K32" s="4">
        <v>-0.39</v>
      </c>
      <c r="L32" s="4">
        <v>-1.729</v>
      </c>
      <c r="M32" s="4">
        <v>0.515</v>
      </c>
    </row>
    <row r="33" ht="15.75" customHeight="1">
      <c r="A33" s="4" t="s">
        <v>40</v>
      </c>
      <c r="B33" s="4">
        <v>0.781</v>
      </c>
      <c r="C33" s="4">
        <v>0.0</v>
      </c>
      <c r="D33" s="4">
        <v>0.0</v>
      </c>
      <c r="E33" s="4">
        <v>0.26</v>
      </c>
      <c r="F33" s="4">
        <v>0.174</v>
      </c>
      <c r="G33" s="4">
        <v>0.0</v>
      </c>
      <c r="H33" s="4">
        <v>0.0</v>
      </c>
      <c r="I33" s="4">
        <v>0.174</v>
      </c>
      <c r="J33" s="4">
        <v>0.921</v>
      </c>
      <c r="K33" s="4">
        <v>0.0</v>
      </c>
      <c r="L33" s="4">
        <v>0.0</v>
      </c>
      <c r="M33" s="4">
        <v>0.921</v>
      </c>
    </row>
    <row r="34" ht="15.75" customHeight="1">
      <c r="A34" s="4" t="s">
        <v>41</v>
      </c>
      <c r="B34" s="4">
        <v>0.797</v>
      </c>
      <c r="C34" s="4">
        <v>0.0</v>
      </c>
      <c r="D34" s="4">
        <v>0.743</v>
      </c>
      <c r="E34" s="4">
        <v>0.513</v>
      </c>
      <c r="F34" s="4">
        <v>0.176</v>
      </c>
      <c r="G34" s="4">
        <v>0.0</v>
      </c>
      <c r="H34" s="4">
        <v>-0.045</v>
      </c>
      <c r="I34" s="4">
        <v>0.221</v>
      </c>
      <c r="J34" s="4">
        <v>0.914</v>
      </c>
      <c r="K34" s="4">
        <v>0.0</v>
      </c>
      <c r="L34" s="4">
        <v>-1.749</v>
      </c>
      <c r="M34" s="4">
        <v>0.594</v>
      </c>
    </row>
    <row r="35" ht="15.75" customHeight="1">
      <c r="A35" s="4" t="s">
        <v>42</v>
      </c>
      <c r="B35" s="4">
        <v>0.756</v>
      </c>
      <c r="C35" s="4">
        <v>0.0</v>
      </c>
      <c r="D35" s="4">
        <v>0.0</v>
      </c>
      <c r="E35" s="4">
        <v>0.252</v>
      </c>
      <c r="F35" s="4">
        <v>0.17</v>
      </c>
      <c r="G35" s="4">
        <v>0.0</v>
      </c>
      <c r="H35" s="4">
        <v>0.0</v>
      </c>
      <c r="I35" s="4">
        <v>0.17</v>
      </c>
      <c r="J35" s="4">
        <v>0.928</v>
      </c>
      <c r="K35" s="4">
        <v>0.0</v>
      </c>
      <c r="L35" s="4">
        <v>0.0</v>
      </c>
      <c r="M35" s="4">
        <v>0.928</v>
      </c>
    </row>
    <row r="36" ht="15.75" customHeight="1">
      <c r="A36" s="4" t="s">
        <v>43</v>
      </c>
      <c r="B36" s="4">
        <v>0.829</v>
      </c>
      <c r="C36" s="4">
        <v>0.0</v>
      </c>
      <c r="D36" s="4">
        <v>0.711</v>
      </c>
      <c r="E36" s="4">
        <v>0.513</v>
      </c>
      <c r="F36" s="4">
        <v>0.181</v>
      </c>
      <c r="G36" s="4">
        <v>0.0</v>
      </c>
      <c r="H36" s="4">
        <v>-0.041</v>
      </c>
      <c r="I36" s="4">
        <v>0.222</v>
      </c>
      <c r="J36" s="4">
        <v>0.903</v>
      </c>
      <c r="K36" s="4">
        <v>0.0</v>
      </c>
      <c r="L36" s="4">
        <v>-1.763</v>
      </c>
      <c r="M36" s="4">
        <v>0.595</v>
      </c>
    </row>
    <row r="37" ht="15.75" customHeight="1">
      <c r="A37" s="4" t="s">
        <v>44</v>
      </c>
      <c r="B37" s="4">
        <v>0.742</v>
      </c>
      <c r="C37" s="4">
        <v>0.0</v>
      </c>
      <c r="D37" s="4">
        <v>0.0</v>
      </c>
      <c r="E37" s="4">
        <v>0.247</v>
      </c>
      <c r="F37" s="4">
        <v>0.166</v>
      </c>
      <c r="G37" s="4">
        <v>0.0</v>
      </c>
      <c r="H37" s="4">
        <v>0.0</v>
      </c>
      <c r="I37" s="4">
        <v>0.166</v>
      </c>
      <c r="J37" s="4">
        <v>0.922</v>
      </c>
      <c r="K37" s="4">
        <v>0.0</v>
      </c>
      <c r="L37" s="4">
        <v>0.0</v>
      </c>
      <c r="M37" s="4">
        <v>0.922</v>
      </c>
    </row>
    <row r="38" ht="15.75" customHeight="1">
      <c r="A38" s="4" t="s">
        <v>45</v>
      </c>
      <c r="B38" s="4">
        <v>0.79</v>
      </c>
      <c r="C38" s="4">
        <v>0.0</v>
      </c>
      <c r="D38" s="4">
        <v>0.76</v>
      </c>
      <c r="E38" s="4">
        <v>0.517</v>
      </c>
      <c r="F38" s="4">
        <v>0.177</v>
      </c>
      <c r="G38" s="4">
        <v>0.0</v>
      </c>
      <c r="H38" s="4">
        <v>-0.048</v>
      </c>
      <c r="I38" s="4">
        <v>0.224</v>
      </c>
      <c r="J38" s="4">
        <v>0.92</v>
      </c>
      <c r="K38" s="4">
        <v>0.0</v>
      </c>
      <c r="L38" s="4">
        <v>-1.742</v>
      </c>
      <c r="M38" s="4">
        <v>0.596</v>
      </c>
    </row>
    <row r="39" ht="15.75" customHeight="1">
      <c r="A39" s="4" t="s">
        <v>46</v>
      </c>
      <c r="B39" s="4">
        <v>0.819</v>
      </c>
      <c r="C39" s="4">
        <v>0.829</v>
      </c>
      <c r="D39" s="4">
        <v>0.86</v>
      </c>
      <c r="E39" s="4">
        <v>0.836</v>
      </c>
      <c r="F39" s="4">
        <v>0.182</v>
      </c>
      <c r="G39" s="4">
        <v>-0.081</v>
      </c>
      <c r="H39" s="4">
        <v>-0.056</v>
      </c>
      <c r="I39" s="4">
        <v>0.319</v>
      </c>
      <c r="J39" s="4">
        <v>0.914</v>
      </c>
      <c r="K39" s="4">
        <v>-0.398</v>
      </c>
      <c r="L39" s="4">
        <v>-1.733</v>
      </c>
      <c r="M39" s="4">
        <v>0.521</v>
      </c>
    </row>
    <row r="40" ht="15.75" customHeight="1">
      <c r="A40" s="4" t="s">
        <v>47</v>
      </c>
      <c r="B40" s="4">
        <v>0.754</v>
      </c>
      <c r="C40" s="4">
        <v>0.0</v>
      </c>
      <c r="D40" s="4">
        <v>0.0</v>
      </c>
      <c r="E40" s="4">
        <v>0.251</v>
      </c>
      <c r="F40" s="4">
        <v>0.17</v>
      </c>
      <c r="G40" s="4">
        <v>0.0</v>
      </c>
      <c r="H40" s="4">
        <v>0.0</v>
      </c>
      <c r="I40" s="4">
        <v>0.17</v>
      </c>
      <c r="J40" s="4">
        <v>0.928</v>
      </c>
      <c r="K40" s="4">
        <v>0.0</v>
      </c>
      <c r="L40" s="4">
        <v>0.0</v>
      </c>
      <c r="M40" s="4">
        <v>0.928</v>
      </c>
    </row>
    <row r="41" ht="15.75" customHeight="1">
      <c r="A41" s="4" t="s">
        <v>48</v>
      </c>
      <c r="B41" s="4">
        <v>0.776</v>
      </c>
      <c r="C41" s="4">
        <v>0.0</v>
      </c>
      <c r="D41" s="4">
        <v>0.0</v>
      </c>
      <c r="E41" s="4">
        <v>0.259</v>
      </c>
      <c r="F41" s="4">
        <v>0.175</v>
      </c>
      <c r="G41" s="4">
        <v>0.0</v>
      </c>
      <c r="H41" s="4">
        <v>0.0</v>
      </c>
      <c r="I41" s="4">
        <v>0.175</v>
      </c>
      <c r="J41" s="4">
        <v>0.928</v>
      </c>
      <c r="K41" s="4">
        <v>0.0</v>
      </c>
      <c r="L41" s="4">
        <v>0.0</v>
      </c>
      <c r="M41" s="4">
        <v>0.928</v>
      </c>
    </row>
    <row r="42" ht="15.75" customHeight="1">
      <c r="A42" s="4" t="s">
        <v>49</v>
      </c>
      <c r="B42" s="4">
        <v>0.775</v>
      </c>
      <c r="C42" s="4">
        <v>0.0</v>
      </c>
      <c r="D42" s="4">
        <v>0.0</v>
      </c>
      <c r="E42" s="4">
        <v>0.258</v>
      </c>
      <c r="F42" s="4">
        <v>0.175</v>
      </c>
      <c r="G42" s="4">
        <v>0.0</v>
      </c>
      <c r="H42" s="4">
        <v>0.0</v>
      </c>
      <c r="I42" s="4">
        <v>0.175</v>
      </c>
      <c r="J42" s="4">
        <v>0.927</v>
      </c>
      <c r="K42" s="4">
        <v>0.0</v>
      </c>
      <c r="L42" s="4">
        <v>0.0</v>
      </c>
      <c r="M42" s="4">
        <v>0.927</v>
      </c>
    </row>
    <row r="43" ht="15.75" customHeight="1">
      <c r="A43" s="4" t="s">
        <v>50</v>
      </c>
      <c r="B43" s="4">
        <v>0.737</v>
      </c>
      <c r="C43" s="4">
        <v>0.0</v>
      </c>
      <c r="D43" s="4">
        <v>0.0</v>
      </c>
      <c r="E43" s="4">
        <v>0.246</v>
      </c>
      <c r="F43" s="4">
        <v>0.168</v>
      </c>
      <c r="G43" s="4">
        <v>0.0</v>
      </c>
      <c r="H43" s="4">
        <v>0.0</v>
      </c>
      <c r="I43" s="4">
        <v>0.168</v>
      </c>
      <c r="J43" s="4">
        <v>0.936</v>
      </c>
      <c r="K43" s="4">
        <v>0.0</v>
      </c>
      <c r="L43" s="4">
        <v>0.0</v>
      </c>
      <c r="M43" s="4">
        <v>0.936</v>
      </c>
    </row>
    <row r="44" ht="15.75" customHeight="1">
      <c r="A44" s="4" t="s">
        <v>51</v>
      </c>
      <c r="B44" s="4">
        <v>0.765</v>
      </c>
      <c r="C44" s="4">
        <v>0.0</v>
      </c>
      <c r="D44" s="4">
        <v>0.0</v>
      </c>
      <c r="E44" s="4">
        <v>0.255</v>
      </c>
      <c r="F44" s="4">
        <v>0.173</v>
      </c>
      <c r="G44" s="4">
        <v>0.0</v>
      </c>
      <c r="H44" s="4">
        <v>0.0</v>
      </c>
      <c r="I44" s="4">
        <v>0.173</v>
      </c>
      <c r="J44" s="4">
        <v>0.926</v>
      </c>
      <c r="K44" s="4">
        <v>0.0</v>
      </c>
      <c r="L44" s="4">
        <v>0.0</v>
      </c>
      <c r="M44" s="4">
        <v>0.926</v>
      </c>
    </row>
    <row r="45" ht="15.75" customHeight="1">
      <c r="A45" s="4" t="s">
        <v>52</v>
      </c>
      <c r="B45" s="4">
        <v>0.831</v>
      </c>
      <c r="C45" s="4">
        <v>2.286</v>
      </c>
      <c r="D45" s="4">
        <v>0.0</v>
      </c>
      <c r="E45" s="4">
        <v>1.039</v>
      </c>
      <c r="F45" s="4">
        <v>0.19</v>
      </c>
      <c r="G45" s="4">
        <v>-0.29</v>
      </c>
      <c r="H45" s="4">
        <v>0.0</v>
      </c>
      <c r="I45" s="4">
        <v>0.48</v>
      </c>
      <c r="J45" s="4">
        <v>0.938</v>
      </c>
      <c r="K45" s="4">
        <v>-0.517</v>
      </c>
      <c r="L45" s="4">
        <v>0.0</v>
      </c>
      <c r="M45" s="4">
        <v>0.629</v>
      </c>
    </row>
    <row r="46" ht="15.75" customHeight="1">
      <c r="A46" s="4" t="s">
        <v>53</v>
      </c>
      <c r="B46" s="4">
        <v>0.868</v>
      </c>
      <c r="C46" s="4">
        <v>2.295</v>
      </c>
      <c r="D46" s="4">
        <v>0.0</v>
      </c>
      <c r="E46" s="4">
        <v>1.054</v>
      </c>
      <c r="F46" s="4">
        <v>0.199</v>
      </c>
      <c r="G46" s="4">
        <v>-0.297</v>
      </c>
      <c r="H46" s="4">
        <v>0.0</v>
      </c>
      <c r="I46" s="4">
        <v>0.496</v>
      </c>
      <c r="J46" s="4">
        <v>0.94</v>
      </c>
      <c r="K46" s="4">
        <v>-0.527</v>
      </c>
      <c r="L46" s="4">
        <v>0.0</v>
      </c>
      <c r="M46" s="4">
        <v>0.64</v>
      </c>
    </row>
    <row r="47" ht="15.75" customHeight="1">
      <c r="A47" s="4" t="s">
        <v>54</v>
      </c>
      <c r="B47" s="4">
        <v>0.857</v>
      </c>
      <c r="C47" s="4">
        <v>2.376</v>
      </c>
      <c r="D47" s="4">
        <v>0.0</v>
      </c>
      <c r="E47" s="4">
        <v>1.078</v>
      </c>
      <c r="F47" s="4">
        <v>0.197</v>
      </c>
      <c r="G47" s="4">
        <v>-0.305</v>
      </c>
      <c r="H47" s="4">
        <v>0.0</v>
      </c>
      <c r="I47" s="4">
        <v>0.502</v>
      </c>
      <c r="J47" s="4">
        <v>0.94</v>
      </c>
      <c r="K47" s="4">
        <v>-0.522</v>
      </c>
      <c r="L47" s="4">
        <v>0.0</v>
      </c>
      <c r="M47" s="4">
        <v>0.633</v>
      </c>
    </row>
    <row r="48" ht="15.75" customHeight="1">
      <c r="A48" s="4" t="s">
        <v>55</v>
      </c>
      <c r="B48" s="4">
        <v>0.876</v>
      </c>
      <c r="C48" s="4">
        <v>2.991</v>
      </c>
      <c r="D48" s="4">
        <v>0.0</v>
      </c>
      <c r="E48" s="4">
        <v>1.289</v>
      </c>
      <c r="F48" s="4">
        <v>0.201</v>
      </c>
      <c r="G48" s="4">
        <v>-0.379</v>
      </c>
      <c r="H48" s="4">
        <v>0.0</v>
      </c>
      <c r="I48" s="4">
        <v>0.58</v>
      </c>
      <c r="J48" s="4">
        <v>0.938</v>
      </c>
      <c r="K48" s="4">
        <v>-0.516</v>
      </c>
      <c r="L48" s="4">
        <v>0.0</v>
      </c>
      <c r="M48" s="4">
        <v>0.611</v>
      </c>
    </row>
    <row r="49" ht="15.75" customHeight="1">
      <c r="A49" s="4" t="s">
        <v>56</v>
      </c>
      <c r="B49" s="4">
        <v>0.87</v>
      </c>
      <c r="C49" s="4">
        <v>3.141</v>
      </c>
      <c r="D49" s="4">
        <v>0.0</v>
      </c>
      <c r="E49" s="4">
        <v>1.337</v>
      </c>
      <c r="F49" s="4">
        <v>0.199</v>
      </c>
      <c r="G49" s="4">
        <v>-0.398</v>
      </c>
      <c r="H49" s="4">
        <v>0.0</v>
      </c>
      <c r="I49" s="4">
        <v>0.597</v>
      </c>
      <c r="J49" s="4">
        <v>0.939</v>
      </c>
      <c r="K49" s="4">
        <v>-0.516</v>
      </c>
      <c r="L49" s="4">
        <v>0.0</v>
      </c>
      <c r="M49" s="4">
        <v>0.607</v>
      </c>
    </row>
    <row r="50" ht="15.75" customHeight="1">
      <c r="A50" s="4" t="s">
        <v>57</v>
      </c>
      <c r="B50" s="4">
        <v>0.881</v>
      </c>
      <c r="C50" s="4">
        <v>3.149</v>
      </c>
      <c r="D50" s="4">
        <v>0.0</v>
      </c>
      <c r="E50" s="4">
        <v>1.344</v>
      </c>
      <c r="F50" s="4">
        <v>0.201</v>
      </c>
      <c r="G50" s="4">
        <v>-0.403</v>
      </c>
      <c r="H50" s="4">
        <v>0.0</v>
      </c>
      <c r="I50" s="4">
        <v>0.604</v>
      </c>
      <c r="J50" s="4">
        <v>0.938</v>
      </c>
      <c r="K50" s="4">
        <v>-0.524</v>
      </c>
      <c r="L50" s="4">
        <v>0.0</v>
      </c>
      <c r="M50" s="4">
        <v>0.614</v>
      </c>
    </row>
    <row r="51" ht="15.75" customHeight="1">
      <c r="A51" s="4" t="s">
        <v>58</v>
      </c>
      <c r="B51" s="4">
        <v>0.888</v>
      </c>
      <c r="C51" s="4">
        <v>3.102</v>
      </c>
      <c r="D51" s="4">
        <v>0.0</v>
      </c>
      <c r="E51" s="4">
        <v>1.33</v>
      </c>
      <c r="F51" s="4">
        <v>0.204</v>
      </c>
      <c r="G51" s="4">
        <v>-0.397</v>
      </c>
      <c r="H51" s="4">
        <v>0.0</v>
      </c>
      <c r="I51" s="4">
        <v>0.601</v>
      </c>
      <c r="J51" s="4">
        <v>0.946</v>
      </c>
      <c r="K51" s="4">
        <v>-0.523</v>
      </c>
      <c r="L51" s="4">
        <v>0.0</v>
      </c>
      <c r="M51" s="4">
        <v>0.617</v>
      </c>
    </row>
    <row r="52" ht="15.75" customHeight="1">
      <c r="A52" s="4" t="s">
        <v>59</v>
      </c>
      <c r="B52" s="4">
        <v>0.875</v>
      </c>
      <c r="C52" s="4">
        <v>3.149</v>
      </c>
      <c r="D52" s="4">
        <v>0.0</v>
      </c>
      <c r="E52" s="4">
        <v>1.341</v>
      </c>
      <c r="F52" s="4">
        <v>0.2</v>
      </c>
      <c r="G52" s="4">
        <v>-0.401</v>
      </c>
      <c r="H52" s="4">
        <v>0.0</v>
      </c>
      <c r="I52" s="4">
        <v>0.601</v>
      </c>
      <c r="J52" s="4">
        <v>0.943</v>
      </c>
      <c r="K52" s="4">
        <v>-0.521</v>
      </c>
      <c r="L52" s="4">
        <v>0.0</v>
      </c>
      <c r="M52" s="4">
        <v>0.612</v>
      </c>
    </row>
    <row r="53" ht="15.75" customHeight="1">
      <c r="A53" s="4" t="s">
        <v>60</v>
      </c>
      <c r="B53" s="4">
        <v>0.978</v>
      </c>
      <c r="C53" s="4">
        <v>3.051</v>
      </c>
      <c r="D53" s="4">
        <v>0.0</v>
      </c>
      <c r="E53" s="4">
        <v>1.343</v>
      </c>
      <c r="F53" s="4">
        <v>0.219</v>
      </c>
      <c r="G53" s="4">
        <v>-0.392</v>
      </c>
      <c r="H53" s="4">
        <v>0.0</v>
      </c>
      <c r="I53" s="4">
        <v>0.61</v>
      </c>
      <c r="J53" s="4">
        <v>0.918</v>
      </c>
      <c r="K53" s="4">
        <v>-0.525</v>
      </c>
      <c r="L53" s="4">
        <v>0.0</v>
      </c>
      <c r="M53" s="4">
        <v>0.62</v>
      </c>
    </row>
    <row r="54" ht="15.75" customHeight="1">
      <c r="A54" s="4" t="s">
        <v>61</v>
      </c>
      <c r="B54" s="4">
        <v>1.003</v>
      </c>
      <c r="C54" s="4">
        <v>2.969</v>
      </c>
      <c r="D54" s="4">
        <v>0.0</v>
      </c>
      <c r="E54" s="4">
        <v>1.324</v>
      </c>
      <c r="F54" s="4">
        <v>0.22</v>
      </c>
      <c r="G54" s="4">
        <v>-0.377</v>
      </c>
      <c r="H54" s="4">
        <v>0.0</v>
      </c>
      <c r="I54" s="4">
        <v>0.597</v>
      </c>
      <c r="J54" s="4">
        <v>0.903</v>
      </c>
      <c r="K54" s="4">
        <v>-0.519</v>
      </c>
      <c r="L54" s="4">
        <v>0.0</v>
      </c>
      <c r="M54" s="4">
        <v>0.615</v>
      </c>
    </row>
    <row r="55" ht="15.75" customHeight="1">
      <c r="A55" s="4" t="s">
        <v>62</v>
      </c>
      <c r="B55" s="4">
        <v>1.253</v>
      </c>
      <c r="C55" s="4">
        <v>2.937</v>
      </c>
      <c r="D55" s="4">
        <v>0.0</v>
      </c>
      <c r="E55" s="4">
        <v>1.397</v>
      </c>
      <c r="F55" s="4">
        <v>0.277</v>
      </c>
      <c r="G55" s="4">
        <v>-0.37</v>
      </c>
      <c r="H55" s="4">
        <v>0.0</v>
      </c>
      <c r="I55" s="4">
        <v>0.647</v>
      </c>
      <c r="J55" s="4">
        <v>0.915</v>
      </c>
      <c r="K55" s="4">
        <v>-0.514</v>
      </c>
      <c r="L55" s="4">
        <v>0.0</v>
      </c>
      <c r="M55" s="4">
        <v>0.633</v>
      </c>
    </row>
    <row r="56" ht="15.75" customHeight="1">
      <c r="A56" s="4" t="s">
        <v>63</v>
      </c>
      <c r="B56" s="4">
        <v>1.31</v>
      </c>
      <c r="C56" s="4">
        <v>2.841</v>
      </c>
      <c r="D56" s="4">
        <v>0.752</v>
      </c>
      <c r="E56" s="4">
        <v>1.634</v>
      </c>
      <c r="F56" s="4">
        <v>0.287</v>
      </c>
      <c r="G56" s="4">
        <v>-0.363</v>
      </c>
      <c r="H56" s="4">
        <v>-0.052</v>
      </c>
      <c r="I56" s="4">
        <v>0.701</v>
      </c>
      <c r="J56" s="4">
        <v>0.903</v>
      </c>
      <c r="K56" s="4">
        <v>-0.523</v>
      </c>
      <c r="L56" s="4">
        <v>-1.716</v>
      </c>
      <c r="M56" s="4">
        <v>0.588</v>
      </c>
    </row>
    <row r="57" ht="15.75" customHeight="1">
      <c r="A57" s="4" t="s">
        <v>64</v>
      </c>
      <c r="B57" s="4">
        <v>5.111</v>
      </c>
      <c r="C57" s="4">
        <v>7.553</v>
      </c>
      <c r="D57" s="4">
        <v>4.611</v>
      </c>
      <c r="E57" s="4">
        <v>5.758</v>
      </c>
      <c r="F57" s="4">
        <v>1.009</v>
      </c>
      <c r="G57" s="4">
        <v>-0.94</v>
      </c>
      <c r="H57" s="4">
        <v>-0.177</v>
      </c>
      <c r="I57" s="4">
        <v>2.126</v>
      </c>
      <c r="J57" s="4">
        <v>1.186</v>
      </c>
      <c r="K57" s="4">
        <v>-0.509</v>
      </c>
      <c r="L57" s="4">
        <v>-1.842</v>
      </c>
      <c r="M57" s="4">
        <v>0.506</v>
      </c>
    </row>
    <row r="58" ht="15.75" customHeight="1">
      <c r="A58" s="4" t="s">
        <v>65</v>
      </c>
      <c r="B58" s="4">
        <v>9.154</v>
      </c>
      <c r="C58" s="4">
        <v>10.513</v>
      </c>
      <c r="D58" s="4">
        <v>8.35</v>
      </c>
      <c r="E58" s="4">
        <v>9.339</v>
      </c>
      <c r="F58" s="4">
        <v>1.897</v>
      </c>
      <c r="G58" s="4">
        <v>-1.387</v>
      </c>
      <c r="H58" s="4">
        <v>-0.747</v>
      </c>
      <c r="I58" s="4">
        <v>4.03</v>
      </c>
      <c r="J58" s="4">
        <v>1.145</v>
      </c>
      <c r="K58" s="4">
        <v>-0.539</v>
      </c>
      <c r="L58" s="4">
        <v>-1.631</v>
      </c>
      <c r="M58" s="4">
        <v>0.591</v>
      </c>
    </row>
    <row r="59" ht="15.75" customHeight="1">
      <c r="A59" s="4" t="s">
        <v>66</v>
      </c>
      <c r="B59" s="4">
        <v>9.669</v>
      </c>
      <c r="C59" s="4">
        <v>9.82</v>
      </c>
      <c r="D59" s="4">
        <v>8.689</v>
      </c>
      <c r="E59" s="4">
        <v>9.392</v>
      </c>
      <c r="F59" s="4">
        <v>2.073</v>
      </c>
      <c r="G59" s="4">
        <v>-1.303</v>
      </c>
      <c r="H59" s="4">
        <v>-0.778</v>
      </c>
      <c r="I59" s="4">
        <v>4.153</v>
      </c>
      <c r="J59" s="4">
        <v>1.116</v>
      </c>
      <c r="K59" s="4">
        <v>-0.541</v>
      </c>
      <c r="L59" s="4">
        <v>-1.632</v>
      </c>
      <c r="M59" s="4">
        <v>0.605</v>
      </c>
    </row>
    <row r="60" ht="15.75" customHeight="1">
      <c r="A60" s="4" t="s">
        <v>67</v>
      </c>
      <c r="B60" s="4">
        <v>10.314</v>
      </c>
      <c r="C60" s="4">
        <v>9.758</v>
      </c>
      <c r="D60" s="4">
        <v>8.716</v>
      </c>
      <c r="E60" s="4">
        <v>9.596</v>
      </c>
      <c r="F60" s="4">
        <v>2.202</v>
      </c>
      <c r="G60" s="4">
        <v>-1.216</v>
      </c>
      <c r="H60" s="4">
        <v>-0.682</v>
      </c>
      <c r="I60" s="4">
        <v>4.099</v>
      </c>
      <c r="J60" s="4">
        <v>1.119</v>
      </c>
      <c r="K60" s="4">
        <v>-0.508</v>
      </c>
      <c r="L60" s="4">
        <v>-1.678</v>
      </c>
      <c r="M60" s="4">
        <v>0.585</v>
      </c>
    </row>
    <row r="61" ht="15.75" customHeight="1">
      <c r="A61" s="4" t="s">
        <v>68</v>
      </c>
      <c r="B61" s="4">
        <v>12.075</v>
      </c>
      <c r="C61" s="4">
        <v>11.908</v>
      </c>
      <c r="D61" s="4">
        <v>10.69</v>
      </c>
      <c r="E61" s="4">
        <v>11.558</v>
      </c>
      <c r="F61" s="4">
        <v>2.642</v>
      </c>
      <c r="G61" s="4">
        <v>-1.57</v>
      </c>
      <c r="H61" s="4">
        <v>-1.053</v>
      </c>
      <c r="I61" s="4">
        <v>5.265</v>
      </c>
      <c r="J61" s="4">
        <v>1.099</v>
      </c>
      <c r="K61" s="4">
        <v>-0.538</v>
      </c>
      <c r="L61" s="4">
        <v>-1.594</v>
      </c>
      <c r="M61" s="4">
        <v>0.624</v>
      </c>
    </row>
    <row r="62" ht="15.75" customHeight="1">
      <c r="A62" s="4" t="s">
        <v>69</v>
      </c>
      <c r="B62" s="4">
        <v>9.789</v>
      </c>
      <c r="C62" s="4">
        <v>9.664</v>
      </c>
      <c r="D62" s="4">
        <v>9.147</v>
      </c>
      <c r="E62" s="4">
        <v>9.533</v>
      </c>
      <c r="F62" s="4">
        <v>2.145</v>
      </c>
      <c r="G62" s="4">
        <v>-1.281</v>
      </c>
      <c r="H62" s="4">
        <v>-0.794</v>
      </c>
      <c r="I62" s="4">
        <v>4.22</v>
      </c>
      <c r="J62" s="4">
        <v>1.095</v>
      </c>
      <c r="K62" s="4">
        <v>-0.542</v>
      </c>
      <c r="L62" s="4">
        <v>-1.642</v>
      </c>
      <c r="M62" s="4">
        <v>0.607</v>
      </c>
    </row>
    <row r="63" ht="15.75" customHeight="1">
      <c r="A63" s="4" t="s">
        <v>70</v>
      </c>
      <c r="B63" s="4">
        <v>9.759</v>
      </c>
      <c r="C63" s="4">
        <v>9.508</v>
      </c>
      <c r="D63" s="4">
        <v>9.098</v>
      </c>
      <c r="E63" s="4">
        <v>9.455</v>
      </c>
      <c r="F63" s="4">
        <v>2.122</v>
      </c>
      <c r="G63" s="4">
        <v>-1.247</v>
      </c>
      <c r="H63" s="4">
        <v>-0.808</v>
      </c>
      <c r="I63" s="4">
        <v>4.176</v>
      </c>
      <c r="J63" s="4">
        <v>1.1</v>
      </c>
      <c r="K63" s="4">
        <v>-0.537</v>
      </c>
      <c r="L63" s="4">
        <v>-1.634</v>
      </c>
      <c r="M63" s="4">
        <v>0.607</v>
      </c>
    </row>
    <row r="64" ht="15.75" customHeight="1">
      <c r="A64" s="4" t="s">
        <v>71</v>
      </c>
      <c r="B64" s="4">
        <v>9.931</v>
      </c>
      <c r="C64" s="4">
        <v>9.303</v>
      </c>
      <c r="D64" s="4">
        <v>9.023</v>
      </c>
      <c r="E64" s="4">
        <v>9.419</v>
      </c>
      <c r="F64" s="4">
        <v>2.177</v>
      </c>
      <c r="G64" s="4">
        <v>-1.2</v>
      </c>
      <c r="H64" s="4">
        <v>-0.76</v>
      </c>
      <c r="I64" s="4">
        <v>4.137</v>
      </c>
      <c r="J64" s="4">
        <v>1.095</v>
      </c>
      <c r="K64" s="4">
        <v>-0.528</v>
      </c>
      <c r="L64" s="4">
        <v>-1.651</v>
      </c>
      <c r="M64" s="4">
        <v>0.604</v>
      </c>
    </row>
    <row r="65" ht="15.75" customHeight="1">
      <c r="A65" s="4" t="s">
        <v>72</v>
      </c>
      <c r="B65" s="4">
        <v>9.514</v>
      </c>
      <c r="C65" s="4">
        <v>9.183</v>
      </c>
      <c r="D65" s="4">
        <v>9.297</v>
      </c>
      <c r="E65" s="4">
        <v>9.331</v>
      </c>
      <c r="F65" s="4">
        <v>2.105</v>
      </c>
      <c r="G65" s="4">
        <v>-1.2</v>
      </c>
      <c r="H65" s="4">
        <v>-0.835</v>
      </c>
      <c r="I65" s="4">
        <v>4.14</v>
      </c>
      <c r="J65" s="4">
        <v>1.086</v>
      </c>
      <c r="K65" s="4">
        <v>-0.535</v>
      </c>
      <c r="L65" s="4">
        <v>-1.628</v>
      </c>
      <c r="M65" s="4">
        <v>0.609</v>
      </c>
    </row>
    <row r="66" ht="15.75" customHeight="1">
      <c r="A66" s="4" t="s">
        <v>73</v>
      </c>
      <c r="B66" s="4">
        <v>9.882</v>
      </c>
      <c r="C66" s="4">
        <v>8.839</v>
      </c>
      <c r="D66" s="4">
        <v>9.524</v>
      </c>
      <c r="E66" s="4">
        <v>9.415</v>
      </c>
      <c r="F66" s="4">
        <v>2.19</v>
      </c>
      <c r="G66" s="4">
        <v>-1.149</v>
      </c>
      <c r="H66" s="4">
        <v>-0.771</v>
      </c>
      <c r="I66" s="4">
        <v>4.11</v>
      </c>
      <c r="J66" s="4">
        <v>1.085</v>
      </c>
      <c r="K66" s="4">
        <v>-0.532</v>
      </c>
      <c r="L66" s="4">
        <v>-1.665</v>
      </c>
      <c r="M66" s="4">
        <v>0.6</v>
      </c>
    </row>
    <row r="67" ht="15.75" customHeight="1">
      <c r="A67" s="4" t="s">
        <v>74</v>
      </c>
      <c r="B67" s="4">
        <v>12.507</v>
      </c>
      <c r="C67" s="4">
        <v>11.989</v>
      </c>
      <c r="D67" s="4">
        <v>11.507</v>
      </c>
      <c r="E67" s="4">
        <v>12.001</v>
      </c>
      <c r="F67" s="4">
        <v>2.778</v>
      </c>
      <c r="G67" s="4">
        <v>-1.477</v>
      </c>
      <c r="H67" s="4">
        <v>-1.203</v>
      </c>
      <c r="I67" s="4">
        <v>5.458</v>
      </c>
      <c r="J67" s="4">
        <v>1.081</v>
      </c>
      <c r="K67" s="4">
        <v>-0.506</v>
      </c>
      <c r="L67" s="4">
        <v>-1.566</v>
      </c>
      <c r="M67" s="4">
        <v>0.626</v>
      </c>
    </row>
    <row r="68" ht="15.75" customHeight="1">
      <c r="A68" s="4" t="s">
        <v>75</v>
      </c>
      <c r="B68" s="4">
        <v>11.527</v>
      </c>
      <c r="C68" s="4">
        <v>10.469</v>
      </c>
      <c r="D68" s="4">
        <v>10.188</v>
      </c>
      <c r="E68" s="4">
        <v>10.728</v>
      </c>
      <c r="F68" s="4">
        <v>2.547</v>
      </c>
      <c r="G68" s="4">
        <v>-1.273</v>
      </c>
      <c r="H68" s="4">
        <v>-1.002</v>
      </c>
      <c r="I68" s="4">
        <v>4.823</v>
      </c>
      <c r="J68" s="4">
        <v>1.084</v>
      </c>
      <c r="K68" s="4">
        <v>-0.499</v>
      </c>
      <c r="L68" s="4">
        <v>-1.592</v>
      </c>
      <c r="M68" s="4">
        <v>0.619</v>
      </c>
    </row>
    <row r="69" ht="15.75" customHeight="1">
      <c r="A69" s="4" t="s">
        <v>76</v>
      </c>
      <c r="B69" s="4">
        <v>10.866</v>
      </c>
      <c r="C69" s="4">
        <v>9.695</v>
      </c>
      <c r="D69" s="4">
        <v>9.619</v>
      </c>
      <c r="E69" s="4">
        <v>10.06</v>
      </c>
      <c r="F69" s="4">
        <v>2.399</v>
      </c>
      <c r="G69" s="4">
        <v>-1.173</v>
      </c>
      <c r="H69" s="4">
        <v>-0.889</v>
      </c>
      <c r="I69" s="4">
        <v>4.461</v>
      </c>
      <c r="J69" s="4">
        <v>1.083</v>
      </c>
      <c r="K69" s="4">
        <v>-0.499</v>
      </c>
      <c r="L69" s="4">
        <v>-1.617</v>
      </c>
      <c r="M69" s="4">
        <v>0.612</v>
      </c>
    </row>
    <row r="70" ht="15.75" customHeight="1">
      <c r="A70" s="4" t="s">
        <v>77</v>
      </c>
      <c r="B70" s="4">
        <v>10.565</v>
      </c>
      <c r="C70" s="4">
        <v>9.411</v>
      </c>
      <c r="D70" s="4">
        <v>10.765</v>
      </c>
      <c r="E70" s="4">
        <v>10.247</v>
      </c>
      <c r="F70" s="4">
        <v>2.318</v>
      </c>
      <c r="G70" s="4">
        <v>-1.167</v>
      </c>
      <c r="H70" s="4">
        <v>-1.068</v>
      </c>
      <c r="I70" s="4">
        <v>4.553</v>
      </c>
      <c r="J70" s="4">
        <v>1.09</v>
      </c>
      <c r="K70" s="4">
        <v>-0.511</v>
      </c>
      <c r="L70" s="4">
        <v>-1.588</v>
      </c>
      <c r="M70" s="4">
        <v>0.614</v>
      </c>
    </row>
    <row r="71" ht="15.75" customHeight="1">
      <c r="A71" s="4" t="s">
        <v>78</v>
      </c>
      <c r="B71" s="4">
        <v>10.244</v>
      </c>
      <c r="C71" s="4">
        <v>8.328</v>
      </c>
      <c r="D71" s="4">
        <v>10.403</v>
      </c>
      <c r="E71" s="4">
        <v>9.658</v>
      </c>
      <c r="F71" s="4">
        <v>2.179</v>
      </c>
      <c r="G71" s="4">
        <v>-1.053</v>
      </c>
      <c r="H71" s="4">
        <v>-1.021</v>
      </c>
      <c r="I71" s="4">
        <v>4.253</v>
      </c>
      <c r="J71" s="4">
        <v>1.115</v>
      </c>
      <c r="K71" s="4">
        <v>-0.525</v>
      </c>
      <c r="L71" s="4">
        <v>-1.59</v>
      </c>
      <c r="M71" s="4">
        <v>0.611</v>
      </c>
    </row>
    <row r="72" ht="15.75" customHeight="1">
      <c r="A72" s="4" t="s">
        <v>79</v>
      </c>
      <c r="B72" s="4">
        <v>9.928</v>
      </c>
      <c r="C72" s="4">
        <v>8.084</v>
      </c>
      <c r="D72" s="4">
        <v>9.794</v>
      </c>
      <c r="E72" s="4">
        <v>9.269</v>
      </c>
      <c r="F72" s="4">
        <v>2.114</v>
      </c>
      <c r="G72" s="4">
        <v>-1.036</v>
      </c>
      <c r="H72" s="4">
        <v>-0.975</v>
      </c>
      <c r="I72" s="4">
        <v>4.124</v>
      </c>
      <c r="J72" s="4">
        <v>1.117</v>
      </c>
      <c r="K72" s="4">
        <v>-0.529</v>
      </c>
      <c r="L72" s="4">
        <v>-1.586</v>
      </c>
      <c r="M72" s="4">
        <v>0.615</v>
      </c>
    </row>
    <row r="73" ht="15.75" customHeight="1">
      <c r="A73" s="4" t="s">
        <v>80</v>
      </c>
      <c r="B73" s="4">
        <v>8.226</v>
      </c>
      <c r="C73" s="4">
        <v>6.874</v>
      </c>
      <c r="D73" s="4">
        <v>6.542</v>
      </c>
      <c r="E73" s="4">
        <v>7.214</v>
      </c>
      <c r="F73" s="4">
        <v>1.74</v>
      </c>
      <c r="G73" s="4">
        <v>-0.85</v>
      </c>
      <c r="H73" s="4">
        <v>-0.615</v>
      </c>
      <c r="I73" s="4">
        <v>3.204</v>
      </c>
      <c r="J73" s="4">
        <v>1.122</v>
      </c>
      <c r="K73" s="4">
        <v>-0.51</v>
      </c>
      <c r="L73" s="4">
        <v>-1.61</v>
      </c>
      <c r="M73" s="4">
        <v>0.614</v>
      </c>
    </row>
    <row r="74" ht="15.75" customHeight="1">
      <c r="A74" s="4" t="s">
        <v>81</v>
      </c>
      <c r="B74" s="4">
        <v>9.436</v>
      </c>
      <c r="C74" s="4">
        <v>8.535</v>
      </c>
      <c r="D74" s="4">
        <v>8.383</v>
      </c>
      <c r="E74" s="4">
        <v>8.784</v>
      </c>
      <c r="F74" s="4">
        <v>2.056</v>
      </c>
      <c r="G74" s="4">
        <v>-1.081</v>
      </c>
      <c r="H74" s="4">
        <v>-0.683</v>
      </c>
      <c r="I74" s="4">
        <v>3.82</v>
      </c>
      <c r="J74" s="4">
        <v>1.094</v>
      </c>
      <c r="K74" s="4">
        <v>-0.524</v>
      </c>
      <c r="L74" s="4">
        <v>-1.661</v>
      </c>
      <c r="M74" s="4">
        <v>0.602</v>
      </c>
    </row>
    <row r="75" ht="15.75" customHeight="1">
      <c r="A75" s="4" t="s">
        <v>82</v>
      </c>
      <c r="B75" s="4">
        <v>10.413</v>
      </c>
      <c r="C75" s="4">
        <v>8.783</v>
      </c>
      <c r="D75" s="4">
        <v>10.434</v>
      </c>
      <c r="E75" s="4">
        <v>9.877</v>
      </c>
      <c r="F75" s="4">
        <v>2.304</v>
      </c>
      <c r="G75" s="4">
        <v>-1.126</v>
      </c>
      <c r="H75" s="4">
        <v>-0.862</v>
      </c>
      <c r="I75" s="4">
        <v>4.293</v>
      </c>
      <c r="J75" s="4">
        <v>1.079</v>
      </c>
      <c r="K75" s="4">
        <v>-0.531</v>
      </c>
      <c r="L75" s="4">
        <v>-1.656</v>
      </c>
      <c r="M75" s="4">
        <v>0.602</v>
      </c>
    </row>
    <row r="76" ht="15.75" customHeight="1">
      <c r="A76" s="4" t="s">
        <v>83</v>
      </c>
      <c r="B76" s="4">
        <v>12.596</v>
      </c>
      <c r="C76" s="4">
        <v>10.038</v>
      </c>
      <c r="D76" s="4">
        <v>12.405</v>
      </c>
      <c r="E76" s="4">
        <v>11.68</v>
      </c>
      <c r="F76" s="4">
        <v>2.839</v>
      </c>
      <c r="G76" s="4">
        <v>-1.277</v>
      </c>
      <c r="H76" s="4">
        <v>-1.086</v>
      </c>
      <c r="I76" s="4">
        <v>5.202</v>
      </c>
      <c r="J76" s="4">
        <v>1.061</v>
      </c>
      <c r="K76" s="4">
        <v>-0.525</v>
      </c>
      <c r="L76" s="4">
        <v>-1.637</v>
      </c>
      <c r="M76" s="4">
        <v>0.616</v>
      </c>
    </row>
    <row r="77" ht="15.75" customHeight="1">
      <c r="A77" s="4" t="s">
        <v>84</v>
      </c>
      <c r="B77" s="4">
        <v>13.519</v>
      </c>
      <c r="C77" s="4">
        <v>12.536</v>
      </c>
      <c r="D77" s="4">
        <v>13.179</v>
      </c>
      <c r="E77" s="4">
        <v>13.078</v>
      </c>
      <c r="F77" s="4">
        <v>3.049</v>
      </c>
      <c r="G77" s="4">
        <v>-1.587</v>
      </c>
      <c r="H77" s="4">
        <v>-1.252</v>
      </c>
      <c r="I77" s="4">
        <v>5.888</v>
      </c>
      <c r="J77" s="4">
        <v>1.065</v>
      </c>
      <c r="K77" s="4">
        <v>-0.522</v>
      </c>
      <c r="L77" s="4">
        <v>-1.607</v>
      </c>
      <c r="M77" s="4">
        <v>0.621</v>
      </c>
    </row>
    <row r="78" ht="15.75" customHeight="1">
      <c r="A78" s="4" t="s">
        <v>85</v>
      </c>
      <c r="B78" s="4">
        <v>13.266</v>
      </c>
      <c r="C78" s="4">
        <v>13.314</v>
      </c>
      <c r="D78" s="4">
        <v>13.131</v>
      </c>
      <c r="E78" s="4">
        <v>13.237</v>
      </c>
      <c r="F78" s="4">
        <v>3.039</v>
      </c>
      <c r="G78" s="4">
        <v>-1.668</v>
      </c>
      <c r="H78" s="4">
        <v>-1.197</v>
      </c>
      <c r="I78" s="4">
        <v>5.904</v>
      </c>
      <c r="J78" s="4">
        <v>1.053</v>
      </c>
      <c r="K78" s="4">
        <v>-0.515</v>
      </c>
      <c r="L78" s="4">
        <v>-1.623</v>
      </c>
      <c r="M78" s="4">
        <v>0.613</v>
      </c>
    </row>
    <row r="79" ht="15.75" customHeight="1">
      <c r="A79" s="4" t="s">
        <v>86</v>
      </c>
      <c r="B79" s="4">
        <v>14.195</v>
      </c>
      <c r="C79" s="4">
        <v>14.241</v>
      </c>
      <c r="D79" s="4">
        <v>13.762</v>
      </c>
      <c r="E79" s="4">
        <v>14.066</v>
      </c>
      <c r="F79" s="4">
        <v>3.252</v>
      </c>
      <c r="G79" s="4">
        <v>-1.795</v>
      </c>
      <c r="H79" s="4">
        <v>-1.318</v>
      </c>
      <c r="I79" s="4">
        <v>6.366</v>
      </c>
      <c r="J79" s="4">
        <v>1.055</v>
      </c>
      <c r="K79" s="4">
        <v>-0.517</v>
      </c>
      <c r="L79" s="4">
        <v>-1.606</v>
      </c>
      <c r="M79" s="4">
        <v>0.62</v>
      </c>
    </row>
    <row r="80" ht="15.75" customHeight="1">
      <c r="A80" s="4" t="s">
        <v>87</v>
      </c>
      <c r="B80" s="4">
        <v>14.021</v>
      </c>
      <c r="C80" s="4">
        <v>14.135</v>
      </c>
      <c r="D80" s="4">
        <v>13.826</v>
      </c>
      <c r="E80" s="4">
        <v>13.994</v>
      </c>
      <c r="F80" s="4">
        <v>3.202</v>
      </c>
      <c r="G80" s="4">
        <v>-1.797</v>
      </c>
      <c r="H80" s="4">
        <v>-1.326</v>
      </c>
      <c r="I80" s="4">
        <v>6.325</v>
      </c>
      <c r="J80" s="4">
        <v>1.058</v>
      </c>
      <c r="K80" s="4">
        <v>-0.521</v>
      </c>
      <c r="L80" s="4">
        <v>-1.605</v>
      </c>
      <c r="M80" s="4">
        <v>0.62</v>
      </c>
    </row>
    <row r="81" ht="15.75" customHeight="1">
      <c r="A81" s="4" t="s">
        <v>88</v>
      </c>
      <c r="B81" s="4">
        <v>13.423</v>
      </c>
      <c r="C81" s="4">
        <v>13.974</v>
      </c>
      <c r="D81" s="4">
        <v>13.223</v>
      </c>
      <c r="E81" s="4">
        <v>13.54</v>
      </c>
      <c r="F81" s="4">
        <v>3.062</v>
      </c>
      <c r="G81" s="4">
        <v>-1.793</v>
      </c>
      <c r="H81" s="4">
        <v>-1.263</v>
      </c>
      <c r="I81" s="4">
        <v>6.118</v>
      </c>
      <c r="J81" s="4">
        <v>1.058</v>
      </c>
      <c r="K81" s="4">
        <v>-0.524</v>
      </c>
      <c r="L81" s="4">
        <v>-1.607</v>
      </c>
      <c r="M81" s="4">
        <v>0.619</v>
      </c>
    </row>
    <row r="82" ht="15.75" customHeight="1">
      <c r="A82" s="4" t="s">
        <v>89</v>
      </c>
      <c r="B82" s="4">
        <v>13.545</v>
      </c>
      <c r="C82" s="4">
        <v>14.58</v>
      </c>
      <c r="D82" s="4">
        <v>13.669</v>
      </c>
      <c r="E82" s="4">
        <v>13.931</v>
      </c>
      <c r="F82" s="4">
        <v>3.065</v>
      </c>
      <c r="G82" s="4">
        <v>-1.908</v>
      </c>
      <c r="H82" s="4">
        <v>-1.356</v>
      </c>
      <c r="I82" s="4">
        <v>6.329</v>
      </c>
      <c r="J82" s="4">
        <v>1.066</v>
      </c>
      <c r="K82" s="4">
        <v>-0.535</v>
      </c>
      <c r="L82" s="4">
        <v>-1.592</v>
      </c>
      <c r="M82" s="4">
        <v>0.622</v>
      </c>
    </row>
    <row r="83" ht="15.75" customHeight="1">
      <c r="A83" s="4" t="s">
        <v>90</v>
      </c>
      <c r="B83" s="4">
        <v>20.515</v>
      </c>
      <c r="C83" s="4">
        <v>21.989</v>
      </c>
      <c r="D83" s="4">
        <v>21.067</v>
      </c>
      <c r="E83" s="4">
        <v>21.19</v>
      </c>
      <c r="F83" s="4">
        <v>4.614</v>
      </c>
      <c r="G83" s="4">
        <v>-2.795</v>
      </c>
      <c r="H83" s="4">
        <v>-2.394</v>
      </c>
      <c r="I83" s="4">
        <v>9.802</v>
      </c>
      <c r="J83" s="4">
        <v>1.072</v>
      </c>
      <c r="K83" s="4">
        <v>-0.521</v>
      </c>
      <c r="L83" s="4">
        <v>-1.53</v>
      </c>
      <c r="M83" s="4">
        <v>0.635</v>
      </c>
    </row>
    <row r="84" ht="15.75" customHeight="1">
      <c r="A84" s="4" t="s">
        <v>91</v>
      </c>
      <c r="B84" s="4">
        <v>16.119</v>
      </c>
      <c r="C84" s="4">
        <v>18.505</v>
      </c>
      <c r="D84" s="4">
        <v>17.796</v>
      </c>
      <c r="E84" s="4">
        <v>17.473</v>
      </c>
      <c r="F84" s="4">
        <v>3.621</v>
      </c>
      <c r="G84" s="4">
        <v>-2.489</v>
      </c>
      <c r="H84" s="4">
        <v>-1.998</v>
      </c>
      <c r="I84" s="4">
        <v>8.107</v>
      </c>
      <c r="J84" s="4">
        <v>1.075</v>
      </c>
      <c r="K84" s="4">
        <v>-0.551</v>
      </c>
      <c r="L84" s="4">
        <v>-1.537</v>
      </c>
      <c r="M84" s="4">
        <v>0.636</v>
      </c>
    </row>
    <row r="85" ht="15.75" customHeight="1">
      <c r="A85" s="4" t="s">
        <v>92</v>
      </c>
      <c r="B85" s="4">
        <v>13.066</v>
      </c>
      <c r="C85" s="4">
        <v>14.874</v>
      </c>
      <c r="D85" s="4">
        <v>16.303</v>
      </c>
      <c r="E85" s="4">
        <v>14.747</v>
      </c>
      <c r="F85" s="4">
        <v>2.978</v>
      </c>
      <c r="G85" s="4">
        <v>-1.963</v>
      </c>
      <c r="H85" s="4">
        <v>-1.828</v>
      </c>
      <c r="I85" s="4">
        <v>6.769</v>
      </c>
      <c r="J85" s="4">
        <v>1.058</v>
      </c>
      <c r="K85" s="4">
        <v>-0.543</v>
      </c>
      <c r="L85" s="4">
        <v>-1.535</v>
      </c>
      <c r="M85" s="4">
        <v>0.632</v>
      </c>
    </row>
    <row r="86" ht="15.75" customHeight="1">
      <c r="A86" s="4" t="s">
        <v>93</v>
      </c>
      <c r="B86" s="4">
        <v>16.01</v>
      </c>
      <c r="C86" s="4">
        <v>17.772</v>
      </c>
      <c r="D86" s="4">
        <v>19.288</v>
      </c>
      <c r="E86" s="4">
        <v>17.69</v>
      </c>
      <c r="F86" s="4">
        <v>3.584</v>
      </c>
      <c r="G86" s="4">
        <v>-2.317</v>
      </c>
      <c r="H86" s="4">
        <v>-2.083</v>
      </c>
      <c r="I86" s="4">
        <v>7.984</v>
      </c>
      <c r="J86" s="4">
        <v>1.072</v>
      </c>
      <c r="K86" s="4">
        <v>-0.536</v>
      </c>
      <c r="L86" s="4">
        <v>-1.552</v>
      </c>
      <c r="M86" s="4">
        <v>0.622</v>
      </c>
    </row>
    <row r="87" ht="15.75" customHeight="1">
      <c r="A87" s="4" t="s">
        <v>94</v>
      </c>
      <c r="B87" s="4">
        <v>15.175</v>
      </c>
      <c r="C87" s="4">
        <v>17.715</v>
      </c>
      <c r="D87" s="4">
        <v>19.178</v>
      </c>
      <c r="E87" s="4">
        <v>17.356</v>
      </c>
      <c r="F87" s="4">
        <v>3.399</v>
      </c>
      <c r="G87" s="4">
        <v>-2.387</v>
      </c>
      <c r="H87" s="4">
        <v>-2.113</v>
      </c>
      <c r="I87" s="4">
        <v>7.899</v>
      </c>
      <c r="J87" s="4">
        <v>1.073</v>
      </c>
      <c r="K87" s="4">
        <v>-0.554</v>
      </c>
      <c r="L87" s="4">
        <v>-1.543</v>
      </c>
      <c r="M87" s="4">
        <v>0.627</v>
      </c>
    </row>
    <row r="88" ht="15.75" customHeight="1">
      <c r="A88" s="4" t="s">
        <v>95</v>
      </c>
      <c r="B88" s="4">
        <v>15.744</v>
      </c>
      <c r="C88" s="4">
        <v>17.195</v>
      </c>
      <c r="D88" s="4">
        <v>18.782</v>
      </c>
      <c r="E88" s="4">
        <v>17.241</v>
      </c>
      <c r="F88" s="4">
        <v>3.57</v>
      </c>
      <c r="G88" s="4">
        <v>-2.343</v>
      </c>
      <c r="H88" s="4">
        <v>-2.028</v>
      </c>
      <c r="I88" s="4">
        <v>7.941</v>
      </c>
      <c r="J88" s="4">
        <v>1.065</v>
      </c>
      <c r="K88" s="4">
        <v>-0.559</v>
      </c>
      <c r="L88" s="4">
        <v>-1.552</v>
      </c>
      <c r="M88" s="4">
        <v>0.633</v>
      </c>
    </row>
    <row r="89" ht="15.75" customHeight="1">
      <c r="A89" s="4" t="s">
        <v>96</v>
      </c>
      <c r="B89" s="4">
        <v>15.724</v>
      </c>
      <c r="C89" s="4">
        <v>17.367</v>
      </c>
      <c r="D89" s="4">
        <v>17.923</v>
      </c>
      <c r="E89" s="4">
        <v>17.005</v>
      </c>
      <c r="F89" s="4">
        <v>3.549</v>
      </c>
      <c r="G89" s="4">
        <v>-2.29</v>
      </c>
      <c r="H89" s="4">
        <v>-1.975</v>
      </c>
      <c r="I89" s="4">
        <v>7.814</v>
      </c>
      <c r="J89" s="4">
        <v>1.068</v>
      </c>
      <c r="K89" s="4">
        <v>-0.542</v>
      </c>
      <c r="L89" s="4">
        <v>-1.544</v>
      </c>
      <c r="M89" s="4">
        <v>0.632</v>
      </c>
    </row>
    <row r="90" ht="15.75" customHeight="1">
      <c r="A90" s="4" t="s">
        <v>97</v>
      </c>
      <c r="B90" s="4">
        <v>15.406</v>
      </c>
      <c r="C90" s="4">
        <v>16.562</v>
      </c>
      <c r="D90" s="4">
        <v>18.049</v>
      </c>
      <c r="E90" s="4">
        <v>16.673</v>
      </c>
      <c r="F90" s="4">
        <v>3.487</v>
      </c>
      <c r="G90" s="4">
        <v>-2.207</v>
      </c>
      <c r="H90" s="4">
        <v>-1.901</v>
      </c>
      <c r="I90" s="4">
        <v>7.594</v>
      </c>
      <c r="J90" s="4">
        <v>1.066</v>
      </c>
      <c r="K90" s="4">
        <v>-0.548</v>
      </c>
      <c r="L90" s="4">
        <v>-1.564</v>
      </c>
      <c r="M90" s="4">
        <v>0.627</v>
      </c>
    </row>
    <row r="91" ht="15.75" customHeight="1">
      <c r="A91" s="4" t="s">
        <v>98</v>
      </c>
      <c r="B91" s="4">
        <v>15.536</v>
      </c>
      <c r="C91" s="4">
        <v>16.056</v>
      </c>
      <c r="D91" s="4">
        <v>17.878</v>
      </c>
      <c r="E91" s="4">
        <v>16.49</v>
      </c>
      <c r="F91" s="4">
        <v>3.521</v>
      </c>
      <c r="G91" s="4">
        <v>-2.119</v>
      </c>
      <c r="H91" s="4">
        <v>-1.848</v>
      </c>
      <c r="I91" s="4">
        <v>7.488</v>
      </c>
      <c r="J91" s="4">
        <v>1.066</v>
      </c>
      <c r="K91" s="4">
        <v>-0.542</v>
      </c>
      <c r="L91" s="4">
        <v>-1.573</v>
      </c>
      <c r="M91" s="4">
        <v>0.624</v>
      </c>
    </row>
    <row r="92" ht="15.75" customHeight="1">
      <c r="A92" s="4" t="s">
        <v>99</v>
      </c>
      <c r="B92" s="4">
        <v>15.338</v>
      </c>
      <c r="C92" s="4">
        <v>16.148</v>
      </c>
      <c r="D92" s="4">
        <v>17.27</v>
      </c>
      <c r="E92" s="4">
        <v>16.252</v>
      </c>
      <c r="F92" s="4">
        <v>3.479</v>
      </c>
      <c r="G92" s="4">
        <v>-2.21</v>
      </c>
      <c r="H92" s="4">
        <v>-1.834</v>
      </c>
      <c r="I92" s="4">
        <v>7.523</v>
      </c>
      <c r="J92" s="4">
        <v>1.066</v>
      </c>
      <c r="K92" s="4">
        <v>-0.561</v>
      </c>
      <c r="L92" s="4">
        <v>-1.561</v>
      </c>
      <c r="M92" s="4">
        <v>0.636</v>
      </c>
    </row>
    <row r="93" ht="15.75" customHeight="1">
      <c r="A93" s="4" t="s">
        <v>100</v>
      </c>
      <c r="B93" s="4">
        <v>15.666</v>
      </c>
      <c r="C93" s="4">
        <v>15.609</v>
      </c>
      <c r="D93" s="4">
        <v>16.375</v>
      </c>
      <c r="E93" s="4">
        <v>15.883</v>
      </c>
      <c r="F93" s="4">
        <v>3.545</v>
      </c>
      <c r="G93" s="4">
        <v>-2.047</v>
      </c>
      <c r="H93" s="4">
        <v>-1.657</v>
      </c>
      <c r="I93" s="4">
        <v>7.248</v>
      </c>
      <c r="J93" s="4">
        <v>1.069</v>
      </c>
      <c r="K93" s="4">
        <v>-0.538</v>
      </c>
      <c r="L93" s="4">
        <v>-1.583</v>
      </c>
      <c r="M93" s="4">
        <v>0.625</v>
      </c>
    </row>
    <row r="94" ht="15.75" customHeight="1">
      <c r="A94" s="4" t="s">
        <v>101</v>
      </c>
      <c r="B94" s="4">
        <v>14.027</v>
      </c>
      <c r="C94" s="4">
        <v>15.462</v>
      </c>
      <c r="D94" s="4">
        <v>14.763</v>
      </c>
      <c r="E94" s="4">
        <v>14.751</v>
      </c>
      <c r="F94" s="4">
        <v>2.971</v>
      </c>
      <c r="G94" s="4">
        <v>-2.024</v>
      </c>
      <c r="H94" s="4">
        <v>-1.437</v>
      </c>
      <c r="I94" s="4">
        <v>6.433</v>
      </c>
      <c r="J94" s="4">
        <v>1.13</v>
      </c>
      <c r="K94" s="4">
        <v>-0.535</v>
      </c>
      <c r="L94" s="4">
        <v>-1.599</v>
      </c>
      <c r="M94" s="4">
        <v>0.596</v>
      </c>
    </row>
    <row r="95" ht="15.75" customHeight="1">
      <c r="A95" s="4" t="s">
        <v>102</v>
      </c>
      <c r="B95" s="4">
        <v>13.494</v>
      </c>
      <c r="C95" s="4">
        <v>12.976</v>
      </c>
      <c r="D95" s="4">
        <v>13.809</v>
      </c>
      <c r="E95" s="4">
        <v>13.426</v>
      </c>
      <c r="F95" s="4">
        <v>2.844</v>
      </c>
      <c r="G95" s="4">
        <v>-1.735</v>
      </c>
      <c r="H95" s="4">
        <v>-1.373</v>
      </c>
      <c r="I95" s="4">
        <v>5.953</v>
      </c>
      <c r="J95" s="4">
        <v>1.132</v>
      </c>
      <c r="K95" s="4">
        <v>-0.549</v>
      </c>
      <c r="L95" s="4">
        <v>-1.59</v>
      </c>
      <c r="M95" s="4">
        <v>0.609</v>
      </c>
    </row>
    <row r="96" ht="15.75" customHeight="1">
      <c r="A96" s="4" t="s">
        <v>103</v>
      </c>
      <c r="B96" s="4">
        <v>13.359</v>
      </c>
      <c r="C96" s="4">
        <v>12.893</v>
      </c>
      <c r="D96" s="4">
        <v>13.988</v>
      </c>
      <c r="E96" s="4">
        <v>13.413</v>
      </c>
      <c r="F96" s="4">
        <v>2.867</v>
      </c>
      <c r="G96" s="4">
        <v>-1.749</v>
      </c>
      <c r="H96" s="4">
        <v>-1.369</v>
      </c>
      <c r="I96" s="4">
        <v>5.984</v>
      </c>
      <c r="J96" s="4">
        <v>1.117</v>
      </c>
      <c r="K96" s="4">
        <v>-0.555</v>
      </c>
      <c r="L96" s="4">
        <v>-1.597</v>
      </c>
      <c r="M96" s="4">
        <v>0.611</v>
      </c>
    </row>
    <row r="97" ht="15.75" customHeight="1">
      <c r="A97" s="4" t="s">
        <v>104</v>
      </c>
      <c r="B97" s="4">
        <v>13.356</v>
      </c>
      <c r="C97" s="4">
        <v>13.515</v>
      </c>
      <c r="D97" s="4">
        <v>13.807</v>
      </c>
      <c r="E97" s="4">
        <v>13.559</v>
      </c>
      <c r="F97" s="4">
        <v>2.819</v>
      </c>
      <c r="G97" s="4">
        <v>-1.82</v>
      </c>
      <c r="H97" s="4">
        <v>-1.419</v>
      </c>
      <c r="I97" s="4">
        <v>6.057</v>
      </c>
      <c r="J97" s="4">
        <v>1.13</v>
      </c>
      <c r="K97" s="4">
        <v>-0.552</v>
      </c>
      <c r="L97" s="4">
        <v>-1.576</v>
      </c>
      <c r="M97" s="4">
        <v>0.613</v>
      </c>
    </row>
    <row r="98" ht="15.75" customHeight="1">
      <c r="A98" s="4" t="s">
        <v>105</v>
      </c>
      <c r="B98" s="4">
        <v>12.086</v>
      </c>
      <c r="C98" s="4">
        <v>13.429</v>
      </c>
      <c r="D98" s="4">
        <v>13.411</v>
      </c>
      <c r="E98" s="4">
        <v>12.975</v>
      </c>
      <c r="F98" s="4">
        <v>2.445</v>
      </c>
      <c r="G98" s="4">
        <v>-1.836</v>
      </c>
      <c r="H98" s="4">
        <v>-1.373</v>
      </c>
      <c r="I98" s="4">
        <v>5.654</v>
      </c>
      <c r="J98" s="4">
        <v>1.165</v>
      </c>
      <c r="K98" s="4">
        <v>-0.56</v>
      </c>
      <c r="L98" s="4">
        <v>-1.578</v>
      </c>
      <c r="M98" s="4">
        <v>0.598</v>
      </c>
    </row>
    <row r="99" ht="15.75" customHeight="1">
      <c r="A99" s="4" t="s">
        <v>106</v>
      </c>
      <c r="B99" s="4">
        <v>12.813</v>
      </c>
      <c r="C99" s="4">
        <v>13.389</v>
      </c>
      <c r="D99" s="4">
        <v>13.417</v>
      </c>
      <c r="E99" s="4">
        <v>13.206</v>
      </c>
      <c r="F99" s="4">
        <v>2.571</v>
      </c>
      <c r="G99" s="4">
        <v>-1.768</v>
      </c>
      <c r="H99" s="4">
        <v>-1.283</v>
      </c>
      <c r="I99" s="4">
        <v>5.622</v>
      </c>
      <c r="J99" s="4">
        <v>1.171</v>
      </c>
      <c r="K99" s="4">
        <v>-0.543</v>
      </c>
      <c r="L99" s="4">
        <v>-1.605</v>
      </c>
      <c r="M99" s="4">
        <v>0.585</v>
      </c>
    </row>
    <row r="100" ht="15.75" customHeight="1">
      <c r="A100" s="4" t="s">
        <v>107</v>
      </c>
      <c r="B100" s="4">
        <v>13.255</v>
      </c>
      <c r="C100" s="4">
        <v>16.072</v>
      </c>
      <c r="D100" s="4">
        <v>13.711</v>
      </c>
      <c r="E100" s="4">
        <v>14.346</v>
      </c>
      <c r="F100" s="4">
        <v>2.715</v>
      </c>
      <c r="G100" s="4">
        <v>-2.075</v>
      </c>
      <c r="H100" s="4">
        <v>-1.379</v>
      </c>
      <c r="I100" s="4">
        <v>6.17</v>
      </c>
      <c r="J100" s="4">
        <v>1.156</v>
      </c>
      <c r="K100" s="4">
        <v>-0.529</v>
      </c>
      <c r="L100" s="4">
        <v>-1.584</v>
      </c>
      <c r="M100" s="4">
        <v>0.59</v>
      </c>
    </row>
    <row r="101" ht="15.75" customHeight="1">
      <c r="A101" s="4" t="s">
        <v>108</v>
      </c>
      <c r="B101" s="4">
        <v>14.593</v>
      </c>
      <c r="C101" s="4">
        <v>17.428</v>
      </c>
      <c r="D101" s="4">
        <v>16.447</v>
      </c>
      <c r="E101" s="4">
        <v>16.156</v>
      </c>
      <c r="F101" s="4">
        <v>3.161</v>
      </c>
      <c r="G101" s="4">
        <v>-2.306</v>
      </c>
      <c r="H101" s="4">
        <v>-1.993</v>
      </c>
      <c r="I101" s="4">
        <v>7.46</v>
      </c>
      <c r="J101" s="4">
        <v>1.109</v>
      </c>
      <c r="K101" s="4">
        <v>-0.542</v>
      </c>
      <c r="L101" s="4">
        <v>-1.499</v>
      </c>
      <c r="M101" s="4">
        <v>0.633</v>
      </c>
    </row>
    <row r="102" ht="15.75" customHeight="1">
      <c r="A102" s="4" t="s">
        <v>109</v>
      </c>
      <c r="B102" s="4">
        <v>14.805</v>
      </c>
      <c r="C102" s="4">
        <v>18.91</v>
      </c>
      <c r="D102" s="4">
        <v>18.238</v>
      </c>
      <c r="E102" s="4">
        <v>17.318</v>
      </c>
      <c r="F102" s="4">
        <v>3.224</v>
      </c>
      <c r="G102" s="4">
        <v>-2.606</v>
      </c>
      <c r="H102" s="4">
        <v>-2.268</v>
      </c>
      <c r="I102" s="4">
        <v>8.098</v>
      </c>
      <c r="J102" s="4">
        <v>1.101</v>
      </c>
      <c r="K102" s="4">
        <v>-0.564</v>
      </c>
      <c r="L102" s="4">
        <v>-1.487</v>
      </c>
      <c r="M102" s="4">
        <v>0.641</v>
      </c>
    </row>
    <row r="103" ht="15.75" customHeight="1">
      <c r="A103" s="4" t="s">
        <v>110</v>
      </c>
      <c r="B103" s="4">
        <v>16.098</v>
      </c>
      <c r="C103" s="4">
        <v>20.597</v>
      </c>
      <c r="D103" s="4">
        <v>19.03</v>
      </c>
      <c r="E103" s="4">
        <v>18.575</v>
      </c>
      <c r="F103" s="4">
        <v>3.533</v>
      </c>
      <c r="G103" s="4">
        <v>-2.759</v>
      </c>
      <c r="H103" s="4">
        <v>-2.167</v>
      </c>
      <c r="I103" s="4">
        <v>8.459</v>
      </c>
      <c r="J103" s="4">
        <v>1.09</v>
      </c>
      <c r="K103" s="4">
        <v>-0.551</v>
      </c>
      <c r="L103" s="4">
        <v>-1.529</v>
      </c>
      <c r="M103" s="4">
        <v>0.627</v>
      </c>
    </row>
    <row r="104" ht="15.75" customHeight="1">
      <c r="A104" s="4" t="s">
        <v>111</v>
      </c>
      <c r="B104" s="4">
        <v>19.417</v>
      </c>
      <c r="C104" s="4">
        <v>25.019</v>
      </c>
      <c r="D104" s="4">
        <v>20.213</v>
      </c>
      <c r="E104" s="4">
        <v>21.55</v>
      </c>
      <c r="F104" s="4">
        <v>4.291</v>
      </c>
      <c r="G104" s="4">
        <v>-2.669</v>
      </c>
      <c r="H104" s="4">
        <v>-2.378</v>
      </c>
      <c r="I104" s="4">
        <v>9.338</v>
      </c>
      <c r="J104" s="4">
        <v>0.919</v>
      </c>
      <c r="K104" s="4">
        <v>-0.438</v>
      </c>
      <c r="L104" s="4">
        <v>-1.514</v>
      </c>
      <c r="M104" s="4">
        <v>0.597</v>
      </c>
    </row>
    <row r="105" ht="15.75" customHeight="1">
      <c r="A105" s="4" t="s">
        <v>112</v>
      </c>
      <c r="B105" s="4">
        <v>21.899</v>
      </c>
      <c r="C105" s="4">
        <v>31.351</v>
      </c>
      <c r="D105" s="4">
        <v>22.54</v>
      </c>
      <c r="E105" s="4">
        <v>25.263</v>
      </c>
      <c r="F105" s="4">
        <v>4.841</v>
      </c>
      <c r="G105" s="4">
        <v>-3.25</v>
      </c>
      <c r="H105" s="4">
        <v>-2.632</v>
      </c>
      <c r="I105" s="4">
        <v>10.723</v>
      </c>
      <c r="J105" s="4">
        <v>0.92</v>
      </c>
      <c r="K105" s="4">
        <v>-0.427</v>
      </c>
      <c r="L105" s="4">
        <v>-1.515</v>
      </c>
      <c r="M105" s="4">
        <v>0.586</v>
      </c>
    </row>
    <row r="106" ht="15.75" customHeight="1">
      <c r="A106" s="4" t="s">
        <v>113</v>
      </c>
      <c r="B106" s="4">
        <v>27.373</v>
      </c>
      <c r="C106" s="4">
        <v>31.378</v>
      </c>
      <c r="D106" s="4">
        <v>22.123</v>
      </c>
      <c r="E106" s="4">
        <v>26.958</v>
      </c>
      <c r="F106" s="4">
        <v>6.219</v>
      </c>
      <c r="G106" s="4">
        <v>-3.329</v>
      </c>
      <c r="H106" s="4">
        <v>-2.614</v>
      </c>
      <c r="I106" s="4">
        <v>12.161</v>
      </c>
      <c r="J106" s="4">
        <v>0.944</v>
      </c>
      <c r="K106" s="4">
        <v>-0.437</v>
      </c>
      <c r="L106" s="4">
        <v>-1.51</v>
      </c>
      <c r="M106" s="4">
        <v>0.623</v>
      </c>
    </row>
    <row r="107" ht="15.75" customHeight="1">
      <c r="A107" s="4" t="s">
        <v>114</v>
      </c>
      <c r="B107" s="4">
        <v>28.499</v>
      </c>
      <c r="C107" s="4">
        <v>30.751</v>
      </c>
      <c r="D107" s="4">
        <v>22.05</v>
      </c>
      <c r="E107" s="4">
        <v>27.1</v>
      </c>
      <c r="F107" s="4">
        <v>6.511</v>
      </c>
      <c r="G107" s="4">
        <v>-3.239</v>
      </c>
      <c r="H107" s="4">
        <v>-2.509</v>
      </c>
      <c r="I107" s="4">
        <v>12.259</v>
      </c>
      <c r="J107" s="4">
        <v>0.946</v>
      </c>
      <c r="K107" s="4">
        <v>-0.434</v>
      </c>
      <c r="L107" s="4">
        <v>-1.529</v>
      </c>
      <c r="M107" s="4">
        <v>0.624</v>
      </c>
    </row>
    <row r="108" ht="15.75" customHeight="1">
      <c r="A108" s="4" t="s">
        <v>115</v>
      </c>
      <c r="B108" s="4">
        <v>28.026</v>
      </c>
      <c r="C108" s="4">
        <v>31.097</v>
      </c>
      <c r="D108" s="4">
        <v>21.947</v>
      </c>
      <c r="E108" s="4">
        <v>27.023</v>
      </c>
      <c r="F108" s="4">
        <v>6.384</v>
      </c>
      <c r="G108" s="4">
        <v>-3.297</v>
      </c>
      <c r="H108" s="4">
        <v>-2.662</v>
      </c>
      <c r="I108" s="4">
        <v>12.343</v>
      </c>
      <c r="J108" s="4">
        <v>0.942</v>
      </c>
      <c r="K108" s="4">
        <v>-0.436</v>
      </c>
      <c r="L108" s="4">
        <v>-1.499</v>
      </c>
      <c r="M108" s="4">
        <v>0.628</v>
      </c>
    </row>
    <row r="109" ht="15.75" customHeight="1">
      <c r="A109" s="4" t="s">
        <v>116</v>
      </c>
      <c r="B109" s="4">
        <v>28.373</v>
      </c>
      <c r="C109" s="4">
        <v>30.863</v>
      </c>
      <c r="D109" s="4">
        <v>21.61</v>
      </c>
      <c r="E109" s="4">
        <v>26.949</v>
      </c>
      <c r="F109" s="4">
        <v>6.471</v>
      </c>
      <c r="G109" s="4">
        <v>-3.219</v>
      </c>
      <c r="H109" s="4">
        <v>-2.567</v>
      </c>
      <c r="I109" s="4">
        <v>12.258</v>
      </c>
      <c r="J109" s="4">
        <v>0.945</v>
      </c>
      <c r="K109" s="4">
        <v>-0.428</v>
      </c>
      <c r="L109" s="4">
        <v>-1.509</v>
      </c>
      <c r="M109" s="4">
        <v>0.626</v>
      </c>
    </row>
    <row r="110" ht="15.75" customHeight="1">
      <c r="A110" s="4" t="s">
        <v>117</v>
      </c>
      <c r="B110" s="4">
        <v>28.219</v>
      </c>
      <c r="C110" s="4">
        <v>30.822</v>
      </c>
      <c r="D110" s="4">
        <v>20.861</v>
      </c>
      <c r="E110" s="4">
        <v>26.634</v>
      </c>
      <c r="F110" s="4">
        <v>6.452</v>
      </c>
      <c r="G110" s="4">
        <v>-3.21</v>
      </c>
      <c r="H110" s="4">
        <v>-2.504</v>
      </c>
      <c r="I110" s="4">
        <v>12.166</v>
      </c>
      <c r="J110" s="4">
        <v>0.951</v>
      </c>
      <c r="K110" s="4">
        <v>-0.429</v>
      </c>
      <c r="L110" s="4">
        <v>-1.502</v>
      </c>
      <c r="M110" s="4">
        <v>0.63</v>
      </c>
    </row>
    <row r="111" ht="15.75" customHeight="1">
      <c r="A111" s="4" t="s">
        <v>118</v>
      </c>
      <c r="B111" s="4">
        <v>27.539</v>
      </c>
      <c r="C111" s="4">
        <v>30.895</v>
      </c>
      <c r="D111" s="4">
        <v>20.989</v>
      </c>
      <c r="E111" s="4">
        <v>26.474</v>
      </c>
      <c r="F111" s="4">
        <v>6.278</v>
      </c>
      <c r="G111" s="4">
        <v>-3.264</v>
      </c>
      <c r="H111" s="4">
        <v>-2.514</v>
      </c>
      <c r="I111" s="4">
        <v>12.056</v>
      </c>
      <c r="J111" s="4">
        <v>0.947</v>
      </c>
      <c r="K111" s="4">
        <v>-0.434</v>
      </c>
      <c r="L111" s="4">
        <v>-1.503</v>
      </c>
      <c r="M111" s="4">
        <v>0.628</v>
      </c>
    </row>
    <row r="112" ht="15.75" customHeight="1">
      <c r="A112" s="4" t="s">
        <v>119</v>
      </c>
      <c r="B112" s="4">
        <v>28.34</v>
      </c>
      <c r="C112" s="4">
        <v>29.797</v>
      </c>
      <c r="D112" s="4">
        <v>25.382</v>
      </c>
      <c r="E112" s="4">
        <v>27.84</v>
      </c>
      <c r="F112" s="4">
        <v>6.456</v>
      </c>
      <c r="G112" s="4">
        <v>-3.083</v>
      </c>
      <c r="H112" s="4">
        <v>-3.264</v>
      </c>
      <c r="I112" s="4">
        <v>12.803</v>
      </c>
      <c r="J112" s="4">
        <v>0.94</v>
      </c>
      <c r="K112" s="4">
        <v>-0.423</v>
      </c>
      <c r="L112" s="4">
        <v>-1.47</v>
      </c>
      <c r="M112" s="4">
        <v>0.631</v>
      </c>
    </row>
    <row r="113" ht="15.75" customHeight="1">
      <c r="A113" s="4" t="s">
        <v>120</v>
      </c>
      <c r="B113" s="4">
        <v>27.552</v>
      </c>
      <c r="C113" s="4">
        <v>30.03</v>
      </c>
      <c r="D113" s="4">
        <v>25.782</v>
      </c>
      <c r="E113" s="4">
        <v>27.788</v>
      </c>
      <c r="F113" s="4">
        <v>6.271</v>
      </c>
      <c r="G113" s="4">
        <v>-3.237</v>
      </c>
      <c r="H113" s="4">
        <v>-3.35</v>
      </c>
      <c r="I113" s="4">
        <v>12.857</v>
      </c>
      <c r="J113" s="4">
        <v>0.942</v>
      </c>
      <c r="K113" s="4">
        <v>-0.441</v>
      </c>
      <c r="L113" s="4">
        <v>-1.463</v>
      </c>
      <c r="M113" s="4">
        <v>0.636</v>
      </c>
    </row>
    <row r="114" ht="15.75" customHeight="1">
      <c r="A114" s="4" t="s">
        <v>121</v>
      </c>
      <c r="B114" s="4">
        <v>27.27</v>
      </c>
      <c r="C114" s="4">
        <v>29.465</v>
      </c>
      <c r="D114" s="4">
        <v>25.503</v>
      </c>
      <c r="E114" s="4">
        <v>27.412</v>
      </c>
      <c r="F114" s="4">
        <v>6.221</v>
      </c>
      <c r="G114" s="4">
        <v>-3.162</v>
      </c>
      <c r="H114" s="4">
        <v>-3.34</v>
      </c>
      <c r="I114" s="4">
        <v>12.723</v>
      </c>
      <c r="J114" s="4">
        <v>0.94</v>
      </c>
      <c r="K114" s="4">
        <v>-0.439</v>
      </c>
      <c r="L114" s="4">
        <v>-1.461</v>
      </c>
      <c r="M114" s="4">
        <v>0.635</v>
      </c>
    </row>
    <row r="115" ht="15.75" customHeight="1">
      <c r="A115" s="4" t="s">
        <v>122</v>
      </c>
      <c r="B115" s="4">
        <v>26.039</v>
      </c>
      <c r="C115" s="4">
        <v>29.0</v>
      </c>
      <c r="D115" s="4">
        <v>18.981</v>
      </c>
      <c r="E115" s="4">
        <v>24.673</v>
      </c>
      <c r="F115" s="4">
        <v>5.98</v>
      </c>
      <c r="G115" s="4">
        <v>-3.151</v>
      </c>
      <c r="H115" s="4">
        <v>-2.374</v>
      </c>
      <c r="I115" s="4">
        <v>11.505</v>
      </c>
      <c r="J115" s="4">
        <v>0.945</v>
      </c>
      <c r="K115" s="4">
        <v>-0.444</v>
      </c>
      <c r="L115" s="4">
        <v>-1.486</v>
      </c>
      <c r="M115" s="4">
        <v>0.638</v>
      </c>
    </row>
    <row r="116" ht="15.75" customHeight="1">
      <c r="A116" s="4" t="s">
        <v>123</v>
      </c>
      <c r="B116" s="4">
        <v>26.056</v>
      </c>
      <c r="C116" s="4">
        <v>29.072</v>
      </c>
      <c r="D116" s="4">
        <v>24.225</v>
      </c>
      <c r="E116" s="4">
        <v>26.451</v>
      </c>
      <c r="F116" s="4">
        <v>5.982</v>
      </c>
      <c r="G116" s="4">
        <v>-3.041</v>
      </c>
      <c r="H116" s="4">
        <v>-3.261</v>
      </c>
      <c r="I116" s="4">
        <v>12.284</v>
      </c>
      <c r="J116" s="4">
        <v>0.945</v>
      </c>
      <c r="K116" s="4">
        <v>-0.428</v>
      </c>
      <c r="L116" s="4">
        <v>-1.446</v>
      </c>
      <c r="M116" s="4">
        <v>0.636</v>
      </c>
    </row>
    <row r="117" ht="15.75" customHeight="1">
      <c r="A117" s="4" t="s">
        <v>124</v>
      </c>
      <c r="B117" s="4">
        <v>25.447</v>
      </c>
      <c r="C117" s="4">
        <v>28.797</v>
      </c>
      <c r="D117" s="4">
        <v>24.157</v>
      </c>
      <c r="E117" s="4">
        <v>26.134</v>
      </c>
      <c r="F117" s="4">
        <v>5.87</v>
      </c>
      <c r="G117" s="4">
        <v>-2.918</v>
      </c>
      <c r="H117" s="4">
        <v>-3.286</v>
      </c>
      <c r="I117" s="4">
        <v>12.074</v>
      </c>
      <c r="J117" s="4">
        <v>0.948</v>
      </c>
      <c r="K117" s="4">
        <v>-0.414</v>
      </c>
      <c r="L117" s="4">
        <v>-1.442</v>
      </c>
      <c r="M117" s="4">
        <v>0.631</v>
      </c>
    </row>
    <row r="118" ht="15.75" customHeight="1">
      <c r="A118" s="4" t="s">
        <v>125</v>
      </c>
      <c r="B118" s="4">
        <v>19.473</v>
      </c>
      <c r="C118" s="4">
        <v>28.119</v>
      </c>
      <c r="D118" s="4">
        <v>23.317</v>
      </c>
      <c r="E118" s="4">
        <v>23.636</v>
      </c>
      <c r="F118" s="4">
        <v>4.258</v>
      </c>
      <c r="G118" s="4">
        <v>-2.873</v>
      </c>
      <c r="H118" s="4">
        <v>-3.158</v>
      </c>
      <c r="I118" s="4">
        <v>10.288</v>
      </c>
      <c r="J118" s="4">
        <v>0.895</v>
      </c>
      <c r="K118" s="4">
        <v>-0.417</v>
      </c>
      <c r="L118" s="4">
        <v>-1.445</v>
      </c>
      <c r="M118" s="4">
        <v>0.593</v>
      </c>
    </row>
    <row r="119" ht="15.75" customHeight="1">
      <c r="A119" s="4" t="s">
        <v>126</v>
      </c>
      <c r="B119" s="4">
        <v>24.385</v>
      </c>
      <c r="C119" s="4">
        <v>28.784</v>
      </c>
      <c r="D119" s="4">
        <v>23.772</v>
      </c>
      <c r="E119" s="4">
        <v>25.647</v>
      </c>
      <c r="F119" s="4">
        <v>5.63</v>
      </c>
      <c r="G119" s="4">
        <v>-2.989</v>
      </c>
      <c r="H119" s="4">
        <v>-3.186</v>
      </c>
      <c r="I119" s="4">
        <v>11.805</v>
      </c>
      <c r="J119" s="4">
        <v>0.947</v>
      </c>
      <c r="K119" s="4">
        <v>-0.425</v>
      </c>
      <c r="L119" s="4">
        <v>-1.449</v>
      </c>
      <c r="M119" s="4">
        <v>0.629</v>
      </c>
    </row>
    <row r="120" ht="15.75" customHeight="1">
      <c r="A120" s="4" t="s">
        <v>127</v>
      </c>
      <c r="B120" s="4">
        <v>24.008</v>
      </c>
      <c r="C120" s="4">
        <v>28.129</v>
      </c>
      <c r="D120" s="4">
        <v>23.859</v>
      </c>
      <c r="E120" s="4">
        <v>25.332</v>
      </c>
      <c r="F120" s="4">
        <v>5.553</v>
      </c>
      <c r="G120" s="4">
        <v>-2.974</v>
      </c>
      <c r="H120" s="4">
        <v>-3.21</v>
      </c>
      <c r="I120" s="4">
        <v>11.737</v>
      </c>
      <c r="J120" s="4">
        <v>0.95</v>
      </c>
      <c r="K120" s="4">
        <v>-0.433</v>
      </c>
      <c r="L120" s="4">
        <v>-1.446</v>
      </c>
      <c r="M120" s="4">
        <v>0.634</v>
      </c>
    </row>
    <row r="121" ht="15.75" customHeight="1">
      <c r="A121" s="4" t="s">
        <v>128</v>
      </c>
      <c r="B121" s="4">
        <v>26.065</v>
      </c>
      <c r="C121" s="4">
        <v>22.652</v>
      </c>
      <c r="D121" s="4">
        <v>23.656</v>
      </c>
      <c r="E121" s="4">
        <v>24.125</v>
      </c>
      <c r="F121" s="4">
        <v>5.951</v>
      </c>
      <c r="G121" s="4">
        <v>-2.452</v>
      </c>
      <c r="H121" s="4">
        <v>-3.159</v>
      </c>
      <c r="I121" s="4">
        <v>11.562</v>
      </c>
      <c r="J121" s="4">
        <v>0.939</v>
      </c>
      <c r="K121" s="4">
        <v>-0.444</v>
      </c>
      <c r="L121" s="4">
        <v>-1.45</v>
      </c>
      <c r="M121" s="4">
        <v>0.657</v>
      </c>
    </row>
    <row r="122" ht="15.75" customHeight="1">
      <c r="A122" s="4" t="s">
        <v>129</v>
      </c>
      <c r="B122" s="4">
        <v>25.976</v>
      </c>
      <c r="C122" s="4">
        <v>22.578</v>
      </c>
      <c r="D122" s="4">
        <v>23.539</v>
      </c>
      <c r="E122" s="4">
        <v>24.031</v>
      </c>
      <c r="F122" s="4">
        <v>5.955</v>
      </c>
      <c r="G122" s="4">
        <v>-2.425</v>
      </c>
      <c r="H122" s="4">
        <v>-3.156</v>
      </c>
      <c r="I122" s="4">
        <v>11.536</v>
      </c>
      <c r="J122" s="4">
        <v>0.942</v>
      </c>
      <c r="K122" s="4">
        <v>-0.441</v>
      </c>
      <c r="L122" s="4">
        <v>-1.448</v>
      </c>
      <c r="M122" s="4">
        <v>0.658</v>
      </c>
    </row>
    <row r="123" ht="15.75" customHeight="1">
      <c r="A123" s="4" t="s">
        <v>130</v>
      </c>
      <c r="B123" s="4">
        <v>22.133</v>
      </c>
      <c r="C123" s="4">
        <v>18.81</v>
      </c>
      <c r="D123" s="4">
        <v>21.802</v>
      </c>
      <c r="E123" s="4">
        <v>20.915</v>
      </c>
      <c r="F123" s="4">
        <v>5.119</v>
      </c>
      <c r="G123" s="4">
        <v>-1.946</v>
      </c>
      <c r="H123" s="4">
        <v>-2.91</v>
      </c>
      <c r="I123" s="4">
        <v>9.976</v>
      </c>
      <c r="J123" s="4">
        <v>0.953</v>
      </c>
      <c r="K123" s="4">
        <v>-0.426</v>
      </c>
      <c r="L123" s="4">
        <v>-1.449</v>
      </c>
      <c r="M123" s="4">
        <v>0.655</v>
      </c>
    </row>
    <row r="124" ht="15.75" customHeight="1">
      <c r="A124" s="4" t="s">
        <v>131</v>
      </c>
      <c r="B124" s="4">
        <v>23.916</v>
      </c>
      <c r="C124" s="4">
        <v>21.988</v>
      </c>
      <c r="D124" s="4">
        <v>24.299</v>
      </c>
      <c r="E124" s="4">
        <v>23.401</v>
      </c>
      <c r="F124" s="4">
        <v>5.504</v>
      </c>
      <c r="G124" s="4">
        <v>-2.342</v>
      </c>
      <c r="H124" s="4">
        <v>-3.191</v>
      </c>
      <c r="I124" s="4">
        <v>11.036</v>
      </c>
      <c r="J124" s="4">
        <v>0.949</v>
      </c>
      <c r="K124" s="4">
        <v>-0.439</v>
      </c>
      <c r="L124" s="4">
        <v>-1.457</v>
      </c>
      <c r="M124" s="4">
        <v>0.649</v>
      </c>
    </row>
    <row r="125" ht="15.75" customHeight="1">
      <c r="A125" s="4" t="s">
        <v>132</v>
      </c>
      <c r="B125" s="4">
        <v>24.001</v>
      </c>
      <c r="C125" s="4">
        <v>21.439</v>
      </c>
      <c r="D125" s="4">
        <v>24.253</v>
      </c>
      <c r="E125" s="4">
        <v>23.231</v>
      </c>
      <c r="F125" s="4">
        <v>5.491</v>
      </c>
      <c r="G125" s="4">
        <v>-2.256</v>
      </c>
      <c r="H125" s="4">
        <v>-3.142</v>
      </c>
      <c r="I125" s="4">
        <v>10.889</v>
      </c>
      <c r="J125" s="4">
        <v>0.946</v>
      </c>
      <c r="K125" s="4">
        <v>-0.435</v>
      </c>
      <c r="L125" s="4">
        <v>-1.463</v>
      </c>
      <c r="M125" s="4">
        <v>0.646</v>
      </c>
    </row>
    <row r="126" ht="15.75" customHeight="1">
      <c r="A126" s="4" t="s">
        <v>133</v>
      </c>
      <c r="B126" s="4">
        <v>18.482</v>
      </c>
      <c r="C126" s="4">
        <v>21.868</v>
      </c>
      <c r="D126" s="4">
        <v>23.873</v>
      </c>
      <c r="E126" s="4">
        <v>21.407</v>
      </c>
      <c r="F126" s="4">
        <v>3.953</v>
      </c>
      <c r="G126" s="4">
        <v>-2.268</v>
      </c>
      <c r="H126" s="4">
        <v>-3.087</v>
      </c>
      <c r="I126" s="4">
        <v>9.309</v>
      </c>
      <c r="J126" s="4">
        <v>0.883</v>
      </c>
      <c r="K126" s="4">
        <v>-0.427</v>
      </c>
      <c r="L126" s="4">
        <v>-1.464</v>
      </c>
      <c r="M126" s="4">
        <v>0.599</v>
      </c>
    </row>
    <row r="127" ht="15.75" customHeight="1">
      <c r="A127" s="4" t="s">
        <v>134</v>
      </c>
      <c r="B127" s="4">
        <v>17.048</v>
      </c>
      <c r="C127" s="4">
        <v>20.266</v>
      </c>
      <c r="D127" s="4">
        <v>22.991</v>
      </c>
      <c r="E127" s="4">
        <v>20.102</v>
      </c>
      <c r="F127" s="4">
        <v>3.635</v>
      </c>
      <c r="G127" s="4">
        <v>-2.164</v>
      </c>
      <c r="H127" s="4">
        <v>-3.019</v>
      </c>
      <c r="I127" s="4">
        <v>8.818</v>
      </c>
      <c r="J127" s="4">
        <v>0.88</v>
      </c>
      <c r="K127" s="4">
        <v>-0.438</v>
      </c>
      <c r="L127" s="4">
        <v>-1.456</v>
      </c>
      <c r="M127" s="4">
        <v>0.603</v>
      </c>
    </row>
    <row r="128" ht="15.75" customHeight="1">
      <c r="A128" s="4" t="s">
        <v>135</v>
      </c>
      <c r="B128" s="4">
        <v>15.406</v>
      </c>
      <c r="C128" s="4">
        <v>18.535</v>
      </c>
      <c r="D128" s="4">
        <v>21.894</v>
      </c>
      <c r="E128" s="4">
        <v>18.612</v>
      </c>
      <c r="F128" s="4">
        <v>3.307</v>
      </c>
      <c r="G128" s="4">
        <v>-1.977</v>
      </c>
      <c r="H128" s="4">
        <v>-2.871</v>
      </c>
      <c r="I128" s="4">
        <v>8.155</v>
      </c>
      <c r="J128" s="4">
        <v>0.886</v>
      </c>
      <c r="K128" s="4">
        <v>-0.439</v>
      </c>
      <c r="L128" s="4">
        <v>-1.456</v>
      </c>
      <c r="M128" s="4">
        <v>0.603</v>
      </c>
    </row>
    <row r="129" ht="15.75" customHeight="1">
      <c r="A129" s="4" t="s">
        <v>136</v>
      </c>
      <c r="B129" s="4">
        <v>12.293</v>
      </c>
      <c r="C129" s="4">
        <v>19.496</v>
      </c>
      <c r="D129" s="4">
        <v>19.171</v>
      </c>
      <c r="E129" s="4">
        <v>16.987</v>
      </c>
      <c r="F129" s="4">
        <v>2.616</v>
      </c>
      <c r="G129" s="4">
        <v>-2.117</v>
      </c>
      <c r="H129" s="4">
        <v>-2.552</v>
      </c>
      <c r="I129" s="4">
        <v>7.285</v>
      </c>
      <c r="J129" s="4">
        <v>0.878</v>
      </c>
      <c r="K129" s="4">
        <v>-0.446</v>
      </c>
      <c r="L129" s="4">
        <v>-1.449</v>
      </c>
      <c r="M129" s="4">
        <v>0.589</v>
      </c>
    </row>
    <row r="130" ht="15.75" customHeight="1">
      <c r="A130" s="4" t="s">
        <v>137</v>
      </c>
      <c r="B130" s="4">
        <v>8.479</v>
      </c>
      <c r="C130" s="4">
        <v>7.133</v>
      </c>
      <c r="D130" s="4">
        <v>7.481</v>
      </c>
      <c r="E130" s="4">
        <v>7.698</v>
      </c>
      <c r="F130" s="4">
        <v>1.673</v>
      </c>
      <c r="G130" s="4">
        <v>-0.634</v>
      </c>
      <c r="H130" s="4">
        <v>-0.578</v>
      </c>
      <c r="I130" s="4">
        <v>2.885</v>
      </c>
      <c r="J130" s="4">
        <v>0.811</v>
      </c>
      <c r="K130" s="4">
        <v>-0.363</v>
      </c>
      <c r="L130" s="4">
        <v>-1.682</v>
      </c>
      <c r="M130" s="4">
        <v>0.512</v>
      </c>
    </row>
    <row r="131" ht="15.75" customHeight="1">
      <c r="A131" s="4" t="s">
        <v>138</v>
      </c>
      <c r="B131" s="4">
        <v>7.79</v>
      </c>
      <c r="C131" s="4">
        <v>6.596</v>
      </c>
      <c r="D131" s="4">
        <v>5.991</v>
      </c>
      <c r="E131" s="4">
        <v>6.792</v>
      </c>
      <c r="F131" s="4">
        <v>1.468</v>
      </c>
      <c r="G131" s="4">
        <v>-0.505</v>
      </c>
      <c r="H131" s="4">
        <v>-0.268</v>
      </c>
      <c r="I131" s="4">
        <v>2.241</v>
      </c>
      <c r="J131" s="4">
        <v>0.776</v>
      </c>
      <c r="K131" s="4">
        <v>-0.312</v>
      </c>
      <c r="L131" s="4">
        <v>-1.817</v>
      </c>
      <c r="M131" s="4">
        <v>0.45</v>
      </c>
    </row>
    <row r="132" ht="15.75" customHeight="1">
      <c r="A132" s="4" t="s">
        <v>139</v>
      </c>
      <c r="B132" s="4">
        <v>7.403</v>
      </c>
      <c r="C132" s="4">
        <v>6.44</v>
      </c>
      <c r="D132" s="4">
        <v>5.885</v>
      </c>
      <c r="E132" s="4">
        <v>6.576</v>
      </c>
      <c r="F132" s="4">
        <v>1.39</v>
      </c>
      <c r="G132" s="4">
        <v>-0.495</v>
      </c>
      <c r="H132" s="4">
        <v>-0.31</v>
      </c>
      <c r="I132" s="4">
        <v>2.196</v>
      </c>
      <c r="J132" s="4">
        <v>0.77</v>
      </c>
      <c r="K132" s="4">
        <v>-0.312</v>
      </c>
      <c r="L132" s="4">
        <v>-1.784</v>
      </c>
      <c r="M132" s="4">
        <v>0.455</v>
      </c>
    </row>
    <row r="133" ht="15.75" customHeight="1">
      <c r="A133" s="4" t="s">
        <v>140</v>
      </c>
      <c r="B133" s="4">
        <v>7.135</v>
      </c>
      <c r="C133" s="4">
        <v>6.389</v>
      </c>
      <c r="D133" s="4">
        <v>5.9</v>
      </c>
      <c r="E133" s="4">
        <v>6.475</v>
      </c>
      <c r="F133" s="4">
        <v>1.337</v>
      </c>
      <c r="G133" s="4">
        <v>-0.503</v>
      </c>
      <c r="H133" s="4">
        <v>-0.357</v>
      </c>
      <c r="I133" s="4">
        <v>2.197</v>
      </c>
      <c r="J133" s="4">
        <v>0.767</v>
      </c>
      <c r="K133" s="4">
        <v>-0.32</v>
      </c>
      <c r="L133" s="4">
        <v>-1.752</v>
      </c>
      <c r="M133" s="4">
        <v>0.462</v>
      </c>
    </row>
    <row r="134" ht="15.75" customHeight="1">
      <c r="A134" s="4" t="s">
        <v>141</v>
      </c>
      <c r="B134" s="4">
        <v>7.244</v>
      </c>
      <c r="C134" s="4">
        <v>6.451</v>
      </c>
      <c r="D134" s="4">
        <v>5.745</v>
      </c>
      <c r="E134" s="4">
        <v>6.48</v>
      </c>
      <c r="F134" s="4">
        <v>1.351</v>
      </c>
      <c r="G134" s="4">
        <v>-0.492</v>
      </c>
      <c r="H134" s="4">
        <v>-0.343</v>
      </c>
      <c r="I134" s="4">
        <v>2.185</v>
      </c>
      <c r="J134" s="4">
        <v>0.762</v>
      </c>
      <c r="K134" s="4">
        <v>-0.31</v>
      </c>
      <c r="L134" s="4">
        <v>-1.755</v>
      </c>
      <c r="M134" s="4">
        <v>0.459</v>
      </c>
    </row>
    <row r="135" ht="15.75" customHeight="1">
      <c r="A135" s="4" t="s">
        <v>142</v>
      </c>
      <c r="B135" s="4">
        <v>7.168</v>
      </c>
      <c r="C135" s="4">
        <v>6.348</v>
      </c>
      <c r="D135" s="4">
        <v>5.731</v>
      </c>
      <c r="E135" s="4">
        <v>6.416</v>
      </c>
      <c r="F135" s="4">
        <v>1.32</v>
      </c>
      <c r="G135" s="4">
        <v>-0.484</v>
      </c>
      <c r="H135" s="4">
        <v>-0.344</v>
      </c>
      <c r="I135" s="4">
        <v>2.163</v>
      </c>
      <c r="J135" s="4">
        <v>0.754</v>
      </c>
      <c r="K135" s="4">
        <v>-0.31</v>
      </c>
      <c r="L135" s="4">
        <v>-1.755</v>
      </c>
      <c r="M135" s="4">
        <v>0.456</v>
      </c>
    </row>
    <row r="136" ht="15.75" customHeight="1">
      <c r="A136" s="4" t="s">
        <v>143</v>
      </c>
      <c r="B136" s="4">
        <v>7.127</v>
      </c>
      <c r="C136" s="4">
        <v>6.483</v>
      </c>
      <c r="D136" s="4">
        <v>5.844</v>
      </c>
      <c r="E136" s="4">
        <v>6.485</v>
      </c>
      <c r="F136" s="4">
        <v>1.318</v>
      </c>
      <c r="G136" s="4">
        <v>-0.496</v>
      </c>
      <c r="H136" s="4">
        <v>-0.358</v>
      </c>
      <c r="I136" s="4">
        <v>2.172</v>
      </c>
      <c r="J136" s="4">
        <v>0.754</v>
      </c>
      <c r="K136" s="4">
        <v>-0.311</v>
      </c>
      <c r="L136" s="4">
        <v>-1.75</v>
      </c>
      <c r="M136" s="4">
        <v>0.455</v>
      </c>
    </row>
    <row r="137" ht="15.75" customHeight="1">
      <c r="A137" s="4" t="s">
        <v>144</v>
      </c>
      <c r="B137" s="4">
        <v>7.244</v>
      </c>
      <c r="C137" s="4">
        <v>6.421</v>
      </c>
      <c r="D137" s="4">
        <v>5.792</v>
      </c>
      <c r="E137" s="4">
        <v>6.486</v>
      </c>
      <c r="F137" s="4">
        <v>1.351</v>
      </c>
      <c r="G137" s="4">
        <v>-0.484</v>
      </c>
      <c r="H137" s="4">
        <v>-0.342</v>
      </c>
      <c r="I137" s="4">
        <v>2.177</v>
      </c>
      <c r="J137" s="4">
        <v>0.761</v>
      </c>
      <c r="K137" s="4">
        <v>-0.307</v>
      </c>
      <c r="L137" s="4">
        <v>-1.758</v>
      </c>
      <c r="M137" s="4">
        <v>0.456</v>
      </c>
    </row>
    <row r="138" ht="15.75" customHeight="1">
      <c r="A138" s="4" t="s">
        <v>145</v>
      </c>
      <c r="B138" s="4">
        <v>7.275</v>
      </c>
      <c r="C138" s="4">
        <v>6.463</v>
      </c>
      <c r="D138" s="4">
        <v>5.826</v>
      </c>
      <c r="E138" s="4">
        <v>6.522</v>
      </c>
      <c r="F138" s="4">
        <v>1.371</v>
      </c>
      <c r="G138" s="4">
        <v>-0.478</v>
      </c>
      <c r="H138" s="4">
        <v>-0.339</v>
      </c>
      <c r="I138" s="4">
        <v>2.188</v>
      </c>
      <c r="J138" s="4">
        <v>0.769</v>
      </c>
      <c r="K138" s="4">
        <v>-0.301</v>
      </c>
      <c r="L138" s="4">
        <v>-1.761</v>
      </c>
      <c r="M138" s="4">
        <v>0.457</v>
      </c>
    </row>
    <row r="139" ht="15.75" customHeight="1">
      <c r="A139" s="4" t="s">
        <v>146</v>
      </c>
      <c r="B139" s="4">
        <v>1.001</v>
      </c>
      <c r="C139" s="4">
        <v>0.0</v>
      </c>
      <c r="D139" s="4">
        <v>0.0</v>
      </c>
      <c r="E139" s="4">
        <v>0.334</v>
      </c>
      <c r="F139" s="4">
        <v>0.211</v>
      </c>
      <c r="G139" s="4">
        <v>0.0</v>
      </c>
      <c r="H139" s="4">
        <v>0.0</v>
      </c>
      <c r="I139" s="4">
        <v>0.211</v>
      </c>
      <c r="J139" s="4">
        <v>0.861</v>
      </c>
      <c r="K139" s="4">
        <v>0.0</v>
      </c>
      <c r="L139" s="4">
        <v>0.0</v>
      </c>
      <c r="M139" s="4">
        <v>0.861</v>
      </c>
    </row>
    <row r="140" ht="15.75" customHeight="1">
      <c r="A140" s="4" t="s">
        <v>147</v>
      </c>
      <c r="B140" s="4">
        <v>1.018</v>
      </c>
      <c r="C140" s="4">
        <v>0.0</v>
      </c>
      <c r="D140" s="4">
        <v>0.669</v>
      </c>
      <c r="E140" s="4">
        <v>0.562</v>
      </c>
      <c r="F140" s="4">
        <v>0.213</v>
      </c>
      <c r="G140" s="4">
        <v>0.0</v>
      </c>
      <c r="H140" s="4">
        <v>-0.037</v>
      </c>
      <c r="I140" s="4">
        <v>0.249</v>
      </c>
      <c r="J140" s="4">
        <v>0.853</v>
      </c>
      <c r="K140" s="4">
        <v>0.0</v>
      </c>
      <c r="L140" s="4">
        <v>-1.775</v>
      </c>
      <c r="M140" s="4">
        <v>0.604</v>
      </c>
    </row>
    <row r="141" ht="15.75" customHeight="1">
      <c r="A141" s="4" t="s">
        <v>148</v>
      </c>
      <c r="B141" s="4">
        <v>0.931</v>
      </c>
      <c r="C141" s="4">
        <v>0.0</v>
      </c>
      <c r="D141" s="4">
        <v>0.0</v>
      </c>
      <c r="E141" s="4">
        <v>0.31</v>
      </c>
      <c r="F141" s="4">
        <v>0.202</v>
      </c>
      <c r="G141" s="4">
        <v>0.0</v>
      </c>
      <c r="H141" s="4">
        <v>0.0</v>
      </c>
      <c r="I141" s="4">
        <v>0.202</v>
      </c>
      <c r="J141" s="4">
        <v>0.883</v>
      </c>
      <c r="K141" s="4">
        <v>0.0</v>
      </c>
      <c r="L141" s="4">
        <v>0.0</v>
      </c>
      <c r="M141" s="4">
        <v>0.883</v>
      </c>
    </row>
    <row r="142" ht="15.75" customHeight="1">
      <c r="A142" s="4" t="s">
        <v>149</v>
      </c>
      <c r="B142" s="4">
        <v>1.016</v>
      </c>
      <c r="C142" s="4">
        <v>0.0</v>
      </c>
      <c r="D142" s="4">
        <v>0.607</v>
      </c>
      <c r="E142" s="4">
        <v>0.541</v>
      </c>
      <c r="F142" s="4">
        <v>0.218</v>
      </c>
      <c r="G142" s="4">
        <v>0.0</v>
      </c>
      <c r="H142" s="4">
        <v>-0.028</v>
      </c>
      <c r="I142" s="4">
        <v>0.246</v>
      </c>
      <c r="J142" s="4">
        <v>0.85</v>
      </c>
      <c r="K142" s="4">
        <v>0.0</v>
      </c>
      <c r="L142" s="4">
        <v>-1.82</v>
      </c>
      <c r="M142" s="4">
        <v>0.597</v>
      </c>
    </row>
    <row r="143" ht="15.75" customHeight="1">
      <c r="A143" s="4" t="s">
        <v>150</v>
      </c>
      <c r="B143" s="4">
        <v>0.906</v>
      </c>
      <c r="C143" s="4">
        <v>0.0</v>
      </c>
      <c r="D143" s="4">
        <v>0.0</v>
      </c>
      <c r="E143" s="4">
        <v>0.302</v>
      </c>
      <c r="F143" s="4">
        <v>0.197</v>
      </c>
      <c r="G143" s="4">
        <v>0.0</v>
      </c>
      <c r="H143" s="4">
        <v>0.0</v>
      </c>
      <c r="I143" s="4">
        <v>0.197</v>
      </c>
      <c r="J143" s="4">
        <v>0.883</v>
      </c>
      <c r="K143" s="4">
        <v>0.0</v>
      </c>
      <c r="L143" s="4">
        <v>0.0</v>
      </c>
      <c r="M143" s="4">
        <v>0.883</v>
      </c>
    </row>
    <row r="144" ht="15.75" customHeight="1">
      <c r="A144" s="4" t="s">
        <v>151</v>
      </c>
      <c r="B144" s="4">
        <v>1.066</v>
      </c>
      <c r="C144" s="4">
        <v>0.0</v>
      </c>
      <c r="D144" s="4">
        <v>0.719</v>
      </c>
      <c r="E144" s="4">
        <v>0.595</v>
      </c>
      <c r="F144" s="4">
        <v>0.22</v>
      </c>
      <c r="G144" s="4">
        <v>0.0</v>
      </c>
      <c r="H144" s="4">
        <v>-0.035</v>
      </c>
      <c r="I144" s="4">
        <v>0.256</v>
      </c>
      <c r="J144" s="4">
        <v>0.843</v>
      </c>
      <c r="K144" s="4">
        <v>0.0</v>
      </c>
      <c r="L144" s="4">
        <v>-1.799</v>
      </c>
      <c r="M144" s="4">
        <v>0.585</v>
      </c>
    </row>
    <row r="145" ht="15.75" customHeight="1">
      <c r="A145" s="4" t="s">
        <v>152</v>
      </c>
      <c r="B145" s="4">
        <v>1.305</v>
      </c>
      <c r="C145" s="4">
        <v>0.0</v>
      </c>
      <c r="D145" s="4">
        <v>0.927</v>
      </c>
      <c r="E145" s="4">
        <v>0.744</v>
      </c>
      <c r="F145" s="4">
        <v>0.248</v>
      </c>
      <c r="G145" s="4">
        <v>0.0</v>
      </c>
      <c r="H145" s="4">
        <v>-0.022</v>
      </c>
      <c r="I145" s="4">
        <v>0.27</v>
      </c>
      <c r="J145" s="4">
        <v>0.774</v>
      </c>
      <c r="K145" s="4">
        <v>0.0</v>
      </c>
      <c r="L145" s="4">
        <v>-1.903</v>
      </c>
      <c r="M145" s="4">
        <v>0.494</v>
      </c>
    </row>
    <row r="146" ht="15.75" customHeight="1">
      <c r="A146" s="4" t="s">
        <v>153</v>
      </c>
      <c r="B146" s="4">
        <v>1.43</v>
      </c>
      <c r="C146" s="4">
        <v>0.0</v>
      </c>
      <c r="D146" s="4">
        <v>1.057</v>
      </c>
      <c r="E146" s="4">
        <v>0.829</v>
      </c>
      <c r="F146" s="4">
        <v>0.265</v>
      </c>
      <c r="G146" s="4">
        <v>0.0</v>
      </c>
      <c r="H146" s="4">
        <v>-0.017</v>
      </c>
      <c r="I146" s="4">
        <v>0.281</v>
      </c>
      <c r="J146" s="4">
        <v>0.755</v>
      </c>
      <c r="K146" s="4">
        <v>0.0</v>
      </c>
      <c r="L146" s="4">
        <v>-1.936</v>
      </c>
      <c r="M146" s="4">
        <v>0.462</v>
      </c>
    </row>
    <row r="147" ht="15.75" customHeight="1">
      <c r="A147" s="4" t="s">
        <v>154</v>
      </c>
      <c r="B147" s="4">
        <v>1.336</v>
      </c>
      <c r="C147" s="4">
        <v>0.0</v>
      </c>
      <c r="D147" s="4">
        <v>0.925</v>
      </c>
      <c r="E147" s="4">
        <v>0.754</v>
      </c>
      <c r="F147" s="4">
        <v>0.268</v>
      </c>
      <c r="G147" s="4">
        <v>0.0</v>
      </c>
      <c r="H147" s="4">
        <v>-0.012</v>
      </c>
      <c r="I147" s="4">
        <v>0.28</v>
      </c>
      <c r="J147" s="4">
        <v>0.815</v>
      </c>
      <c r="K147" s="4">
        <v>0.0</v>
      </c>
      <c r="L147" s="4">
        <v>-1.947</v>
      </c>
      <c r="M147" s="4">
        <v>0.505</v>
      </c>
    </row>
    <row r="148" ht="15.75" customHeight="1">
      <c r="A148" s="4" t="s">
        <v>155</v>
      </c>
      <c r="B148" s="4">
        <v>1.385</v>
      </c>
      <c r="C148" s="4">
        <v>0.0</v>
      </c>
      <c r="D148" s="4">
        <v>1.063</v>
      </c>
      <c r="E148" s="4">
        <v>0.816</v>
      </c>
      <c r="F148" s="4">
        <v>0.256</v>
      </c>
      <c r="G148" s="4">
        <v>0.0</v>
      </c>
      <c r="H148" s="4">
        <v>-0.029</v>
      </c>
      <c r="I148" s="4">
        <v>0.286</v>
      </c>
      <c r="J148" s="4">
        <v>0.751</v>
      </c>
      <c r="K148" s="4">
        <v>0.0</v>
      </c>
      <c r="L148" s="4">
        <v>-1.887</v>
      </c>
      <c r="M148" s="4">
        <v>0.474</v>
      </c>
    </row>
    <row r="149" ht="15.75" customHeight="1">
      <c r="A149" s="4" t="s">
        <v>156</v>
      </c>
      <c r="B149" s="4">
        <v>1.469</v>
      </c>
      <c r="C149" s="4">
        <v>0.0</v>
      </c>
      <c r="D149" s="4">
        <v>1.124</v>
      </c>
      <c r="E149" s="4">
        <v>0.864</v>
      </c>
      <c r="F149" s="4">
        <v>0.264</v>
      </c>
      <c r="G149" s="4">
        <v>0.0</v>
      </c>
      <c r="H149" s="4">
        <v>-0.022</v>
      </c>
      <c r="I149" s="4">
        <v>0.286</v>
      </c>
      <c r="J149" s="4">
        <v>0.731</v>
      </c>
      <c r="K149" s="4">
        <v>0.0</v>
      </c>
      <c r="L149" s="4">
        <v>-1.921</v>
      </c>
      <c r="M149" s="4">
        <v>0.448</v>
      </c>
    </row>
    <row r="150" ht="15.75" customHeight="1">
      <c r="A150" s="4" t="s">
        <v>157</v>
      </c>
      <c r="B150" s="4">
        <v>1.337</v>
      </c>
      <c r="C150" s="4">
        <v>0.0</v>
      </c>
      <c r="D150" s="4">
        <v>0.919</v>
      </c>
      <c r="E150" s="4">
        <v>0.752</v>
      </c>
      <c r="F150" s="4">
        <v>0.258</v>
      </c>
      <c r="G150" s="4">
        <v>0.0</v>
      </c>
      <c r="H150" s="4">
        <v>-0.012</v>
      </c>
      <c r="I150" s="4">
        <v>0.271</v>
      </c>
      <c r="J150" s="4">
        <v>0.783</v>
      </c>
      <c r="K150" s="4">
        <v>0.0</v>
      </c>
      <c r="L150" s="4">
        <v>-1.945</v>
      </c>
      <c r="M150" s="4">
        <v>0.487</v>
      </c>
    </row>
    <row r="151" ht="15.75" customHeight="1">
      <c r="A151" s="4" t="s">
        <v>158</v>
      </c>
      <c r="B151" s="4">
        <v>1.252</v>
      </c>
      <c r="C151" s="4">
        <v>0.0</v>
      </c>
      <c r="D151" s="4">
        <v>0.808</v>
      </c>
      <c r="E151" s="4">
        <v>0.687</v>
      </c>
      <c r="F151" s="4">
        <v>0.25</v>
      </c>
      <c r="G151" s="4">
        <v>0.0</v>
      </c>
      <c r="H151" s="4">
        <v>-0.013</v>
      </c>
      <c r="I151" s="4">
        <v>0.263</v>
      </c>
      <c r="J151" s="4">
        <v>0.81</v>
      </c>
      <c r="K151" s="4">
        <v>0.0</v>
      </c>
      <c r="L151" s="4">
        <v>-1.935</v>
      </c>
      <c r="M151" s="4">
        <v>0.518</v>
      </c>
    </row>
    <row r="152" ht="15.75" customHeight="1">
      <c r="A152" s="4" t="s">
        <v>159</v>
      </c>
      <c r="B152" s="4">
        <v>1.22</v>
      </c>
      <c r="C152" s="4">
        <v>0.0</v>
      </c>
      <c r="D152" s="4">
        <v>0.779</v>
      </c>
      <c r="E152" s="4">
        <v>0.667</v>
      </c>
      <c r="F152" s="4">
        <v>0.252</v>
      </c>
      <c r="G152" s="4">
        <v>0.0</v>
      </c>
      <c r="H152" s="4">
        <v>-0.014</v>
      </c>
      <c r="I152" s="4">
        <v>0.266</v>
      </c>
      <c r="J152" s="4">
        <v>0.839</v>
      </c>
      <c r="K152" s="4">
        <v>0.0</v>
      </c>
      <c r="L152" s="4">
        <v>-1.927</v>
      </c>
      <c r="M152" s="4">
        <v>0.54</v>
      </c>
    </row>
    <row r="153" ht="15.75" customHeight="1">
      <c r="A153" s="4" t="s">
        <v>160</v>
      </c>
      <c r="B153" s="4">
        <v>1.29</v>
      </c>
      <c r="C153" s="4">
        <v>0.0</v>
      </c>
      <c r="D153" s="4">
        <v>0.837</v>
      </c>
      <c r="E153" s="4">
        <v>0.709</v>
      </c>
      <c r="F153" s="4">
        <v>0.263</v>
      </c>
      <c r="G153" s="4">
        <v>0.0</v>
      </c>
      <c r="H153" s="4">
        <v>-0.011</v>
      </c>
      <c r="I153" s="4">
        <v>0.274</v>
      </c>
      <c r="J153" s="4">
        <v>0.826</v>
      </c>
      <c r="K153" s="4">
        <v>0.0</v>
      </c>
      <c r="L153" s="4">
        <v>-1.949</v>
      </c>
      <c r="M153" s="4">
        <v>0.521</v>
      </c>
    </row>
    <row r="154" ht="15.75" customHeight="1">
      <c r="A154" s="4" t="s">
        <v>161</v>
      </c>
      <c r="B154" s="4">
        <v>1.218</v>
      </c>
      <c r="C154" s="4">
        <v>0.0</v>
      </c>
      <c r="D154" s="4">
        <v>0.765</v>
      </c>
      <c r="E154" s="4">
        <v>0.661</v>
      </c>
      <c r="F154" s="4">
        <v>0.256</v>
      </c>
      <c r="G154" s="4">
        <v>0.0</v>
      </c>
      <c r="H154" s="4">
        <v>-0.01</v>
      </c>
      <c r="I154" s="4">
        <v>0.266</v>
      </c>
      <c r="J154" s="4">
        <v>0.847</v>
      </c>
      <c r="K154" s="4">
        <v>0.0</v>
      </c>
      <c r="L154" s="4">
        <v>-1.947</v>
      </c>
      <c r="M154" s="4">
        <v>0.541</v>
      </c>
    </row>
    <row r="155" ht="15.75" customHeight="1">
      <c r="A155" s="4" t="s">
        <v>162</v>
      </c>
      <c r="B155" s="4">
        <v>1.257</v>
      </c>
      <c r="C155" s="4">
        <v>0.0</v>
      </c>
      <c r="D155" s="4">
        <v>0.814</v>
      </c>
      <c r="E155" s="4">
        <v>0.69</v>
      </c>
      <c r="F155" s="4">
        <v>0.263</v>
      </c>
      <c r="G155" s="4">
        <v>0.0</v>
      </c>
      <c r="H155" s="4">
        <v>-0.014</v>
      </c>
      <c r="I155" s="4">
        <v>0.277</v>
      </c>
      <c r="J155" s="4">
        <v>0.845</v>
      </c>
      <c r="K155" s="4">
        <v>0.0</v>
      </c>
      <c r="L155" s="4">
        <v>-1.931</v>
      </c>
      <c r="M155" s="4">
        <v>0.541</v>
      </c>
    </row>
    <row r="156" ht="15.75" customHeight="1">
      <c r="A156" s="4" t="s">
        <v>163</v>
      </c>
      <c r="B156" s="4">
        <v>1.19</v>
      </c>
      <c r="C156" s="4">
        <v>0.0</v>
      </c>
      <c r="D156" s="4">
        <v>0.787</v>
      </c>
      <c r="E156" s="4">
        <v>0.659</v>
      </c>
      <c r="F156" s="4">
        <v>0.251</v>
      </c>
      <c r="G156" s="4">
        <v>0.0</v>
      </c>
      <c r="H156" s="4">
        <v>-0.021</v>
      </c>
      <c r="I156" s="4">
        <v>0.272</v>
      </c>
      <c r="J156" s="4">
        <v>0.856</v>
      </c>
      <c r="K156" s="4">
        <v>0.0</v>
      </c>
      <c r="L156" s="4">
        <v>-1.893</v>
      </c>
      <c r="M156" s="4">
        <v>0.558</v>
      </c>
    </row>
    <row r="157" ht="15.75" customHeight="1">
      <c r="A157" s="4" t="s">
        <v>164</v>
      </c>
      <c r="B157" s="4">
        <v>1.108</v>
      </c>
      <c r="C157" s="4">
        <v>0.0</v>
      </c>
      <c r="D157" s="4">
        <v>0.66</v>
      </c>
      <c r="E157" s="4">
        <v>0.589</v>
      </c>
      <c r="F157" s="4">
        <v>0.24</v>
      </c>
      <c r="G157" s="4">
        <v>0.0</v>
      </c>
      <c r="H157" s="4">
        <v>-0.013</v>
      </c>
      <c r="I157" s="4">
        <v>0.253</v>
      </c>
      <c r="J157" s="4">
        <v>0.878</v>
      </c>
      <c r="K157" s="4">
        <v>0.0</v>
      </c>
      <c r="L157" s="4">
        <v>-1.919</v>
      </c>
      <c r="M157" s="4">
        <v>0.58</v>
      </c>
    </row>
    <row r="158" ht="15.75" customHeight="1">
      <c r="A158" s="4" t="s">
        <v>165</v>
      </c>
      <c r="B158" s="4">
        <v>1.142</v>
      </c>
      <c r="C158" s="4">
        <v>0.0</v>
      </c>
      <c r="D158" s="4">
        <v>0.663</v>
      </c>
      <c r="E158" s="4">
        <v>0.602</v>
      </c>
      <c r="F158" s="4">
        <v>0.246</v>
      </c>
      <c r="G158" s="4">
        <v>0.0</v>
      </c>
      <c r="H158" s="4">
        <v>-0.008</v>
      </c>
      <c r="I158" s="4">
        <v>0.254</v>
      </c>
      <c r="J158" s="4">
        <v>0.869</v>
      </c>
      <c r="K158" s="4">
        <v>0.0</v>
      </c>
      <c r="L158" s="4">
        <v>-1.953</v>
      </c>
      <c r="M158" s="4">
        <v>0.568</v>
      </c>
    </row>
    <row r="159" ht="15.75" customHeight="1">
      <c r="A159" s="4" t="s">
        <v>166</v>
      </c>
      <c r="B159" s="4">
        <v>0.847</v>
      </c>
      <c r="C159" s="4">
        <v>0.0</v>
      </c>
      <c r="D159" s="4">
        <v>0.0</v>
      </c>
      <c r="E159" s="4">
        <v>0.282</v>
      </c>
      <c r="F159" s="4">
        <v>0.188</v>
      </c>
      <c r="G159" s="4">
        <v>0.0</v>
      </c>
      <c r="H159" s="4">
        <v>0.0</v>
      </c>
      <c r="I159" s="4">
        <v>0.188</v>
      </c>
      <c r="J159" s="4">
        <v>0.896</v>
      </c>
      <c r="K159" s="4">
        <v>0.0</v>
      </c>
      <c r="L159" s="4">
        <v>0.0</v>
      </c>
      <c r="M159" s="4">
        <v>0.896</v>
      </c>
    </row>
    <row r="160" ht="15.75" customHeight="1">
      <c r="A160" s="4" t="s">
        <v>167</v>
      </c>
      <c r="B160" s="4">
        <v>1.161</v>
      </c>
      <c r="C160" s="4">
        <v>0.0</v>
      </c>
      <c r="D160" s="4">
        <v>0.738</v>
      </c>
      <c r="E160" s="4">
        <v>0.633</v>
      </c>
      <c r="F160" s="4">
        <v>0.245</v>
      </c>
      <c r="G160" s="4">
        <v>0.0</v>
      </c>
      <c r="H160" s="4">
        <v>-0.015</v>
      </c>
      <c r="I160" s="4">
        <v>0.26</v>
      </c>
      <c r="J160" s="4">
        <v>0.85</v>
      </c>
      <c r="K160" s="4">
        <v>0.0</v>
      </c>
      <c r="L160" s="4">
        <v>-1.917</v>
      </c>
      <c r="M160" s="4">
        <v>0.552</v>
      </c>
    </row>
    <row r="161" ht="15.75" customHeight="1">
      <c r="A161" s="4" t="s">
        <v>168</v>
      </c>
      <c r="B161" s="4">
        <v>1.177</v>
      </c>
      <c r="C161" s="4">
        <v>0.0</v>
      </c>
      <c r="D161" s="4">
        <v>0.793</v>
      </c>
      <c r="E161" s="4">
        <v>0.657</v>
      </c>
      <c r="F161" s="4">
        <v>0.247</v>
      </c>
      <c r="G161" s="4">
        <v>0.0</v>
      </c>
      <c r="H161" s="4">
        <v>-0.023</v>
      </c>
      <c r="I161" s="4">
        <v>0.27</v>
      </c>
      <c r="J161" s="4">
        <v>0.849</v>
      </c>
      <c r="K161" s="4">
        <v>0.0</v>
      </c>
      <c r="L161" s="4">
        <v>-1.884</v>
      </c>
      <c r="M161" s="4">
        <v>0.554</v>
      </c>
    </row>
    <row r="162" ht="15.75" customHeight="1">
      <c r="A162" s="4" t="s">
        <v>169</v>
      </c>
      <c r="B162" s="4">
        <v>1.336</v>
      </c>
      <c r="C162" s="4">
        <v>0.0</v>
      </c>
      <c r="D162" s="4">
        <v>0.957</v>
      </c>
      <c r="E162" s="4">
        <v>0.764</v>
      </c>
      <c r="F162" s="4">
        <v>0.261</v>
      </c>
      <c r="G162" s="4">
        <v>0.0</v>
      </c>
      <c r="H162" s="4">
        <v>-0.013</v>
      </c>
      <c r="I162" s="4">
        <v>0.273</v>
      </c>
      <c r="J162" s="4">
        <v>0.789</v>
      </c>
      <c r="K162" s="4">
        <v>0.0</v>
      </c>
      <c r="L162" s="4">
        <v>-1.947</v>
      </c>
      <c r="M162" s="4">
        <v>0.483</v>
      </c>
    </row>
    <row r="163" ht="15.75" customHeight="1">
      <c r="A163" s="4" t="s">
        <v>170</v>
      </c>
      <c r="B163" s="4">
        <v>1.148</v>
      </c>
      <c r="C163" s="4">
        <v>0.0</v>
      </c>
      <c r="D163" s="4">
        <v>0.73</v>
      </c>
      <c r="E163" s="4">
        <v>0.626</v>
      </c>
      <c r="F163" s="4">
        <v>0.236</v>
      </c>
      <c r="G163" s="4">
        <v>0.0</v>
      </c>
      <c r="H163" s="4">
        <v>-0.018</v>
      </c>
      <c r="I163" s="4">
        <v>0.254</v>
      </c>
      <c r="J163" s="4">
        <v>0.833</v>
      </c>
      <c r="K163" s="4">
        <v>0.0</v>
      </c>
      <c r="L163" s="4">
        <v>-1.9</v>
      </c>
      <c r="M163" s="4">
        <v>0.548</v>
      </c>
    </row>
    <row r="164" ht="15.75" customHeight="1">
      <c r="A164" s="4" t="s">
        <v>171</v>
      </c>
      <c r="B164" s="4">
        <v>1.363</v>
      </c>
      <c r="C164" s="4">
        <v>0.0</v>
      </c>
      <c r="D164" s="4">
        <v>0.999</v>
      </c>
      <c r="E164" s="4">
        <v>0.787</v>
      </c>
      <c r="F164" s="4">
        <v>0.255</v>
      </c>
      <c r="G164" s="4">
        <v>0.0</v>
      </c>
      <c r="H164" s="4">
        <v>-0.016</v>
      </c>
      <c r="I164" s="4">
        <v>0.271</v>
      </c>
      <c r="J164" s="4">
        <v>0.759</v>
      </c>
      <c r="K164" s="4">
        <v>0.0</v>
      </c>
      <c r="L164" s="4">
        <v>-1.933</v>
      </c>
      <c r="M164" s="4">
        <v>0.466</v>
      </c>
    </row>
    <row r="165" ht="15.75" customHeight="1">
      <c r="A165" s="4" t="s">
        <v>172</v>
      </c>
      <c r="B165" s="4">
        <v>1.089</v>
      </c>
      <c r="C165" s="4">
        <v>0.0</v>
      </c>
      <c r="D165" s="4">
        <v>0.694</v>
      </c>
      <c r="E165" s="4">
        <v>0.594</v>
      </c>
      <c r="F165" s="4">
        <v>0.232</v>
      </c>
      <c r="G165" s="4">
        <v>0.0</v>
      </c>
      <c r="H165" s="4">
        <v>-0.022</v>
      </c>
      <c r="I165" s="4">
        <v>0.255</v>
      </c>
      <c r="J165" s="4">
        <v>0.864</v>
      </c>
      <c r="K165" s="4">
        <v>0.0</v>
      </c>
      <c r="L165" s="4">
        <v>-1.869</v>
      </c>
      <c r="M165" s="4">
        <v>0.579</v>
      </c>
    </row>
    <row r="166" ht="15.75" customHeight="1">
      <c r="A166" s="4" t="s">
        <v>173</v>
      </c>
      <c r="B166" s="4">
        <v>1.252</v>
      </c>
      <c r="C166" s="4">
        <v>0.0</v>
      </c>
      <c r="D166" s="4">
        <v>0.927</v>
      </c>
      <c r="E166" s="4">
        <v>0.726</v>
      </c>
      <c r="F166" s="4">
        <v>0.246</v>
      </c>
      <c r="G166" s="4">
        <v>0.0</v>
      </c>
      <c r="H166" s="4">
        <v>-0.029</v>
      </c>
      <c r="I166" s="4">
        <v>0.275</v>
      </c>
      <c r="J166" s="4">
        <v>0.795</v>
      </c>
      <c r="K166" s="4">
        <v>0.0</v>
      </c>
      <c r="L166" s="4">
        <v>-1.872</v>
      </c>
      <c r="M166" s="4">
        <v>0.512</v>
      </c>
    </row>
    <row r="167" ht="15.75" customHeight="1">
      <c r="A167" s="4" t="s">
        <v>174</v>
      </c>
      <c r="B167" s="4">
        <v>1.127</v>
      </c>
      <c r="C167" s="4">
        <v>0.0</v>
      </c>
      <c r="D167" s="4">
        <v>0.7</v>
      </c>
      <c r="E167" s="4">
        <v>0.609</v>
      </c>
      <c r="F167" s="4">
        <v>0.238</v>
      </c>
      <c r="G167" s="4">
        <v>0.0</v>
      </c>
      <c r="H167" s="4">
        <v>-0.017</v>
      </c>
      <c r="I167" s="4">
        <v>0.254</v>
      </c>
      <c r="J167" s="4">
        <v>0.853</v>
      </c>
      <c r="K167" s="4">
        <v>0.0</v>
      </c>
      <c r="L167" s="4">
        <v>-1.902</v>
      </c>
      <c r="M167" s="4">
        <v>0.564</v>
      </c>
    </row>
    <row r="168" ht="15.75" customHeight="1">
      <c r="A168" s="4" t="s">
        <v>175</v>
      </c>
      <c r="B168" s="4">
        <v>1.093</v>
      </c>
      <c r="C168" s="4">
        <v>0.0</v>
      </c>
      <c r="D168" s="4">
        <v>0.657</v>
      </c>
      <c r="E168" s="4">
        <v>0.583</v>
      </c>
      <c r="F168" s="4">
        <v>0.228</v>
      </c>
      <c r="G168" s="4">
        <v>0.0</v>
      </c>
      <c r="H168" s="4">
        <v>-0.018</v>
      </c>
      <c r="I168" s="4">
        <v>0.246</v>
      </c>
      <c r="J168" s="4">
        <v>0.845</v>
      </c>
      <c r="K168" s="4">
        <v>0.0</v>
      </c>
      <c r="L168" s="4">
        <v>-1.89</v>
      </c>
      <c r="M168" s="4">
        <v>0.569</v>
      </c>
    </row>
    <row r="169" ht="15.75" customHeight="1">
      <c r="A169" s="4" t="s">
        <v>176</v>
      </c>
      <c r="B169" s="4">
        <v>0.876</v>
      </c>
      <c r="C169" s="4">
        <v>0.0</v>
      </c>
      <c r="D169" s="4">
        <v>0.691</v>
      </c>
      <c r="E169" s="4">
        <v>0.522</v>
      </c>
      <c r="F169" s="4">
        <v>0.194</v>
      </c>
      <c r="G169" s="4">
        <v>0.0</v>
      </c>
      <c r="H169" s="4">
        <v>-0.049</v>
      </c>
      <c r="I169" s="4">
        <v>0.243</v>
      </c>
      <c r="J169" s="4">
        <v>0.895</v>
      </c>
      <c r="K169" s="4">
        <v>0.0</v>
      </c>
      <c r="L169" s="4">
        <v>-1.716</v>
      </c>
      <c r="M169" s="4">
        <v>0.626</v>
      </c>
    </row>
    <row r="170" ht="15.75" customHeight="1">
      <c r="A170" s="4" t="s">
        <v>177</v>
      </c>
      <c r="B170" s="4">
        <v>1.011</v>
      </c>
      <c r="C170" s="4">
        <v>0.0</v>
      </c>
      <c r="D170" s="4">
        <v>0.582</v>
      </c>
      <c r="E170" s="4">
        <v>0.531</v>
      </c>
      <c r="F170" s="4">
        <v>0.219</v>
      </c>
      <c r="G170" s="4">
        <v>0.0</v>
      </c>
      <c r="H170" s="4">
        <v>-0.024</v>
      </c>
      <c r="I170" s="4">
        <v>0.243</v>
      </c>
      <c r="J170" s="4">
        <v>0.877</v>
      </c>
      <c r="K170" s="4">
        <v>0.0</v>
      </c>
      <c r="L170" s="4">
        <v>-1.833</v>
      </c>
      <c r="M170" s="4">
        <v>0.618</v>
      </c>
    </row>
    <row r="171" ht="15.75" customHeight="1">
      <c r="A171" s="4" t="s">
        <v>178</v>
      </c>
      <c r="B171" s="4">
        <v>1.197</v>
      </c>
      <c r="C171" s="4">
        <v>0.0</v>
      </c>
      <c r="D171" s="4">
        <v>0.788</v>
      </c>
      <c r="E171" s="4">
        <v>0.662</v>
      </c>
      <c r="F171" s="4">
        <v>0.241</v>
      </c>
      <c r="G171" s="4">
        <v>0.0</v>
      </c>
      <c r="H171" s="4">
        <v>-0.018</v>
      </c>
      <c r="I171" s="4">
        <v>0.258</v>
      </c>
      <c r="J171" s="4">
        <v>0.812</v>
      </c>
      <c r="K171" s="4">
        <v>0.0</v>
      </c>
      <c r="L171" s="4">
        <v>-1.91</v>
      </c>
      <c r="M171" s="4">
        <v>0.526</v>
      </c>
    </row>
    <row r="172" ht="15.75" customHeight="1">
      <c r="A172" s="4" t="s">
        <v>179</v>
      </c>
      <c r="B172" s="4">
        <v>1.168</v>
      </c>
      <c r="C172" s="4">
        <v>0.0</v>
      </c>
      <c r="D172" s="4">
        <v>0.747</v>
      </c>
      <c r="E172" s="4">
        <v>0.639</v>
      </c>
      <c r="F172" s="4">
        <v>0.237</v>
      </c>
      <c r="G172" s="4">
        <v>0.0</v>
      </c>
      <c r="H172" s="4">
        <v>-0.015</v>
      </c>
      <c r="I172" s="4">
        <v>0.252</v>
      </c>
      <c r="J172" s="4">
        <v>0.818</v>
      </c>
      <c r="K172" s="4">
        <v>0.0</v>
      </c>
      <c r="L172" s="4">
        <v>-1.918</v>
      </c>
      <c r="M172" s="4">
        <v>0.532</v>
      </c>
    </row>
    <row r="173" ht="15.75" customHeight="1">
      <c r="A173" s="4" t="s">
        <v>180</v>
      </c>
      <c r="B173" s="4">
        <v>1.221</v>
      </c>
      <c r="C173" s="4">
        <v>0.0</v>
      </c>
      <c r="D173" s="4">
        <v>0.806</v>
      </c>
      <c r="E173" s="4">
        <v>0.676</v>
      </c>
      <c r="F173" s="4">
        <v>0.243</v>
      </c>
      <c r="G173" s="4">
        <v>0.0</v>
      </c>
      <c r="H173" s="4">
        <v>-0.014</v>
      </c>
      <c r="I173" s="4">
        <v>0.257</v>
      </c>
      <c r="J173" s="4">
        <v>0.804</v>
      </c>
      <c r="K173" s="4">
        <v>0.0</v>
      </c>
      <c r="L173" s="4">
        <v>-1.93</v>
      </c>
      <c r="M173" s="4">
        <v>0.512</v>
      </c>
    </row>
    <row r="174" ht="15.75" customHeight="1">
      <c r="A174" s="4" t="s">
        <v>181</v>
      </c>
      <c r="B174" s="4">
        <v>1.256</v>
      </c>
      <c r="C174" s="4">
        <v>0.0</v>
      </c>
      <c r="D174" s="4">
        <v>0.837</v>
      </c>
      <c r="E174" s="4">
        <v>0.698</v>
      </c>
      <c r="F174" s="4">
        <v>0.262</v>
      </c>
      <c r="G174" s="4">
        <v>0.0</v>
      </c>
      <c r="H174" s="4">
        <v>-0.01</v>
      </c>
      <c r="I174" s="4">
        <v>0.272</v>
      </c>
      <c r="J174" s="4">
        <v>0.842</v>
      </c>
      <c r="K174" s="4">
        <v>0.0</v>
      </c>
      <c r="L174" s="4">
        <v>-1.952</v>
      </c>
      <c r="M174" s="4">
        <v>0.525</v>
      </c>
    </row>
    <row r="175" ht="15.75" customHeight="1">
      <c r="A175" s="4" t="s">
        <v>182</v>
      </c>
      <c r="B175" s="4">
        <v>1.217</v>
      </c>
      <c r="C175" s="4">
        <v>0.0</v>
      </c>
      <c r="D175" s="4">
        <v>0.803</v>
      </c>
      <c r="E175" s="4">
        <v>0.673</v>
      </c>
      <c r="F175" s="4">
        <v>0.246</v>
      </c>
      <c r="G175" s="4">
        <v>0.0</v>
      </c>
      <c r="H175" s="4">
        <v>-0.015</v>
      </c>
      <c r="I175" s="4">
        <v>0.261</v>
      </c>
      <c r="J175" s="4">
        <v>0.815</v>
      </c>
      <c r="K175" s="4">
        <v>0.0</v>
      </c>
      <c r="L175" s="4">
        <v>-1.924</v>
      </c>
      <c r="M175" s="4">
        <v>0.522</v>
      </c>
    </row>
    <row r="176" ht="15.75" customHeight="1">
      <c r="A176" s="4" t="s">
        <v>183</v>
      </c>
      <c r="B176" s="4">
        <v>1.236</v>
      </c>
      <c r="C176" s="4">
        <v>0.0</v>
      </c>
      <c r="D176" s="4">
        <v>0.808</v>
      </c>
      <c r="E176" s="4">
        <v>0.681</v>
      </c>
      <c r="F176" s="4">
        <v>0.253</v>
      </c>
      <c r="G176" s="4">
        <v>0.0</v>
      </c>
      <c r="H176" s="4">
        <v>-0.008</v>
      </c>
      <c r="I176" s="4">
        <v>0.261</v>
      </c>
      <c r="J176" s="4">
        <v>0.827</v>
      </c>
      <c r="K176" s="4">
        <v>0.0</v>
      </c>
      <c r="L176" s="4">
        <v>-1.96</v>
      </c>
      <c r="M176" s="4">
        <v>0.517</v>
      </c>
    </row>
    <row r="177" ht="15.75" customHeight="1">
      <c r="A177" s="4" t="s">
        <v>184</v>
      </c>
      <c r="B177" s="4">
        <v>1.287</v>
      </c>
      <c r="C177" s="4">
        <v>0.0</v>
      </c>
      <c r="D177" s="4">
        <v>0.881</v>
      </c>
      <c r="E177" s="4">
        <v>0.723</v>
      </c>
      <c r="F177" s="4">
        <v>0.256</v>
      </c>
      <c r="G177" s="4">
        <v>0.0</v>
      </c>
      <c r="H177" s="4">
        <v>-0.011</v>
      </c>
      <c r="I177" s="4">
        <v>0.267</v>
      </c>
      <c r="J177" s="4">
        <v>0.804</v>
      </c>
      <c r="K177" s="4">
        <v>0.0</v>
      </c>
      <c r="L177" s="4">
        <v>-1.949</v>
      </c>
      <c r="M177" s="4">
        <v>0.499</v>
      </c>
    </row>
    <row r="178" ht="15.75" customHeight="1">
      <c r="A178" s="4" t="s">
        <v>185</v>
      </c>
      <c r="B178" s="4">
        <v>1.24</v>
      </c>
      <c r="C178" s="4">
        <v>0.0</v>
      </c>
      <c r="D178" s="4">
        <v>0.805</v>
      </c>
      <c r="E178" s="4">
        <v>0.682</v>
      </c>
      <c r="F178" s="4">
        <v>0.256</v>
      </c>
      <c r="G178" s="4">
        <v>0.0</v>
      </c>
      <c r="H178" s="4">
        <v>-0.006</v>
      </c>
      <c r="I178" s="4">
        <v>0.262</v>
      </c>
      <c r="J178" s="4">
        <v>0.83</v>
      </c>
      <c r="K178" s="4">
        <v>0.0</v>
      </c>
      <c r="L178" s="4">
        <v>-1.968</v>
      </c>
      <c r="M178" s="4">
        <v>0.516</v>
      </c>
    </row>
    <row r="179" ht="15.75" customHeight="1">
      <c r="A179" s="4" t="s">
        <v>186</v>
      </c>
      <c r="B179" s="4">
        <v>1.286</v>
      </c>
      <c r="C179" s="4">
        <v>0.0</v>
      </c>
      <c r="D179" s="4">
        <v>0.893</v>
      </c>
      <c r="E179" s="4">
        <v>0.726</v>
      </c>
      <c r="F179" s="4">
        <v>0.253</v>
      </c>
      <c r="G179" s="4">
        <v>0.0</v>
      </c>
      <c r="H179" s="4">
        <v>-0.015</v>
      </c>
      <c r="I179" s="4">
        <v>0.268</v>
      </c>
      <c r="J179" s="4">
        <v>0.795</v>
      </c>
      <c r="K179" s="4">
        <v>0.0</v>
      </c>
      <c r="L179" s="4">
        <v>-1.934</v>
      </c>
      <c r="M179" s="4">
        <v>0.496</v>
      </c>
    </row>
    <row r="180" ht="15.75" customHeight="1">
      <c r="A180" s="4" t="s">
        <v>187</v>
      </c>
      <c r="B180" s="4">
        <v>1.23</v>
      </c>
      <c r="C180" s="4">
        <v>0.0</v>
      </c>
      <c r="D180" s="4">
        <v>0.828</v>
      </c>
      <c r="E180" s="4">
        <v>0.686</v>
      </c>
      <c r="F180" s="4">
        <v>0.247</v>
      </c>
      <c r="G180" s="4">
        <v>0.0</v>
      </c>
      <c r="H180" s="4">
        <v>-0.016</v>
      </c>
      <c r="I180" s="4">
        <v>0.264</v>
      </c>
      <c r="J180" s="4">
        <v>0.812</v>
      </c>
      <c r="K180" s="4">
        <v>0.0</v>
      </c>
      <c r="L180" s="4">
        <v>-1.92</v>
      </c>
      <c r="M180" s="4">
        <v>0.518</v>
      </c>
    </row>
    <row r="181" ht="15.75" customHeight="1">
      <c r="A181" s="4" t="s">
        <v>188</v>
      </c>
      <c r="B181" s="4">
        <v>1.078</v>
      </c>
      <c r="C181" s="4">
        <v>0.0</v>
      </c>
      <c r="D181" s="4">
        <v>0.685</v>
      </c>
      <c r="E181" s="4">
        <v>0.588</v>
      </c>
      <c r="F181" s="4">
        <v>0.234</v>
      </c>
      <c r="G181" s="4">
        <v>0.0</v>
      </c>
      <c r="H181" s="4">
        <v>-0.025</v>
      </c>
      <c r="I181" s="4">
        <v>0.259</v>
      </c>
      <c r="J181" s="4">
        <v>0.876</v>
      </c>
      <c r="K181" s="4">
        <v>0.0</v>
      </c>
      <c r="L181" s="4">
        <v>-1.852</v>
      </c>
      <c r="M181" s="4">
        <v>0.593</v>
      </c>
    </row>
    <row r="182" ht="15.75" customHeight="1">
      <c r="A182" s="4" t="s">
        <v>189</v>
      </c>
      <c r="B182" s="4">
        <v>1.139</v>
      </c>
      <c r="C182" s="4">
        <v>0.0</v>
      </c>
      <c r="D182" s="4">
        <v>0.711</v>
      </c>
      <c r="E182" s="4">
        <v>0.617</v>
      </c>
      <c r="F182" s="4">
        <v>0.241</v>
      </c>
      <c r="G182" s="4">
        <v>0.0</v>
      </c>
      <c r="H182" s="4">
        <v>-0.019</v>
      </c>
      <c r="I182" s="4">
        <v>0.26</v>
      </c>
      <c r="J182" s="4">
        <v>0.854</v>
      </c>
      <c r="K182" s="4">
        <v>0.0</v>
      </c>
      <c r="L182" s="4">
        <v>-1.893</v>
      </c>
      <c r="M182" s="4">
        <v>0.567</v>
      </c>
    </row>
    <row r="183" ht="15.75" customHeight="1">
      <c r="A183" s="4" t="s">
        <v>190</v>
      </c>
      <c r="B183" s="4">
        <v>1.259</v>
      </c>
      <c r="C183" s="4">
        <v>0.0</v>
      </c>
      <c r="D183" s="4">
        <v>0.851</v>
      </c>
      <c r="E183" s="4">
        <v>0.703</v>
      </c>
      <c r="F183" s="4">
        <v>0.251</v>
      </c>
      <c r="G183" s="4">
        <v>0.0</v>
      </c>
      <c r="H183" s="4">
        <v>-0.016</v>
      </c>
      <c r="I183" s="4">
        <v>0.267</v>
      </c>
      <c r="J183" s="4">
        <v>0.803</v>
      </c>
      <c r="K183" s="4">
        <v>0.0</v>
      </c>
      <c r="L183" s="4">
        <v>-1.922</v>
      </c>
      <c r="M183" s="4">
        <v>0.511</v>
      </c>
    </row>
    <row r="184" ht="15.75" customHeight="1">
      <c r="A184" s="4" t="s">
        <v>191</v>
      </c>
      <c r="B184" s="4">
        <v>1.287</v>
      </c>
      <c r="C184" s="4">
        <v>0.0</v>
      </c>
      <c r="D184" s="4">
        <v>0.884</v>
      </c>
      <c r="E184" s="4">
        <v>0.724</v>
      </c>
      <c r="F184" s="4">
        <v>0.258</v>
      </c>
      <c r="G184" s="4">
        <v>0.0</v>
      </c>
      <c r="H184" s="4">
        <v>-0.014</v>
      </c>
      <c r="I184" s="4">
        <v>0.272</v>
      </c>
      <c r="J184" s="4">
        <v>0.806</v>
      </c>
      <c r="K184" s="4">
        <v>0.0</v>
      </c>
      <c r="L184" s="4">
        <v>-1.934</v>
      </c>
      <c r="M184" s="4">
        <v>0.505</v>
      </c>
    </row>
    <row r="185" ht="15.75" customHeight="1">
      <c r="A185" s="4" t="s">
        <v>192</v>
      </c>
      <c r="B185" s="4">
        <v>1.161</v>
      </c>
      <c r="C185" s="4">
        <v>0.0</v>
      </c>
      <c r="D185" s="4">
        <v>0.69</v>
      </c>
      <c r="E185" s="4">
        <v>0.617</v>
      </c>
      <c r="F185" s="4">
        <v>0.246</v>
      </c>
      <c r="G185" s="4">
        <v>0.0</v>
      </c>
      <c r="H185" s="4">
        <v>-0.009</v>
      </c>
      <c r="I185" s="4">
        <v>0.255</v>
      </c>
      <c r="J185" s="4">
        <v>0.853</v>
      </c>
      <c r="K185" s="4">
        <v>0.0</v>
      </c>
      <c r="L185" s="4">
        <v>-1.946</v>
      </c>
      <c r="M185" s="4">
        <v>0.555</v>
      </c>
    </row>
    <row r="186" ht="15.75" customHeight="1">
      <c r="A186" s="4" t="s">
        <v>193</v>
      </c>
      <c r="B186" s="4">
        <v>1.218</v>
      </c>
      <c r="C186" s="4">
        <v>0.0</v>
      </c>
      <c r="D186" s="4">
        <v>0.753</v>
      </c>
      <c r="E186" s="4">
        <v>0.657</v>
      </c>
      <c r="F186" s="4">
        <v>0.252</v>
      </c>
      <c r="G186" s="4">
        <v>0.0</v>
      </c>
      <c r="H186" s="4">
        <v>-0.007</v>
      </c>
      <c r="I186" s="4">
        <v>0.259</v>
      </c>
      <c r="J186" s="4">
        <v>0.834</v>
      </c>
      <c r="K186" s="4">
        <v>0.0</v>
      </c>
      <c r="L186" s="4">
        <v>-1.963</v>
      </c>
      <c r="M186" s="4">
        <v>0.53</v>
      </c>
    </row>
    <row r="187" ht="15.75" customHeight="1">
      <c r="A187" s="4" t="s">
        <v>194</v>
      </c>
      <c r="B187" s="4">
        <v>1.286</v>
      </c>
      <c r="C187" s="4">
        <v>0.0</v>
      </c>
      <c r="D187" s="4">
        <v>0.866</v>
      </c>
      <c r="E187" s="4">
        <v>0.718</v>
      </c>
      <c r="F187" s="4">
        <v>0.258</v>
      </c>
      <c r="G187" s="4">
        <v>0.0</v>
      </c>
      <c r="H187" s="4">
        <v>-0.014</v>
      </c>
      <c r="I187" s="4">
        <v>0.272</v>
      </c>
      <c r="J187" s="4">
        <v>0.807</v>
      </c>
      <c r="K187" s="4">
        <v>0.0</v>
      </c>
      <c r="L187" s="4">
        <v>-1.937</v>
      </c>
      <c r="M187" s="4">
        <v>0.508</v>
      </c>
    </row>
    <row r="188" ht="15.75" customHeight="1">
      <c r="A188" s="4" t="s">
        <v>195</v>
      </c>
      <c r="B188" s="4">
        <v>1.205</v>
      </c>
      <c r="C188" s="4">
        <v>0.0</v>
      </c>
      <c r="D188" s="4">
        <v>0.792</v>
      </c>
      <c r="E188" s="4">
        <v>0.665</v>
      </c>
      <c r="F188" s="4">
        <v>0.249</v>
      </c>
      <c r="G188" s="4">
        <v>0.0</v>
      </c>
      <c r="H188" s="4">
        <v>-0.014</v>
      </c>
      <c r="I188" s="4">
        <v>0.263</v>
      </c>
      <c r="J188" s="4">
        <v>0.829</v>
      </c>
      <c r="K188" s="4">
        <v>0.0</v>
      </c>
      <c r="L188" s="4">
        <v>-1.929</v>
      </c>
      <c r="M188" s="4">
        <v>0.529</v>
      </c>
    </row>
    <row r="189" ht="15.75" customHeight="1">
      <c r="A189" s="4" t="s">
        <v>196</v>
      </c>
      <c r="B189" s="4">
        <v>1.179</v>
      </c>
      <c r="C189" s="4">
        <v>0.0</v>
      </c>
      <c r="D189" s="4">
        <v>0.745</v>
      </c>
      <c r="E189" s="4">
        <v>0.642</v>
      </c>
      <c r="F189" s="4">
        <v>0.248</v>
      </c>
      <c r="G189" s="4">
        <v>0.0</v>
      </c>
      <c r="H189" s="4">
        <v>-0.013</v>
      </c>
      <c r="I189" s="4">
        <v>0.262</v>
      </c>
      <c r="J189" s="4">
        <v>0.842</v>
      </c>
      <c r="K189" s="4">
        <v>0.0</v>
      </c>
      <c r="L189" s="4">
        <v>-1.929</v>
      </c>
      <c r="M189" s="4">
        <v>0.544</v>
      </c>
    </row>
    <row r="190" ht="15.75" customHeight="1">
      <c r="A190" s="4" t="s">
        <v>197</v>
      </c>
      <c r="B190" s="4">
        <v>1.211</v>
      </c>
      <c r="C190" s="4">
        <v>0.0</v>
      </c>
      <c r="D190" s="4">
        <v>0.785</v>
      </c>
      <c r="E190" s="4">
        <v>0.665</v>
      </c>
      <c r="F190" s="4">
        <v>0.253</v>
      </c>
      <c r="G190" s="4">
        <v>0.0</v>
      </c>
      <c r="H190" s="4">
        <v>-0.018</v>
      </c>
      <c r="I190" s="4">
        <v>0.271</v>
      </c>
      <c r="J190" s="4">
        <v>0.835</v>
      </c>
      <c r="K190" s="4">
        <v>0.0</v>
      </c>
      <c r="L190" s="4">
        <v>-1.91</v>
      </c>
      <c r="M190" s="4">
        <v>0.542</v>
      </c>
    </row>
    <row r="191" ht="15.75" customHeight="1">
      <c r="A191" s="4" t="s">
        <v>198</v>
      </c>
      <c r="B191" s="4">
        <v>1.218</v>
      </c>
      <c r="C191" s="4">
        <v>0.0</v>
      </c>
      <c r="D191" s="4">
        <v>0.793</v>
      </c>
      <c r="E191" s="4">
        <v>0.671</v>
      </c>
      <c r="F191" s="4">
        <v>0.256</v>
      </c>
      <c r="G191" s="4">
        <v>0.0</v>
      </c>
      <c r="H191" s="4">
        <v>-0.017</v>
      </c>
      <c r="I191" s="4">
        <v>0.273</v>
      </c>
      <c r="J191" s="4">
        <v>0.839</v>
      </c>
      <c r="K191" s="4">
        <v>0.0</v>
      </c>
      <c r="L191" s="4">
        <v>-1.916</v>
      </c>
      <c r="M191" s="4">
        <v>0.542</v>
      </c>
    </row>
    <row r="192" ht="15.75" customHeight="1">
      <c r="A192" s="4" t="s">
        <v>199</v>
      </c>
      <c r="B192" s="4">
        <v>1.116</v>
      </c>
      <c r="C192" s="4">
        <v>0.0</v>
      </c>
      <c r="D192" s="4">
        <v>0.726</v>
      </c>
      <c r="E192" s="4">
        <v>0.614</v>
      </c>
      <c r="F192" s="4">
        <v>0.24</v>
      </c>
      <c r="G192" s="4">
        <v>0.0</v>
      </c>
      <c r="H192" s="4">
        <v>-0.024</v>
      </c>
      <c r="I192" s="4">
        <v>0.264</v>
      </c>
      <c r="J192" s="4">
        <v>0.865</v>
      </c>
      <c r="K192" s="4">
        <v>0.0</v>
      </c>
      <c r="L192" s="4">
        <v>-1.867</v>
      </c>
      <c r="M192" s="4">
        <v>0.577</v>
      </c>
    </row>
    <row r="193" ht="15.75" customHeight="1">
      <c r="A193" s="4" t="s">
        <v>200</v>
      </c>
      <c r="B193" s="4">
        <v>1.206</v>
      </c>
      <c r="C193" s="4">
        <v>0.0</v>
      </c>
      <c r="D193" s="4">
        <v>0.834</v>
      </c>
      <c r="E193" s="4">
        <v>0.68</v>
      </c>
      <c r="F193" s="4">
        <v>0.249</v>
      </c>
      <c r="G193" s="4">
        <v>0.0</v>
      </c>
      <c r="H193" s="4">
        <v>-0.023</v>
      </c>
      <c r="I193" s="4">
        <v>0.272</v>
      </c>
      <c r="J193" s="4">
        <v>0.833</v>
      </c>
      <c r="K193" s="4">
        <v>0.0</v>
      </c>
      <c r="L193" s="4">
        <v>-1.889</v>
      </c>
      <c r="M193" s="4">
        <v>0.538</v>
      </c>
    </row>
    <row r="194" ht="15.75" customHeight="1">
      <c r="A194" s="4" t="s">
        <v>201</v>
      </c>
      <c r="B194" s="4">
        <v>1.186</v>
      </c>
      <c r="C194" s="4">
        <v>0.0</v>
      </c>
      <c r="D194" s="4">
        <v>0.755</v>
      </c>
      <c r="E194" s="4">
        <v>0.647</v>
      </c>
      <c r="F194" s="4">
        <v>0.25</v>
      </c>
      <c r="G194" s="4">
        <v>0.0</v>
      </c>
      <c r="H194" s="4">
        <v>-0.011</v>
      </c>
      <c r="I194" s="4">
        <v>0.262</v>
      </c>
      <c r="J194" s="4">
        <v>0.85</v>
      </c>
      <c r="K194" s="4">
        <v>0.0</v>
      </c>
      <c r="L194" s="4">
        <v>-1.939</v>
      </c>
      <c r="M194" s="4">
        <v>0.543</v>
      </c>
    </row>
    <row r="195" ht="15.75" customHeight="1">
      <c r="A195" s="4" t="s">
        <v>202</v>
      </c>
      <c r="B195" s="4">
        <v>0.985</v>
      </c>
      <c r="C195" s="4">
        <v>0.0</v>
      </c>
      <c r="D195" s="4">
        <v>0.825</v>
      </c>
      <c r="E195" s="4">
        <v>0.603</v>
      </c>
      <c r="F195" s="4">
        <v>0.213</v>
      </c>
      <c r="G195" s="4">
        <v>0.0</v>
      </c>
      <c r="H195" s="4">
        <v>-0.051</v>
      </c>
      <c r="I195" s="4">
        <v>0.264</v>
      </c>
      <c r="J195" s="4">
        <v>0.872</v>
      </c>
      <c r="K195" s="4">
        <v>0.0</v>
      </c>
      <c r="L195" s="4">
        <v>-1.749</v>
      </c>
      <c r="M195" s="4">
        <v>0.589</v>
      </c>
    </row>
    <row r="196" ht="15.75" customHeight="1">
      <c r="A196" s="4" t="s">
        <v>203</v>
      </c>
      <c r="B196" s="4">
        <v>1.085</v>
      </c>
      <c r="C196" s="4">
        <v>0.0</v>
      </c>
      <c r="D196" s="4">
        <v>0.736</v>
      </c>
      <c r="E196" s="4">
        <v>0.607</v>
      </c>
      <c r="F196" s="4">
        <v>0.231</v>
      </c>
      <c r="G196" s="4">
        <v>0.0</v>
      </c>
      <c r="H196" s="4">
        <v>-0.027</v>
      </c>
      <c r="I196" s="4">
        <v>0.257</v>
      </c>
      <c r="J196" s="4">
        <v>0.864</v>
      </c>
      <c r="K196" s="4">
        <v>0.0</v>
      </c>
      <c r="L196" s="4">
        <v>-1.852</v>
      </c>
      <c r="M196" s="4">
        <v>0.575</v>
      </c>
    </row>
    <row r="197" ht="15.75" customHeight="1">
      <c r="A197" s="4" t="s">
        <v>204</v>
      </c>
      <c r="B197" s="4">
        <v>1.051</v>
      </c>
      <c r="C197" s="4">
        <v>0.0</v>
      </c>
      <c r="D197" s="4">
        <v>0.678</v>
      </c>
      <c r="E197" s="4">
        <v>0.576</v>
      </c>
      <c r="F197" s="4">
        <v>0.221</v>
      </c>
      <c r="G197" s="4">
        <v>0.0</v>
      </c>
      <c r="H197" s="4">
        <v>-0.023</v>
      </c>
      <c r="I197" s="4">
        <v>0.245</v>
      </c>
      <c r="J197" s="4">
        <v>0.858</v>
      </c>
      <c r="K197" s="4">
        <v>0.0</v>
      </c>
      <c r="L197" s="4">
        <v>-1.86</v>
      </c>
      <c r="M197" s="4">
        <v>0.577</v>
      </c>
    </row>
    <row r="198" ht="15.75" customHeight="1">
      <c r="A198" s="4" t="s">
        <v>205</v>
      </c>
      <c r="B198" s="4">
        <v>1.059</v>
      </c>
      <c r="C198" s="4">
        <v>0.0</v>
      </c>
      <c r="D198" s="4">
        <v>0.68</v>
      </c>
      <c r="E198" s="4">
        <v>0.58</v>
      </c>
      <c r="F198" s="4">
        <v>0.222</v>
      </c>
      <c r="G198" s="4">
        <v>0.0</v>
      </c>
      <c r="H198" s="4">
        <v>-0.024</v>
      </c>
      <c r="I198" s="4">
        <v>0.246</v>
      </c>
      <c r="J198" s="4">
        <v>0.854</v>
      </c>
      <c r="K198" s="4">
        <v>0.0</v>
      </c>
      <c r="L198" s="4">
        <v>-1.856</v>
      </c>
      <c r="M198" s="4">
        <v>0.577</v>
      </c>
    </row>
    <row r="199" ht="15.75" customHeight="1">
      <c r="A199" s="4" t="s">
        <v>206</v>
      </c>
      <c r="B199" s="4">
        <v>1.001</v>
      </c>
      <c r="C199" s="4">
        <v>0.0</v>
      </c>
      <c r="D199" s="4">
        <v>0.623</v>
      </c>
      <c r="E199" s="4">
        <v>0.541</v>
      </c>
      <c r="F199" s="4">
        <v>0.218</v>
      </c>
      <c r="G199" s="4">
        <v>0.0</v>
      </c>
      <c r="H199" s="4">
        <v>-0.025</v>
      </c>
      <c r="I199" s="4">
        <v>0.243</v>
      </c>
      <c r="J199" s="4">
        <v>0.885</v>
      </c>
      <c r="K199" s="4">
        <v>0.0</v>
      </c>
      <c r="L199" s="4">
        <v>-1.839</v>
      </c>
      <c r="M199" s="4">
        <v>0.608</v>
      </c>
    </row>
    <row r="200" ht="15.75" customHeight="1">
      <c r="A200" s="4" t="s">
        <v>207</v>
      </c>
      <c r="B200" s="4">
        <v>1.055</v>
      </c>
      <c r="C200" s="4">
        <v>0.0</v>
      </c>
      <c r="D200" s="4">
        <v>0.63</v>
      </c>
      <c r="E200" s="4">
        <v>0.562</v>
      </c>
      <c r="F200" s="4">
        <v>0.227</v>
      </c>
      <c r="G200" s="4">
        <v>0.0</v>
      </c>
      <c r="H200" s="4">
        <v>-0.013</v>
      </c>
      <c r="I200" s="4">
        <v>0.24</v>
      </c>
      <c r="J200" s="4">
        <v>0.874</v>
      </c>
      <c r="K200" s="4">
        <v>0.0</v>
      </c>
      <c r="L200" s="4">
        <v>-1.917</v>
      </c>
      <c r="M200" s="4">
        <v>0.579</v>
      </c>
    </row>
    <row r="201" ht="15.75" customHeight="1">
      <c r="A201" s="4" t="s">
        <v>208</v>
      </c>
      <c r="B201" s="4">
        <v>0.856</v>
      </c>
      <c r="C201" s="4">
        <v>0.0</v>
      </c>
      <c r="D201" s="4">
        <v>0.721</v>
      </c>
      <c r="E201" s="4">
        <v>0.526</v>
      </c>
      <c r="F201" s="4">
        <v>0.193</v>
      </c>
      <c r="G201" s="4">
        <v>0.0</v>
      </c>
      <c r="H201" s="4">
        <v>-0.05</v>
      </c>
      <c r="I201" s="4">
        <v>0.243</v>
      </c>
      <c r="J201" s="4">
        <v>0.917</v>
      </c>
      <c r="K201" s="4">
        <v>0.0</v>
      </c>
      <c r="L201" s="4">
        <v>-1.717</v>
      </c>
      <c r="M201" s="4">
        <v>0.627</v>
      </c>
    </row>
    <row r="202" ht="15.75" customHeight="1">
      <c r="A202" s="4" t="s">
        <v>209</v>
      </c>
      <c r="B202" s="4">
        <v>1.088</v>
      </c>
      <c r="C202" s="4">
        <v>0.0</v>
      </c>
      <c r="D202" s="4">
        <v>0.651</v>
      </c>
      <c r="E202" s="4">
        <v>0.579</v>
      </c>
      <c r="F202" s="4">
        <v>0.231</v>
      </c>
      <c r="G202" s="4">
        <v>0.0</v>
      </c>
      <c r="H202" s="4">
        <v>-0.009</v>
      </c>
      <c r="I202" s="4">
        <v>0.24</v>
      </c>
      <c r="J202" s="4">
        <v>0.867</v>
      </c>
      <c r="K202" s="4">
        <v>0.0</v>
      </c>
      <c r="L202" s="4">
        <v>-1.941</v>
      </c>
      <c r="M202" s="4">
        <v>0.566</v>
      </c>
    </row>
    <row r="203" ht="15.75" customHeight="1">
      <c r="A203" s="4" t="s">
        <v>210</v>
      </c>
      <c r="B203" s="4">
        <v>1.174</v>
      </c>
      <c r="C203" s="4">
        <v>0.0</v>
      </c>
      <c r="D203" s="4">
        <v>0.871</v>
      </c>
      <c r="E203" s="4">
        <v>0.682</v>
      </c>
      <c r="F203" s="4">
        <v>0.232</v>
      </c>
      <c r="G203" s="4">
        <v>0.0</v>
      </c>
      <c r="H203" s="4">
        <v>-0.031</v>
      </c>
      <c r="I203" s="4">
        <v>0.263</v>
      </c>
      <c r="J203" s="4">
        <v>0.805</v>
      </c>
      <c r="K203" s="4">
        <v>0.0</v>
      </c>
      <c r="L203" s="4">
        <v>-1.856</v>
      </c>
      <c r="M203" s="4">
        <v>0.524</v>
      </c>
    </row>
    <row r="204" ht="15.75" customHeight="1">
      <c r="A204" s="4" t="s">
        <v>211</v>
      </c>
      <c r="B204" s="4">
        <v>1.271</v>
      </c>
      <c r="C204" s="4">
        <v>0.0</v>
      </c>
      <c r="D204" s="4">
        <v>0.933</v>
      </c>
      <c r="E204" s="4">
        <v>0.735</v>
      </c>
      <c r="F204" s="4">
        <v>0.243</v>
      </c>
      <c r="G204" s="4">
        <v>0.0</v>
      </c>
      <c r="H204" s="4">
        <v>-0.018</v>
      </c>
      <c r="I204" s="4">
        <v>0.261</v>
      </c>
      <c r="J204" s="4">
        <v>0.777</v>
      </c>
      <c r="K204" s="4">
        <v>0.0</v>
      </c>
      <c r="L204" s="4">
        <v>-1.923</v>
      </c>
      <c r="M204" s="4">
        <v>0.481</v>
      </c>
    </row>
    <row r="205" ht="15.75" customHeight="1">
      <c r="A205" s="4" t="s">
        <v>212</v>
      </c>
      <c r="B205" s="4">
        <v>0.937</v>
      </c>
      <c r="C205" s="4">
        <v>0.0</v>
      </c>
      <c r="D205" s="4">
        <v>0.829</v>
      </c>
      <c r="E205" s="4">
        <v>0.589</v>
      </c>
      <c r="F205" s="4">
        <v>0.206</v>
      </c>
      <c r="G205" s="4">
        <v>0.0</v>
      </c>
      <c r="H205" s="4">
        <v>-0.052</v>
      </c>
      <c r="I205" s="4">
        <v>0.258</v>
      </c>
      <c r="J205" s="4">
        <v>0.894</v>
      </c>
      <c r="K205" s="4">
        <v>0.0</v>
      </c>
      <c r="L205" s="4">
        <v>-1.744</v>
      </c>
      <c r="M205" s="4">
        <v>0.595</v>
      </c>
    </row>
    <row r="206" ht="15.75" customHeight="1">
      <c r="A206" s="4" t="s">
        <v>213</v>
      </c>
      <c r="B206" s="4">
        <v>1.151</v>
      </c>
      <c r="C206" s="4">
        <v>0.0</v>
      </c>
      <c r="D206" s="4">
        <v>0.791</v>
      </c>
      <c r="E206" s="4">
        <v>0.647</v>
      </c>
      <c r="F206" s="4">
        <v>0.231</v>
      </c>
      <c r="G206" s="4">
        <v>0.0</v>
      </c>
      <c r="H206" s="4">
        <v>-0.018</v>
      </c>
      <c r="I206" s="4">
        <v>0.249</v>
      </c>
      <c r="J206" s="4">
        <v>0.815</v>
      </c>
      <c r="K206" s="4">
        <v>0.0</v>
      </c>
      <c r="L206" s="4">
        <v>-1.906</v>
      </c>
      <c r="M206" s="4">
        <v>0.522</v>
      </c>
    </row>
    <row r="207" ht="15.75" customHeight="1">
      <c r="A207" s="4" t="s">
        <v>214</v>
      </c>
      <c r="B207" s="4">
        <v>1.023</v>
      </c>
      <c r="C207" s="4">
        <v>0.0</v>
      </c>
      <c r="D207" s="4">
        <v>0.0</v>
      </c>
      <c r="E207" s="4">
        <v>0.341</v>
      </c>
      <c r="F207" s="4">
        <v>0.218</v>
      </c>
      <c r="G207" s="4">
        <v>0.0</v>
      </c>
      <c r="H207" s="4">
        <v>0.0</v>
      </c>
      <c r="I207" s="4">
        <v>0.218</v>
      </c>
      <c r="J207" s="4">
        <v>0.867</v>
      </c>
      <c r="K207" s="4">
        <v>0.0</v>
      </c>
      <c r="L207" s="4">
        <v>0.0</v>
      </c>
      <c r="M207" s="4">
        <v>0.867</v>
      </c>
    </row>
    <row r="208" ht="15.75" customHeight="1">
      <c r="A208" s="4" t="s">
        <v>215</v>
      </c>
      <c r="B208" s="4">
        <v>0.99</v>
      </c>
      <c r="C208" s="4">
        <v>0.0</v>
      </c>
      <c r="D208" s="4">
        <v>0.0</v>
      </c>
      <c r="E208" s="4">
        <v>0.33</v>
      </c>
      <c r="F208" s="4">
        <v>0.214</v>
      </c>
      <c r="G208" s="4">
        <v>0.0</v>
      </c>
      <c r="H208" s="4">
        <v>0.0</v>
      </c>
      <c r="I208" s="4">
        <v>0.214</v>
      </c>
      <c r="J208" s="4">
        <v>0.877</v>
      </c>
      <c r="K208" s="4">
        <v>0.0</v>
      </c>
      <c r="L208" s="4">
        <v>0.0</v>
      </c>
      <c r="M208" s="4">
        <v>0.877</v>
      </c>
    </row>
    <row r="209" ht="15.75" customHeight="1">
      <c r="A209" s="4" t="s">
        <v>216</v>
      </c>
      <c r="B209" s="4">
        <v>1.107</v>
      </c>
      <c r="C209" s="4">
        <v>0.0</v>
      </c>
      <c r="D209" s="4">
        <v>0.766</v>
      </c>
      <c r="E209" s="4">
        <v>0.624</v>
      </c>
      <c r="F209" s="4">
        <v>0.227</v>
      </c>
      <c r="G209" s="4">
        <v>0.0</v>
      </c>
      <c r="H209" s="4">
        <v>-0.026</v>
      </c>
      <c r="I209" s="4">
        <v>0.253</v>
      </c>
      <c r="J209" s="4">
        <v>0.834</v>
      </c>
      <c r="K209" s="4">
        <v>0.0</v>
      </c>
      <c r="L209" s="4">
        <v>-1.862</v>
      </c>
      <c r="M209" s="4">
        <v>0.55</v>
      </c>
    </row>
    <row r="210" ht="15.75" customHeight="1">
      <c r="A210" s="4" t="s">
        <v>217</v>
      </c>
      <c r="B210" s="4">
        <v>0.963</v>
      </c>
      <c r="C210" s="4">
        <v>0.0</v>
      </c>
      <c r="D210" s="4">
        <v>0.631</v>
      </c>
      <c r="E210" s="4">
        <v>0.531</v>
      </c>
      <c r="F210" s="4">
        <v>0.214</v>
      </c>
      <c r="G210" s="4">
        <v>0.0</v>
      </c>
      <c r="H210" s="4">
        <v>-0.03</v>
      </c>
      <c r="I210" s="4">
        <v>0.244</v>
      </c>
      <c r="J210" s="4">
        <v>0.903</v>
      </c>
      <c r="K210" s="4">
        <v>0.0</v>
      </c>
      <c r="L210" s="4">
        <v>-1.803</v>
      </c>
      <c r="M210" s="4">
        <v>0.625</v>
      </c>
    </row>
    <row r="211" ht="15.75" customHeight="1">
      <c r="A211" s="4" t="s">
        <v>218</v>
      </c>
      <c r="B211" s="4">
        <v>0.867</v>
      </c>
      <c r="C211" s="4">
        <v>0.0</v>
      </c>
      <c r="D211" s="4">
        <v>0.776</v>
      </c>
      <c r="E211" s="4">
        <v>0.547</v>
      </c>
      <c r="F211" s="4">
        <v>0.194</v>
      </c>
      <c r="G211" s="4">
        <v>0.0</v>
      </c>
      <c r="H211" s="4">
        <v>-0.054</v>
      </c>
      <c r="I211" s="4">
        <v>0.247</v>
      </c>
      <c r="J211" s="4">
        <v>0.912</v>
      </c>
      <c r="K211" s="4">
        <v>0.0</v>
      </c>
      <c r="L211" s="4">
        <v>-1.717</v>
      </c>
      <c r="M211" s="4">
        <v>0.615</v>
      </c>
    </row>
    <row r="212" ht="15.75" customHeight="1">
      <c r="A212" s="4" t="s">
        <v>219</v>
      </c>
      <c r="B212" s="4">
        <v>0.986</v>
      </c>
      <c r="C212" s="4">
        <v>0.0</v>
      </c>
      <c r="D212" s="4">
        <v>0.617</v>
      </c>
      <c r="E212" s="4">
        <v>0.534</v>
      </c>
      <c r="F212" s="4">
        <v>0.215</v>
      </c>
      <c r="G212" s="4">
        <v>0.0</v>
      </c>
      <c r="H212" s="4">
        <v>-0.025</v>
      </c>
      <c r="I212" s="4">
        <v>0.24</v>
      </c>
      <c r="J212" s="4">
        <v>0.888</v>
      </c>
      <c r="K212" s="4">
        <v>0.0</v>
      </c>
      <c r="L212" s="4">
        <v>-1.833</v>
      </c>
      <c r="M212" s="4">
        <v>0.612</v>
      </c>
    </row>
    <row r="213" ht="15.75" customHeight="1">
      <c r="A213" s="4" t="s">
        <v>220</v>
      </c>
      <c r="B213" s="4">
        <v>0.965</v>
      </c>
      <c r="C213" s="4">
        <v>0.0</v>
      </c>
      <c r="D213" s="4">
        <v>0.664</v>
      </c>
      <c r="E213" s="4">
        <v>0.543</v>
      </c>
      <c r="F213" s="4">
        <v>0.212</v>
      </c>
      <c r="G213" s="4">
        <v>0.0</v>
      </c>
      <c r="H213" s="4">
        <v>-0.033</v>
      </c>
      <c r="I213" s="4">
        <v>0.245</v>
      </c>
      <c r="J213" s="4">
        <v>0.894</v>
      </c>
      <c r="K213" s="4">
        <v>0.0</v>
      </c>
      <c r="L213" s="4">
        <v>-1.797</v>
      </c>
      <c r="M213" s="4">
        <v>0.613</v>
      </c>
    </row>
    <row r="214" ht="15.75" customHeight="1">
      <c r="A214" s="4" t="s">
        <v>221</v>
      </c>
      <c r="B214" s="4">
        <v>0.878</v>
      </c>
      <c r="C214" s="4">
        <v>0.0</v>
      </c>
      <c r="D214" s="4">
        <v>0.0</v>
      </c>
      <c r="E214" s="4">
        <v>0.293</v>
      </c>
      <c r="F214" s="4">
        <v>0.198</v>
      </c>
      <c r="G214" s="4">
        <v>0.0</v>
      </c>
      <c r="H214" s="4">
        <v>0.0</v>
      </c>
      <c r="I214" s="4">
        <v>0.198</v>
      </c>
      <c r="J214" s="4">
        <v>0.917</v>
      </c>
      <c r="K214" s="4">
        <v>0.0</v>
      </c>
      <c r="L214" s="4">
        <v>0.0</v>
      </c>
      <c r="M214" s="4">
        <v>0.917</v>
      </c>
    </row>
    <row r="215" ht="15.75" customHeight="1">
      <c r="A215" s="4" t="s">
        <v>222</v>
      </c>
      <c r="B215" s="4">
        <v>0.87</v>
      </c>
      <c r="C215" s="4">
        <v>0.0</v>
      </c>
      <c r="D215" s="4">
        <v>0.701</v>
      </c>
      <c r="E215" s="4">
        <v>0.524</v>
      </c>
      <c r="F215" s="4">
        <v>0.198</v>
      </c>
      <c r="G215" s="4">
        <v>0.0</v>
      </c>
      <c r="H215" s="4">
        <v>-0.047</v>
      </c>
      <c r="I215" s="4">
        <v>0.245</v>
      </c>
      <c r="J215" s="4">
        <v>0.925</v>
      </c>
      <c r="K215" s="4">
        <v>0.0</v>
      </c>
      <c r="L215" s="4">
        <v>-1.723</v>
      </c>
      <c r="M215" s="4">
        <v>0.636</v>
      </c>
    </row>
    <row r="216" ht="15.75" customHeight="1">
      <c r="A216" s="4" t="s">
        <v>223</v>
      </c>
      <c r="B216" s="4">
        <v>0.9</v>
      </c>
      <c r="C216" s="4">
        <v>0.0</v>
      </c>
      <c r="D216" s="4">
        <v>0.671</v>
      </c>
      <c r="E216" s="4">
        <v>0.524</v>
      </c>
      <c r="F216" s="4">
        <v>0.201</v>
      </c>
      <c r="G216" s="4">
        <v>0.0</v>
      </c>
      <c r="H216" s="4">
        <v>-0.041</v>
      </c>
      <c r="I216" s="4">
        <v>0.242</v>
      </c>
      <c r="J216" s="4">
        <v>0.91</v>
      </c>
      <c r="K216" s="4">
        <v>0.0</v>
      </c>
      <c r="L216" s="4">
        <v>-1.749</v>
      </c>
      <c r="M216" s="4">
        <v>0.629</v>
      </c>
    </row>
    <row r="217" ht="15.75" customHeight="1">
      <c r="A217" s="4" t="s">
        <v>224</v>
      </c>
      <c r="B217" s="4">
        <v>1.005</v>
      </c>
      <c r="C217" s="4">
        <v>0.0</v>
      </c>
      <c r="D217" s="4">
        <v>0.8</v>
      </c>
      <c r="E217" s="4">
        <v>0.602</v>
      </c>
      <c r="F217" s="4">
        <v>0.213</v>
      </c>
      <c r="G217" s="4">
        <v>0.0</v>
      </c>
      <c r="H217" s="4">
        <v>-0.044</v>
      </c>
      <c r="I217" s="4">
        <v>0.258</v>
      </c>
      <c r="J217" s="4">
        <v>0.865</v>
      </c>
      <c r="K217" s="4">
        <v>0.0</v>
      </c>
      <c r="L217" s="4">
        <v>-1.774</v>
      </c>
      <c r="M217" s="4">
        <v>0.582</v>
      </c>
    </row>
    <row r="218" ht="15.75" customHeight="1">
      <c r="A218" s="4" t="s">
        <v>225</v>
      </c>
      <c r="B218" s="4">
        <v>0.916</v>
      </c>
      <c r="C218" s="4">
        <v>0.0</v>
      </c>
      <c r="D218" s="4">
        <v>0.79</v>
      </c>
      <c r="E218" s="4">
        <v>0.569</v>
      </c>
      <c r="F218" s="4">
        <v>0.204</v>
      </c>
      <c r="G218" s="4">
        <v>0.0</v>
      </c>
      <c r="H218" s="4">
        <v>-0.05</v>
      </c>
      <c r="I218" s="4">
        <v>0.254</v>
      </c>
      <c r="J218" s="4">
        <v>0.904</v>
      </c>
      <c r="K218" s="4">
        <v>0.0</v>
      </c>
      <c r="L218" s="4">
        <v>-1.74</v>
      </c>
      <c r="M218" s="4">
        <v>0.606</v>
      </c>
    </row>
    <row r="219" ht="15.75" customHeight="1">
      <c r="A219" s="4" t="s">
        <v>226</v>
      </c>
      <c r="B219" s="4">
        <v>1.107</v>
      </c>
      <c r="C219" s="4">
        <v>0.0</v>
      </c>
      <c r="D219" s="4">
        <v>0.796</v>
      </c>
      <c r="E219" s="4">
        <v>0.634</v>
      </c>
      <c r="F219" s="4">
        <v>0.24</v>
      </c>
      <c r="G219" s="4">
        <v>0.0</v>
      </c>
      <c r="H219" s="4">
        <v>-0.028</v>
      </c>
      <c r="I219" s="4">
        <v>0.268</v>
      </c>
      <c r="J219" s="4">
        <v>0.882</v>
      </c>
      <c r="K219" s="4">
        <v>0.0</v>
      </c>
      <c r="L219" s="4">
        <v>-1.857</v>
      </c>
      <c r="M219" s="4">
        <v>0.574</v>
      </c>
    </row>
    <row r="220" ht="15.75" customHeight="1">
      <c r="A220" s="4" t="s">
        <v>227</v>
      </c>
      <c r="B220" s="4">
        <v>0.956</v>
      </c>
      <c r="C220" s="4">
        <v>0.0</v>
      </c>
      <c r="D220" s="4">
        <v>0.576</v>
      </c>
      <c r="E220" s="4">
        <v>0.511</v>
      </c>
      <c r="F220" s="4">
        <v>0.216</v>
      </c>
      <c r="G220" s="4">
        <v>0.0</v>
      </c>
      <c r="H220" s="4">
        <v>-0.024</v>
      </c>
      <c r="I220" s="4">
        <v>0.24</v>
      </c>
      <c r="J220" s="4">
        <v>0.916</v>
      </c>
      <c r="K220" s="4">
        <v>0.0</v>
      </c>
      <c r="L220" s="4">
        <v>-1.832</v>
      </c>
      <c r="M220" s="4">
        <v>0.635</v>
      </c>
    </row>
    <row r="221" ht="15.75" customHeight="1">
      <c r="A221" s="4" t="s">
        <v>228</v>
      </c>
      <c r="B221" s="4">
        <v>1.213</v>
      </c>
      <c r="C221" s="4">
        <v>0.0</v>
      </c>
      <c r="D221" s="4">
        <v>0.801</v>
      </c>
      <c r="E221" s="4">
        <v>0.671</v>
      </c>
      <c r="F221" s="4">
        <v>0.255</v>
      </c>
      <c r="G221" s="4">
        <v>0.0</v>
      </c>
      <c r="H221" s="4">
        <v>-0.008</v>
      </c>
      <c r="I221" s="4">
        <v>0.263</v>
      </c>
      <c r="J221" s="4">
        <v>0.849</v>
      </c>
      <c r="K221" s="4">
        <v>0.0</v>
      </c>
      <c r="L221" s="4">
        <v>-1.961</v>
      </c>
      <c r="M221" s="4">
        <v>0.528</v>
      </c>
    </row>
    <row r="222" ht="15.75" customHeight="1">
      <c r="A222" s="4" t="s">
        <v>229</v>
      </c>
      <c r="B222" s="4">
        <v>1.134</v>
      </c>
      <c r="C222" s="4">
        <v>0.0</v>
      </c>
      <c r="D222" s="4">
        <v>0.763</v>
      </c>
      <c r="E222" s="4">
        <v>0.632</v>
      </c>
      <c r="F222" s="4">
        <v>0.247</v>
      </c>
      <c r="G222" s="4">
        <v>0.0</v>
      </c>
      <c r="H222" s="4">
        <v>-0.022</v>
      </c>
      <c r="I222" s="4">
        <v>0.268</v>
      </c>
      <c r="J222" s="4">
        <v>0.877</v>
      </c>
      <c r="K222" s="4">
        <v>0.0</v>
      </c>
      <c r="L222" s="4">
        <v>-1.886</v>
      </c>
      <c r="M222" s="4">
        <v>0.571</v>
      </c>
    </row>
    <row r="223" ht="15.75" customHeight="1">
      <c r="A223" s="4" t="s">
        <v>230</v>
      </c>
      <c r="B223" s="4">
        <v>1.14</v>
      </c>
      <c r="C223" s="4">
        <v>0.0</v>
      </c>
      <c r="D223" s="4">
        <v>0.776</v>
      </c>
      <c r="E223" s="4">
        <v>0.638</v>
      </c>
      <c r="F223" s="4">
        <v>0.243</v>
      </c>
      <c r="G223" s="4">
        <v>0.0</v>
      </c>
      <c r="H223" s="4">
        <v>-0.023</v>
      </c>
      <c r="I223" s="4">
        <v>0.265</v>
      </c>
      <c r="J223" s="4">
        <v>0.858</v>
      </c>
      <c r="K223" s="4">
        <v>0.0</v>
      </c>
      <c r="L223" s="4">
        <v>-1.88</v>
      </c>
      <c r="M223" s="4">
        <v>0.56</v>
      </c>
    </row>
    <row r="224" ht="15.75" customHeight="1">
      <c r="A224" s="4" t="s">
        <v>231</v>
      </c>
      <c r="B224" s="4">
        <v>0.871</v>
      </c>
      <c r="C224" s="4">
        <v>0.0</v>
      </c>
      <c r="D224" s="4">
        <v>0.0</v>
      </c>
      <c r="E224" s="4">
        <v>0.29</v>
      </c>
      <c r="F224" s="4">
        <v>0.198</v>
      </c>
      <c r="G224" s="4">
        <v>0.0</v>
      </c>
      <c r="H224" s="4">
        <v>0.0</v>
      </c>
      <c r="I224" s="4">
        <v>0.198</v>
      </c>
      <c r="J224" s="4">
        <v>0.921</v>
      </c>
      <c r="K224" s="4">
        <v>0.0</v>
      </c>
      <c r="L224" s="4">
        <v>0.0</v>
      </c>
      <c r="M224" s="4">
        <v>0.921</v>
      </c>
    </row>
    <row r="225" ht="15.75" customHeight="1">
      <c r="A225" s="4" t="s">
        <v>232</v>
      </c>
      <c r="B225" s="4">
        <v>0.903</v>
      </c>
      <c r="C225" s="4">
        <v>0.0</v>
      </c>
      <c r="D225" s="4">
        <v>0.0</v>
      </c>
      <c r="E225" s="4">
        <v>0.301</v>
      </c>
      <c r="F225" s="4">
        <v>0.205</v>
      </c>
      <c r="G225" s="4">
        <v>0.0</v>
      </c>
      <c r="H225" s="4">
        <v>0.0</v>
      </c>
      <c r="I225" s="4">
        <v>0.205</v>
      </c>
      <c r="J225" s="4">
        <v>0.915</v>
      </c>
      <c r="K225" s="4">
        <v>0.0</v>
      </c>
      <c r="L225" s="4">
        <v>0.0</v>
      </c>
      <c r="M225" s="4">
        <v>0.915</v>
      </c>
    </row>
    <row r="226" ht="15.75" customHeight="1">
      <c r="A226" s="4" t="s">
        <v>233</v>
      </c>
      <c r="B226" s="4">
        <v>0.882</v>
      </c>
      <c r="C226" s="4">
        <v>0.0</v>
      </c>
      <c r="D226" s="4">
        <v>0.0</v>
      </c>
      <c r="E226" s="4">
        <v>0.294</v>
      </c>
      <c r="F226" s="4">
        <v>0.198</v>
      </c>
      <c r="G226" s="4">
        <v>0.0</v>
      </c>
      <c r="H226" s="4">
        <v>0.0</v>
      </c>
      <c r="I226" s="4">
        <v>0.198</v>
      </c>
      <c r="J226" s="4">
        <v>0.907</v>
      </c>
      <c r="K226" s="4">
        <v>0.0</v>
      </c>
      <c r="L226" s="4">
        <v>0.0</v>
      </c>
      <c r="M226" s="4">
        <v>0.907</v>
      </c>
    </row>
    <row r="227" ht="15.75" customHeight="1">
      <c r="A227" s="4" t="s">
        <v>234</v>
      </c>
      <c r="B227" s="4">
        <v>1.049</v>
      </c>
      <c r="C227" s="4">
        <v>0.0</v>
      </c>
      <c r="D227" s="4">
        <v>0.717</v>
      </c>
      <c r="E227" s="4">
        <v>0.589</v>
      </c>
      <c r="F227" s="4">
        <v>0.233</v>
      </c>
      <c r="G227" s="4">
        <v>0.0</v>
      </c>
      <c r="H227" s="4">
        <v>-0.029</v>
      </c>
      <c r="I227" s="4">
        <v>0.262</v>
      </c>
      <c r="J227" s="4">
        <v>0.895</v>
      </c>
      <c r="K227" s="4">
        <v>0.0</v>
      </c>
      <c r="L227" s="4">
        <v>-1.836</v>
      </c>
      <c r="M227" s="4">
        <v>0.599</v>
      </c>
    </row>
    <row r="228" ht="15.75" customHeight="1">
      <c r="A228" s="4" t="s">
        <v>235</v>
      </c>
      <c r="B228" s="4">
        <v>1.205</v>
      </c>
      <c r="C228" s="4">
        <v>0.0</v>
      </c>
      <c r="D228" s="4">
        <v>0.779</v>
      </c>
      <c r="E228" s="4">
        <v>0.661</v>
      </c>
      <c r="F228" s="4">
        <v>0.254</v>
      </c>
      <c r="G228" s="4">
        <v>0.0</v>
      </c>
      <c r="H228" s="4">
        <v>-0.004</v>
      </c>
      <c r="I228" s="4">
        <v>0.258</v>
      </c>
      <c r="J228" s="4">
        <v>0.851</v>
      </c>
      <c r="K228" s="4">
        <v>0.0</v>
      </c>
      <c r="L228" s="4">
        <v>-1.98</v>
      </c>
      <c r="M228" s="4">
        <v>0.526</v>
      </c>
    </row>
    <row r="229" ht="15.75" customHeight="1">
      <c r="A229" s="4" t="s">
        <v>236</v>
      </c>
      <c r="B229" s="4">
        <v>1.282</v>
      </c>
      <c r="C229" s="4">
        <v>0.0</v>
      </c>
      <c r="D229" s="4">
        <v>0.87</v>
      </c>
      <c r="E229" s="4">
        <v>0.717</v>
      </c>
      <c r="F229" s="4">
        <v>0.267</v>
      </c>
      <c r="G229" s="4">
        <v>0.0</v>
      </c>
      <c r="H229" s="4">
        <v>0.001</v>
      </c>
      <c r="I229" s="4">
        <v>0.268</v>
      </c>
      <c r="J229" s="4">
        <v>0.841</v>
      </c>
      <c r="K229" s="4">
        <v>0.0</v>
      </c>
      <c r="L229" s="4">
        <v>-2.0</v>
      </c>
      <c r="M229" s="4">
        <v>0.504</v>
      </c>
    </row>
    <row r="230" ht="15.75" customHeight="1">
      <c r="A230" s="4" t="s">
        <v>237</v>
      </c>
      <c r="B230" s="4">
        <v>1.044</v>
      </c>
      <c r="C230" s="4">
        <v>0.0</v>
      </c>
      <c r="D230" s="4">
        <v>0.604</v>
      </c>
      <c r="E230" s="4">
        <v>0.55</v>
      </c>
      <c r="F230" s="4">
        <v>0.231</v>
      </c>
      <c r="G230" s="4">
        <v>0.0</v>
      </c>
      <c r="H230" s="4">
        <v>-0.009</v>
      </c>
      <c r="I230" s="4">
        <v>0.24</v>
      </c>
      <c r="J230" s="4">
        <v>0.895</v>
      </c>
      <c r="K230" s="4">
        <v>0.0</v>
      </c>
      <c r="L230" s="4">
        <v>-1.94</v>
      </c>
      <c r="M230" s="4">
        <v>0.59</v>
      </c>
    </row>
    <row r="231" ht="15.75" customHeight="1">
      <c r="A231" s="4" t="s">
        <v>238</v>
      </c>
      <c r="B231" s="4">
        <v>1.072</v>
      </c>
      <c r="C231" s="4">
        <v>0.0</v>
      </c>
      <c r="D231" s="4">
        <v>0.634</v>
      </c>
      <c r="E231" s="4">
        <v>0.569</v>
      </c>
      <c r="F231" s="4">
        <v>0.235</v>
      </c>
      <c r="G231" s="4">
        <v>0.0</v>
      </c>
      <c r="H231" s="4">
        <v>-0.011</v>
      </c>
      <c r="I231" s="4">
        <v>0.246</v>
      </c>
      <c r="J231" s="4">
        <v>0.888</v>
      </c>
      <c r="K231" s="4">
        <v>0.0</v>
      </c>
      <c r="L231" s="4">
        <v>-1.93</v>
      </c>
      <c r="M231" s="4">
        <v>0.585</v>
      </c>
    </row>
    <row r="232" ht="15.75" customHeight="1">
      <c r="A232" s="4" t="s">
        <v>239</v>
      </c>
      <c r="B232" s="4">
        <v>0.994</v>
      </c>
      <c r="C232" s="4">
        <v>0.0</v>
      </c>
      <c r="D232" s="4">
        <v>0.554</v>
      </c>
      <c r="E232" s="4">
        <v>0.516</v>
      </c>
      <c r="F232" s="4">
        <v>0.222</v>
      </c>
      <c r="G232" s="4">
        <v>0.0</v>
      </c>
      <c r="H232" s="4">
        <v>-0.017</v>
      </c>
      <c r="I232" s="4">
        <v>0.239</v>
      </c>
      <c r="J232" s="4">
        <v>0.905</v>
      </c>
      <c r="K232" s="4">
        <v>0.0</v>
      </c>
      <c r="L232" s="4">
        <v>-1.873</v>
      </c>
      <c r="M232" s="4">
        <v>0.627</v>
      </c>
    </row>
    <row r="233" ht="15.75" customHeight="1">
      <c r="A233" s="4" t="s">
        <v>240</v>
      </c>
      <c r="B233" s="4">
        <v>1.039</v>
      </c>
      <c r="C233" s="4">
        <v>0.0</v>
      </c>
      <c r="D233" s="4">
        <v>0.59</v>
      </c>
      <c r="E233" s="4">
        <v>0.543</v>
      </c>
      <c r="F233" s="4">
        <v>0.231</v>
      </c>
      <c r="G233" s="4">
        <v>0.0</v>
      </c>
      <c r="H233" s="4">
        <v>-0.01</v>
      </c>
      <c r="I233" s="4">
        <v>0.241</v>
      </c>
      <c r="J233" s="4">
        <v>0.898</v>
      </c>
      <c r="K233" s="4">
        <v>0.0</v>
      </c>
      <c r="L233" s="4">
        <v>-1.929</v>
      </c>
      <c r="M233" s="4">
        <v>0.599</v>
      </c>
    </row>
    <row r="234" ht="15.75" customHeight="1">
      <c r="A234" s="4" t="s">
        <v>241</v>
      </c>
      <c r="B234" s="4">
        <v>0.998</v>
      </c>
      <c r="C234" s="4">
        <v>0.0</v>
      </c>
      <c r="D234" s="4">
        <v>0.612</v>
      </c>
      <c r="E234" s="4">
        <v>0.537</v>
      </c>
      <c r="F234" s="4">
        <v>0.225</v>
      </c>
      <c r="G234" s="4">
        <v>0.0</v>
      </c>
      <c r="H234" s="4">
        <v>-0.02</v>
      </c>
      <c r="I234" s="4">
        <v>0.246</v>
      </c>
      <c r="J234" s="4">
        <v>0.911</v>
      </c>
      <c r="K234" s="4">
        <v>0.0</v>
      </c>
      <c r="L234" s="4">
        <v>-1.865</v>
      </c>
      <c r="M234" s="4">
        <v>0.617</v>
      </c>
    </row>
    <row r="235" ht="15.75" customHeight="1">
      <c r="A235" s="4" t="s">
        <v>242</v>
      </c>
      <c r="B235" s="4">
        <v>1.081</v>
      </c>
      <c r="C235" s="4">
        <v>0.0</v>
      </c>
      <c r="D235" s="4">
        <v>0.681</v>
      </c>
      <c r="E235" s="4">
        <v>0.587</v>
      </c>
      <c r="F235" s="4">
        <v>0.238</v>
      </c>
      <c r="G235" s="4">
        <v>0.0</v>
      </c>
      <c r="H235" s="4">
        <v>-0.016</v>
      </c>
      <c r="I235" s="4">
        <v>0.254</v>
      </c>
      <c r="J235" s="4">
        <v>0.89</v>
      </c>
      <c r="K235" s="4">
        <v>0.0</v>
      </c>
      <c r="L235" s="4">
        <v>-1.903</v>
      </c>
      <c r="M235" s="4">
        <v>0.584</v>
      </c>
    </row>
    <row r="236" ht="15.75" customHeight="1">
      <c r="A236" s="4" t="s">
        <v>243</v>
      </c>
      <c r="B236" s="4">
        <v>1.088</v>
      </c>
      <c r="C236" s="4">
        <v>0.0</v>
      </c>
      <c r="D236" s="4">
        <v>0.66</v>
      </c>
      <c r="E236" s="4">
        <v>0.582</v>
      </c>
      <c r="F236" s="4">
        <v>0.24</v>
      </c>
      <c r="G236" s="4">
        <v>0.0</v>
      </c>
      <c r="H236" s="4">
        <v>-0.009</v>
      </c>
      <c r="I236" s="4">
        <v>0.249</v>
      </c>
      <c r="J236" s="4">
        <v>0.89</v>
      </c>
      <c r="K236" s="4">
        <v>0.0</v>
      </c>
      <c r="L236" s="4">
        <v>-1.944</v>
      </c>
      <c r="M236" s="4">
        <v>0.577</v>
      </c>
    </row>
    <row r="237" ht="15.75" customHeight="1">
      <c r="A237" s="4" t="s">
        <v>244</v>
      </c>
      <c r="B237" s="4">
        <v>1.098</v>
      </c>
      <c r="C237" s="4">
        <v>0.0</v>
      </c>
      <c r="D237" s="4">
        <v>0.683</v>
      </c>
      <c r="E237" s="4">
        <v>0.594</v>
      </c>
      <c r="F237" s="4">
        <v>0.241</v>
      </c>
      <c r="G237" s="4">
        <v>0.0</v>
      </c>
      <c r="H237" s="4">
        <v>-0.011</v>
      </c>
      <c r="I237" s="4">
        <v>0.252</v>
      </c>
      <c r="J237" s="4">
        <v>0.887</v>
      </c>
      <c r="K237" s="4">
        <v>0.0</v>
      </c>
      <c r="L237" s="4">
        <v>-1.933</v>
      </c>
      <c r="M237" s="4">
        <v>0.574</v>
      </c>
    </row>
    <row r="238" ht="15.75" customHeight="1">
      <c r="A238" s="4" t="s">
        <v>245</v>
      </c>
      <c r="B238" s="4">
        <v>1.077</v>
      </c>
      <c r="C238" s="4">
        <v>0.0</v>
      </c>
      <c r="D238" s="4">
        <v>0.632</v>
      </c>
      <c r="E238" s="4">
        <v>0.57</v>
      </c>
      <c r="F238" s="4">
        <v>0.238</v>
      </c>
      <c r="G238" s="4">
        <v>0.0</v>
      </c>
      <c r="H238" s="4">
        <v>-0.006</v>
      </c>
      <c r="I238" s="4">
        <v>0.245</v>
      </c>
      <c r="J238" s="4">
        <v>0.894</v>
      </c>
      <c r="K238" s="4">
        <v>0.0</v>
      </c>
      <c r="L238" s="4">
        <v>-1.958</v>
      </c>
      <c r="M238" s="4">
        <v>0.58</v>
      </c>
    </row>
    <row r="239" ht="15.75" customHeight="1">
      <c r="A239" s="4" t="s">
        <v>246</v>
      </c>
      <c r="B239" s="4">
        <v>0.969</v>
      </c>
      <c r="C239" s="4">
        <v>0.0</v>
      </c>
      <c r="D239" s="4">
        <v>0.621</v>
      </c>
      <c r="E239" s="4">
        <v>0.53</v>
      </c>
      <c r="F239" s="4">
        <v>0.221</v>
      </c>
      <c r="G239" s="4">
        <v>0.0</v>
      </c>
      <c r="H239" s="4">
        <v>-0.025</v>
      </c>
      <c r="I239" s="4">
        <v>0.246</v>
      </c>
      <c r="J239" s="4">
        <v>0.923</v>
      </c>
      <c r="K239" s="4">
        <v>0.0</v>
      </c>
      <c r="L239" s="4">
        <v>-1.833</v>
      </c>
      <c r="M239" s="4">
        <v>0.628</v>
      </c>
    </row>
    <row r="240" ht="15.75" customHeight="1">
      <c r="A240" s="4" t="s">
        <v>247</v>
      </c>
      <c r="B240" s="4">
        <v>1.058</v>
      </c>
      <c r="C240" s="4">
        <v>0.0</v>
      </c>
      <c r="D240" s="4">
        <v>0.629</v>
      </c>
      <c r="E240" s="4">
        <v>0.563</v>
      </c>
      <c r="F240" s="4">
        <v>0.234</v>
      </c>
      <c r="G240" s="4">
        <v>0.0</v>
      </c>
      <c r="H240" s="4">
        <v>-0.007</v>
      </c>
      <c r="I240" s="4">
        <v>0.242</v>
      </c>
      <c r="J240" s="4">
        <v>0.894</v>
      </c>
      <c r="K240" s="4">
        <v>0.0</v>
      </c>
      <c r="L240" s="4">
        <v>-1.953</v>
      </c>
      <c r="M240" s="4">
        <v>0.58</v>
      </c>
    </row>
    <row r="241" ht="15.75" customHeight="1">
      <c r="A241" s="4" t="s">
        <v>248</v>
      </c>
      <c r="B241" s="4">
        <v>0.926</v>
      </c>
      <c r="C241" s="4">
        <v>0.0</v>
      </c>
      <c r="D241" s="4">
        <v>0.656</v>
      </c>
      <c r="E241" s="4">
        <v>0.527</v>
      </c>
      <c r="F241" s="4">
        <v>0.213</v>
      </c>
      <c r="G241" s="4">
        <v>0.0</v>
      </c>
      <c r="H241" s="4">
        <v>-0.036</v>
      </c>
      <c r="I241" s="4">
        <v>0.249</v>
      </c>
      <c r="J241" s="4">
        <v>0.931</v>
      </c>
      <c r="K241" s="4">
        <v>0.0</v>
      </c>
      <c r="L241" s="4">
        <v>-1.778</v>
      </c>
      <c r="M241" s="4">
        <v>0.638</v>
      </c>
    </row>
    <row r="242" ht="15.75" customHeight="1">
      <c r="A242" s="4" t="s">
        <v>249</v>
      </c>
      <c r="B242" s="4">
        <v>1.134</v>
      </c>
      <c r="C242" s="4">
        <v>0.0</v>
      </c>
      <c r="D242" s="4">
        <v>0.765</v>
      </c>
      <c r="E242" s="4">
        <v>0.633</v>
      </c>
      <c r="F242" s="4">
        <v>0.247</v>
      </c>
      <c r="G242" s="4">
        <v>0.0</v>
      </c>
      <c r="H242" s="4">
        <v>-0.018</v>
      </c>
      <c r="I242" s="4">
        <v>0.264</v>
      </c>
      <c r="J242" s="4">
        <v>0.879</v>
      </c>
      <c r="K242" s="4">
        <v>0.0</v>
      </c>
      <c r="L242" s="4">
        <v>-1.905</v>
      </c>
      <c r="M242" s="4">
        <v>0.564</v>
      </c>
    </row>
    <row r="243" ht="15.75" customHeight="1">
      <c r="A243" s="4" t="s">
        <v>250</v>
      </c>
      <c r="B243" s="4">
        <v>0.966</v>
      </c>
      <c r="C243" s="4">
        <v>0.0</v>
      </c>
      <c r="D243" s="4">
        <v>0.0</v>
      </c>
      <c r="E243" s="4">
        <v>0.322</v>
      </c>
      <c r="F243" s="4">
        <v>0.22</v>
      </c>
      <c r="G243" s="4">
        <v>0.0</v>
      </c>
      <c r="H243" s="4">
        <v>0.0</v>
      </c>
      <c r="I243" s="4">
        <v>0.22</v>
      </c>
      <c r="J243" s="4">
        <v>0.921</v>
      </c>
      <c r="K243" s="4">
        <v>0.0</v>
      </c>
      <c r="L243" s="4">
        <v>0.0</v>
      </c>
      <c r="M243" s="4">
        <v>0.921</v>
      </c>
    </row>
    <row r="244" ht="15.75" customHeight="1">
      <c r="A244" s="4" t="s">
        <v>251</v>
      </c>
      <c r="B244" s="4">
        <v>1.044</v>
      </c>
      <c r="C244" s="4">
        <v>0.0</v>
      </c>
      <c r="D244" s="4">
        <v>0.623</v>
      </c>
      <c r="E244" s="4">
        <v>0.555</v>
      </c>
      <c r="F244" s="4">
        <v>0.232</v>
      </c>
      <c r="G244" s="4">
        <v>0.0</v>
      </c>
      <c r="H244" s="4">
        <v>-0.012</v>
      </c>
      <c r="I244" s="4">
        <v>0.244</v>
      </c>
      <c r="J244" s="4">
        <v>0.899</v>
      </c>
      <c r="K244" s="4">
        <v>0.0</v>
      </c>
      <c r="L244" s="4">
        <v>-1.923</v>
      </c>
      <c r="M244" s="4">
        <v>0.593</v>
      </c>
    </row>
    <row r="245" ht="15.75" customHeight="1">
      <c r="A245" s="4" t="s">
        <v>252</v>
      </c>
      <c r="B245" s="4">
        <v>1.001</v>
      </c>
      <c r="C245" s="4">
        <v>0.0</v>
      </c>
      <c r="D245" s="4">
        <v>0.682</v>
      </c>
      <c r="E245" s="4">
        <v>0.561</v>
      </c>
      <c r="F245" s="4">
        <v>0.224</v>
      </c>
      <c r="G245" s="4">
        <v>0.0</v>
      </c>
      <c r="H245" s="4">
        <v>-0.025</v>
      </c>
      <c r="I245" s="4">
        <v>0.249</v>
      </c>
      <c r="J245" s="4">
        <v>0.906</v>
      </c>
      <c r="K245" s="4">
        <v>0.0</v>
      </c>
      <c r="L245" s="4">
        <v>-1.852</v>
      </c>
      <c r="M245" s="4">
        <v>0.599</v>
      </c>
    </row>
    <row r="246" ht="15.75" customHeight="1">
      <c r="A246" s="4" t="s">
        <v>253</v>
      </c>
      <c r="B246" s="4">
        <v>0.888</v>
      </c>
      <c r="C246" s="4">
        <v>0.0</v>
      </c>
      <c r="D246" s="4">
        <v>0.65</v>
      </c>
      <c r="E246" s="4">
        <v>0.512</v>
      </c>
      <c r="F246" s="4">
        <v>0.203</v>
      </c>
      <c r="G246" s="4">
        <v>0.0</v>
      </c>
      <c r="H246" s="4">
        <v>-0.038</v>
      </c>
      <c r="I246" s="4">
        <v>0.24</v>
      </c>
      <c r="J246" s="4">
        <v>0.925</v>
      </c>
      <c r="K246" s="4">
        <v>0.0</v>
      </c>
      <c r="L246" s="4">
        <v>-1.763</v>
      </c>
      <c r="M246" s="4">
        <v>0.635</v>
      </c>
    </row>
    <row r="247" ht="15.75" customHeight="1">
      <c r="A247" s="4" t="s">
        <v>254</v>
      </c>
      <c r="B247" s="4">
        <v>1.26</v>
      </c>
      <c r="C247" s="4">
        <v>0.0</v>
      </c>
      <c r="D247" s="4">
        <v>0.86</v>
      </c>
      <c r="E247" s="4">
        <v>0.707</v>
      </c>
      <c r="F247" s="4">
        <v>0.258</v>
      </c>
      <c r="G247" s="4">
        <v>0.0</v>
      </c>
      <c r="H247" s="4">
        <v>-0.005</v>
      </c>
      <c r="I247" s="4">
        <v>0.263</v>
      </c>
      <c r="J247" s="4">
        <v>0.829</v>
      </c>
      <c r="K247" s="4">
        <v>0.0</v>
      </c>
      <c r="L247" s="4">
        <v>-1.977</v>
      </c>
      <c r="M247" s="4">
        <v>0.503</v>
      </c>
    </row>
    <row r="248" ht="15.75" customHeight="1">
      <c r="A248" s="4" t="s">
        <v>255</v>
      </c>
      <c r="B248" s="4">
        <v>0.964</v>
      </c>
      <c r="C248" s="4">
        <v>0.0</v>
      </c>
      <c r="D248" s="4">
        <v>1.748</v>
      </c>
      <c r="E248" s="4">
        <v>0.904</v>
      </c>
      <c r="F248" s="4">
        <v>0.214</v>
      </c>
      <c r="G248" s="4">
        <v>0.0</v>
      </c>
      <c r="H248" s="4">
        <v>-0.367</v>
      </c>
      <c r="I248" s="4">
        <v>0.581</v>
      </c>
      <c r="J248" s="4">
        <v>0.898</v>
      </c>
      <c r="K248" s="4">
        <v>0.0</v>
      </c>
      <c r="L248" s="4">
        <v>-1.145</v>
      </c>
      <c r="M248" s="4">
        <v>0.87</v>
      </c>
    </row>
    <row r="249" ht="15.75" customHeight="1">
      <c r="A249" s="4" t="s">
        <v>256</v>
      </c>
      <c r="B249" s="4">
        <v>0.961</v>
      </c>
      <c r="C249" s="4">
        <v>0.0</v>
      </c>
      <c r="D249" s="4">
        <v>1.746</v>
      </c>
      <c r="E249" s="4">
        <v>0.902</v>
      </c>
      <c r="F249" s="4">
        <v>0.213</v>
      </c>
      <c r="G249" s="4">
        <v>0.0</v>
      </c>
      <c r="H249" s="4">
        <v>-0.365</v>
      </c>
      <c r="I249" s="4">
        <v>0.578</v>
      </c>
      <c r="J249" s="4">
        <v>0.899</v>
      </c>
      <c r="K249" s="4">
        <v>0.0</v>
      </c>
      <c r="L249" s="4">
        <v>-1.15</v>
      </c>
      <c r="M249" s="4">
        <v>0.868</v>
      </c>
    </row>
    <row r="250" ht="15.75" customHeight="1">
      <c r="A250" s="4" t="s">
        <v>257</v>
      </c>
      <c r="B250" s="4">
        <v>0.859</v>
      </c>
      <c r="C250" s="4">
        <v>0.0</v>
      </c>
      <c r="D250" s="4">
        <v>1.713</v>
      </c>
      <c r="E250" s="4">
        <v>0.857</v>
      </c>
      <c r="F250" s="4">
        <v>0.194</v>
      </c>
      <c r="G250" s="4">
        <v>0.0</v>
      </c>
      <c r="H250" s="4">
        <v>-0.369</v>
      </c>
      <c r="I250" s="4">
        <v>0.563</v>
      </c>
      <c r="J250" s="4">
        <v>0.917</v>
      </c>
      <c r="K250" s="4">
        <v>0.0</v>
      </c>
      <c r="L250" s="4">
        <v>-1.121</v>
      </c>
      <c r="M250" s="4">
        <v>0.892</v>
      </c>
    </row>
    <row r="251" ht="15.75" customHeight="1">
      <c r="A251" s="4" t="s">
        <v>258</v>
      </c>
      <c r="B251" s="4">
        <v>1.003</v>
      </c>
      <c r="C251" s="4">
        <v>0.0</v>
      </c>
      <c r="D251" s="4">
        <v>1.741</v>
      </c>
      <c r="E251" s="4">
        <v>0.915</v>
      </c>
      <c r="F251" s="4">
        <v>0.22</v>
      </c>
      <c r="G251" s="4">
        <v>0.0</v>
      </c>
      <c r="H251" s="4">
        <v>-0.361</v>
      </c>
      <c r="I251" s="4">
        <v>0.581</v>
      </c>
      <c r="J251" s="4">
        <v>0.888</v>
      </c>
      <c r="K251" s="4">
        <v>0.0</v>
      </c>
      <c r="L251" s="4">
        <v>-1.154</v>
      </c>
      <c r="M251" s="4">
        <v>0.861</v>
      </c>
    </row>
    <row r="252" ht="15.75" customHeight="1">
      <c r="A252" s="4" t="s">
        <v>259</v>
      </c>
      <c r="B252" s="4">
        <v>1.023</v>
      </c>
      <c r="C252" s="4">
        <v>0.0</v>
      </c>
      <c r="D252" s="4">
        <v>1.752</v>
      </c>
      <c r="E252" s="4">
        <v>0.925</v>
      </c>
      <c r="F252" s="4">
        <v>0.223</v>
      </c>
      <c r="G252" s="4">
        <v>0.0</v>
      </c>
      <c r="H252" s="4">
        <v>-0.362</v>
      </c>
      <c r="I252" s="4">
        <v>0.586</v>
      </c>
      <c r="J252" s="4">
        <v>0.883</v>
      </c>
      <c r="K252" s="4">
        <v>0.0</v>
      </c>
      <c r="L252" s="4">
        <v>-1.157</v>
      </c>
      <c r="M252" s="4">
        <v>0.858</v>
      </c>
    </row>
    <row r="253" ht="15.75" customHeight="1">
      <c r="A253" s="4" t="s">
        <v>260</v>
      </c>
      <c r="B253" s="4">
        <v>1.029</v>
      </c>
      <c r="C253" s="4">
        <v>0.0</v>
      </c>
      <c r="D253" s="4">
        <v>1.766</v>
      </c>
      <c r="E253" s="4">
        <v>0.932</v>
      </c>
      <c r="F253" s="4">
        <v>0.216</v>
      </c>
      <c r="G253" s="4">
        <v>0.0</v>
      </c>
      <c r="H253" s="4">
        <v>-0.371</v>
      </c>
      <c r="I253" s="4">
        <v>0.587</v>
      </c>
      <c r="J253" s="4">
        <v>0.849</v>
      </c>
      <c r="K253" s="4">
        <v>0.0</v>
      </c>
      <c r="L253" s="4">
        <v>-1.145</v>
      </c>
      <c r="M253" s="4">
        <v>0.853</v>
      </c>
    </row>
    <row r="254" ht="15.75" customHeight="1">
      <c r="A254" s="4" t="s">
        <v>261</v>
      </c>
      <c r="B254" s="4">
        <v>1.159</v>
      </c>
      <c r="C254" s="4">
        <v>0.0</v>
      </c>
      <c r="D254" s="4">
        <v>1.707</v>
      </c>
      <c r="E254" s="4">
        <v>0.955</v>
      </c>
      <c r="F254" s="4">
        <v>0.23</v>
      </c>
      <c r="G254" s="4">
        <v>0.0</v>
      </c>
      <c r="H254" s="4">
        <v>-0.345</v>
      </c>
      <c r="I254" s="4">
        <v>0.576</v>
      </c>
      <c r="J254" s="4">
        <v>0.803</v>
      </c>
      <c r="K254" s="4">
        <v>0.0</v>
      </c>
      <c r="L254" s="4">
        <v>-1.178</v>
      </c>
      <c r="M254" s="4">
        <v>0.815</v>
      </c>
    </row>
    <row r="255" ht="15.75" customHeight="1">
      <c r="A255" s="4" t="s">
        <v>262</v>
      </c>
      <c r="B255" s="4">
        <v>1.197</v>
      </c>
      <c r="C255" s="4">
        <v>0.0</v>
      </c>
      <c r="D255" s="4">
        <v>1.733</v>
      </c>
      <c r="E255" s="4">
        <v>0.977</v>
      </c>
      <c r="F255" s="4">
        <v>0.233</v>
      </c>
      <c r="G255" s="4">
        <v>0.0</v>
      </c>
      <c r="H255" s="4">
        <v>-0.345</v>
      </c>
      <c r="I255" s="4">
        <v>0.579</v>
      </c>
      <c r="J255" s="4">
        <v>0.79</v>
      </c>
      <c r="K255" s="4">
        <v>0.0</v>
      </c>
      <c r="L255" s="4">
        <v>-1.188</v>
      </c>
      <c r="M255" s="4">
        <v>0.803</v>
      </c>
    </row>
    <row r="256" ht="15.75" customHeight="1">
      <c r="A256" s="4" t="s">
        <v>263</v>
      </c>
      <c r="B256" s="4">
        <v>1.222</v>
      </c>
      <c r="C256" s="4">
        <v>0.0</v>
      </c>
      <c r="D256" s="4">
        <v>1.752</v>
      </c>
      <c r="E256" s="4">
        <v>0.991</v>
      </c>
      <c r="F256" s="4">
        <v>0.234</v>
      </c>
      <c r="G256" s="4">
        <v>0.0</v>
      </c>
      <c r="H256" s="4">
        <v>-0.346</v>
      </c>
      <c r="I256" s="4">
        <v>0.58</v>
      </c>
      <c r="J256" s="4">
        <v>0.775</v>
      </c>
      <c r="K256" s="4">
        <v>0.0</v>
      </c>
      <c r="L256" s="4">
        <v>-1.195</v>
      </c>
      <c r="M256" s="4">
        <v>0.793</v>
      </c>
    </row>
    <row r="257" ht="15.75" customHeight="1">
      <c r="A257" s="4" t="s">
        <v>264</v>
      </c>
      <c r="B257" s="4">
        <v>1.161</v>
      </c>
      <c r="C257" s="4">
        <v>0.0</v>
      </c>
      <c r="D257" s="4">
        <v>0.0</v>
      </c>
      <c r="E257" s="4">
        <v>0.387</v>
      </c>
      <c r="F257" s="4">
        <v>0.236</v>
      </c>
      <c r="G257" s="4">
        <v>0.0</v>
      </c>
      <c r="H257" s="4">
        <v>0.0</v>
      </c>
      <c r="I257" s="4">
        <v>0.236</v>
      </c>
      <c r="J257" s="4">
        <v>0.822</v>
      </c>
      <c r="K257" s="4">
        <v>0.0</v>
      </c>
      <c r="L257" s="4">
        <v>0.0</v>
      </c>
      <c r="M257" s="4">
        <v>0.822</v>
      </c>
    </row>
    <row r="258" ht="15.75" customHeight="1">
      <c r="A258" s="4" t="s">
        <v>265</v>
      </c>
      <c r="B258" s="4">
        <v>1.32</v>
      </c>
      <c r="C258" s="4">
        <v>0.0</v>
      </c>
      <c r="D258" s="4">
        <v>0.898</v>
      </c>
      <c r="E258" s="4">
        <v>0.739</v>
      </c>
      <c r="F258" s="4">
        <v>0.252</v>
      </c>
      <c r="G258" s="4">
        <v>0.0</v>
      </c>
      <c r="H258" s="4">
        <v>-0.004</v>
      </c>
      <c r="I258" s="4">
        <v>0.256</v>
      </c>
      <c r="J258" s="4">
        <v>0.776</v>
      </c>
      <c r="K258" s="4">
        <v>0.0</v>
      </c>
      <c r="L258" s="4">
        <v>-1.98</v>
      </c>
      <c r="M258" s="4">
        <v>0.47</v>
      </c>
    </row>
    <row r="259" ht="15.75" customHeight="1">
      <c r="A259" s="4" t="s">
        <v>266</v>
      </c>
      <c r="B259" s="4">
        <v>1.181</v>
      </c>
      <c r="C259" s="4">
        <v>0.0</v>
      </c>
      <c r="D259" s="4">
        <v>0.706</v>
      </c>
      <c r="E259" s="4">
        <v>0.629</v>
      </c>
      <c r="F259" s="4">
        <v>0.237</v>
      </c>
      <c r="G259" s="4">
        <v>0.0</v>
      </c>
      <c r="H259" s="4">
        <v>-0.007</v>
      </c>
      <c r="I259" s="4">
        <v>0.244</v>
      </c>
      <c r="J259" s="4">
        <v>0.814</v>
      </c>
      <c r="K259" s="4">
        <v>0.0</v>
      </c>
      <c r="L259" s="4">
        <v>-1.959</v>
      </c>
      <c r="M259" s="4">
        <v>0.526</v>
      </c>
    </row>
    <row r="260" ht="15.75" customHeight="1">
      <c r="A260" s="4" t="s">
        <v>267</v>
      </c>
      <c r="B260" s="4">
        <v>1.234</v>
      </c>
      <c r="C260" s="4">
        <v>0.0</v>
      </c>
      <c r="D260" s="4">
        <v>0.776</v>
      </c>
      <c r="E260" s="4">
        <v>0.67</v>
      </c>
      <c r="F260" s="4">
        <v>0.244</v>
      </c>
      <c r="G260" s="4">
        <v>0.0</v>
      </c>
      <c r="H260" s="4">
        <v>-0.002</v>
      </c>
      <c r="I260" s="4">
        <v>0.247</v>
      </c>
      <c r="J260" s="4">
        <v>0.802</v>
      </c>
      <c r="K260" s="4">
        <v>0.0</v>
      </c>
      <c r="L260" s="4">
        <v>-1.987</v>
      </c>
      <c r="M260" s="4">
        <v>0.499</v>
      </c>
    </row>
    <row r="261" ht="15.75" customHeight="1">
      <c r="A261" s="4" t="s">
        <v>268</v>
      </c>
      <c r="B261" s="4">
        <v>1.202</v>
      </c>
      <c r="C261" s="4">
        <v>0.0</v>
      </c>
      <c r="D261" s="4">
        <v>0.0</v>
      </c>
      <c r="E261" s="4">
        <v>0.401</v>
      </c>
      <c r="F261" s="4">
        <v>0.24</v>
      </c>
      <c r="G261" s="4">
        <v>0.0</v>
      </c>
      <c r="H261" s="4">
        <v>0.0</v>
      </c>
      <c r="I261" s="4">
        <v>0.24</v>
      </c>
      <c r="J261" s="4">
        <v>0.809</v>
      </c>
      <c r="K261" s="4">
        <v>0.0</v>
      </c>
      <c r="L261" s="4">
        <v>0.0</v>
      </c>
      <c r="M261" s="4">
        <v>0.809</v>
      </c>
    </row>
    <row r="262" ht="15.75" customHeight="1">
      <c r="A262" s="4" t="s">
        <v>269</v>
      </c>
      <c r="B262" s="4">
        <v>1.328</v>
      </c>
      <c r="C262" s="4">
        <v>0.0</v>
      </c>
      <c r="D262" s="4">
        <v>0.899</v>
      </c>
      <c r="E262" s="4">
        <v>0.742</v>
      </c>
      <c r="F262" s="4">
        <v>0.252</v>
      </c>
      <c r="G262" s="4">
        <v>0.0</v>
      </c>
      <c r="H262" s="4">
        <v>-0.004</v>
      </c>
      <c r="I262" s="4">
        <v>0.257</v>
      </c>
      <c r="J262" s="4">
        <v>0.773</v>
      </c>
      <c r="K262" s="4">
        <v>0.0</v>
      </c>
      <c r="L262" s="4">
        <v>-1.98</v>
      </c>
      <c r="M262" s="4">
        <v>0.469</v>
      </c>
    </row>
    <row r="263" ht="15.75" customHeight="1">
      <c r="A263" s="4" t="s">
        <v>270</v>
      </c>
      <c r="B263" s="4">
        <v>1.367</v>
      </c>
      <c r="C263" s="4">
        <v>0.0</v>
      </c>
      <c r="D263" s="4">
        <v>0.946</v>
      </c>
      <c r="E263" s="4">
        <v>0.771</v>
      </c>
      <c r="F263" s="4">
        <v>0.255</v>
      </c>
      <c r="G263" s="4">
        <v>0.0</v>
      </c>
      <c r="H263" s="4">
        <v>-0.002</v>
      </c>
      <c r="I263" s="4">
        <v>0.258</v>
      </c>
      <c r="J263" s="4">
        <v>0.759</v>
      </c>
      <c r="K263" s="4">
        <v>0.0</v>
      </c>
      <c r="L263" s="4">
        <v>-1.989</v>
      </c>
      <c r="M263" s="4">
        <v>0.454</v>
      </c>
    </row>
    <row r="264" ht="15.75" customHeight="1">
      <c r="A264" s="4" t="s">
        <v>271</v>
      </c>
      <c r="B264" s="4">
        <v>1.163</v>
      </c>
      <c r="C264" s="4">
        <v>0.0</v>
      </c>
      <c r="D264" s="4">
        <v>0.0</v>
      </c>
      <c r="E264" s="4">
        <v>0.388</v>
      </c>
      <c r="F264" s="4">
        <v>0.234</v>
      </c>
      <c r="G264" s="4">
        <v>0.0</v>
      </c>
      <c r="H264" s="4">
        <v>0.0</v>
      </c>
      <c r="I264" s="4">
        <v>0.234</v>
      </c>
      <c r="J264" s="4">
        <v>0.819</v>
      </c>
      <c r="K264" s="4">
        <v>0.0</v>
      </c>
      <c r="L264" s="4">
        <v>0.0</v>
      </c>
      <c r="M264" s="4">
        <v>0.819</v>
      </c>
    </row>
    <row r="265" ht="15.75" customHeight="1">
      <c r="A265" s="4" t="s">
        <v>272</v>
      </c>
      <c r="B265" s="4">
        <v>1.182</v>
      </c>
      <c r="C265" s="4">
        <v>0.0</v>
      </c>
      <c r="D265" s="4">
        <v>0.709</v>
      </c>
      <c r="E265" s="4">
        <v>0.631</v>
      </c>
      <c r="F265" s="4">
        <v>0.236</v>
      </c>
      <c r="G265" s="4">
        <v>0.0</v>
      </c>
      <c r="H265" s="4">
        <v>-0.007</v>
      </c>
      <c r="I265" s="4">
        <v>0.243</v>
      </c>
      <c r="J265" s="4">
        <v>0.811</v>
      </c>
      <c r="K265" s="4">
        <v>0.0</v>
      </c>
      <c r="L265" s="4">
        <v>-1.96</v>
      </c>
      <c r="M265" s="4">
        <v>0.523</v>
      </c>
    </row>
    <row r="266" ht="15.75" customHeight="1">
      <c r="A266" s="4" t="s">
        <v>273</v>
      </c>
      <c r="B266" s="4">
        <v>1.34</v>
      </c>
      <c r="C266" s="4">
        <v>0.0</v>
      </c>
      <c r="D266" s="4">
        <v>0.92</v>
      </c>
      <c r="E266" s="4">
        <v>0.754</v>
      </c>
      <c r="F266" s="4">
        <v>0.252</v>
      </c>
      <c r="G266" s="4">
        <v>0.0</v>
      </c>
      <c r="H266" s="4">
        <v>-0.002</v>
      </c>
      <c r="I266" s="4">
        <v>0.254</v>
      </c>
      <c r="J266" s="4">
        <v>0.763</v>
      </c>
      <c r="K266" s="4">
        <v>0.0</v>
      </c>
      <c r="L266" s="4">
        <v>-1.992</v>
      </c>
      <c r="M266" s="4">
        <v>0.457</v>
      </c>
    </row>
    <row r="267" ht="15.75" customHeight="1">
      <c r="A267" s="4" t="s">
        <v>274</v>
      </c>
      <c r="B267" s="4">
        <v>1.021</v>
      </c>
      <c r="C267" s="4">
        <v>0.0</v>
      </c>
      <c r="D267" s="4">
        <v>0.0</v>
      </c>
      <c r="E267" s="4">
        <v>0.34</v>
      </c>
      <c r="F267" s="4">
        <v>0.217</v>
      </c>
      <c r="G267" s="4">
        <v>0.0</v>
      </c>
      <c r="H267" s="4">
        <v>0.0</v>
      </c>
      <c r="I267" s="4">
        <v>0.217</v>
      </c>
      <c r="J267" s="4">
        <v>0.864</v>
      </c>
      <c r="K267" s="4">
        <v>0.0</v>
      </c>
      <c r="L267" s="4">
        <v>0.0</v>
      </c>
      <c r="M267" s="4">
        <v>0.864</v>
      </c>
    </row>
    <row r="268" ht="15.75" customHeight="1">
      <c r="A268" s="4" t="s">
        <v>275</v>
      </c>
      <c r="B268" s="4">
        <v>1.245</v>
      </c>
      <c r="C268" s="4">
        <v>0.0</v>
      </c>
      <c r="D268" s="4">
        <v>0.79</v>
      </c>
      <c r="E268" s="4">
        <v>0.678</v>
      </c>
      <c r="F268" s="4">
        <v>0.244</v>
      </c>
      <c r="G268" s="4">
        <v>0.0</v>
      </c>
      <c r="H268" s="4">
        <v>-0.003</v>
      </c>
      <c r="I268" s="4">
        <v>0.247</v>
      </c>
      <c r="J268" s="4">
        <v>0.795</v>
      </c>
      <c r="K268" s="4">
        <v>0.0</v>
      </c>
      <c r="L268" s="4">
        <v>-1.985</v>
      </c>
      <c r="M268" s="4">
        <v>0.493</v>
      </c>
    </row>
    <row r="269" ht="15.75" customHeight="1">
      <c r="A269" s="4" t="s">
        <v>276</v>
      </c>
      <c r="B269" s="4">
        <v>1.24</v>
      </c>
      <c r="C269" s="4">
        <v>0.0</v>
      </c>
      <c r="D269" s="4">
        <v>0.793</v>
      </c>
      <c r="E269" s="4">
        <v>0.678</v>
      </c>
      <c r="F269" s="4">
        <v>0.243</v>
      </c>
      <c r="G269" s="4">
        <v>0.0</v>
      </c>
      <c r="H269" s="4">
        <v>-0.003</v>
      </c>
      <c r="I269" s="4">
        <v>0.246</v>
      </c>
      <c r="J269" s="4">
        <v>0.795</v>
      </c>
      <c r="K269" s="4">
        <v>0.0</v>
      </c>
      <c r="L269" s="4">
        <v>-1.987</v>
      </c>
      <c r="M269" s="4">
        <v>0.492</v>
      </c>
    </row>
    <row r="270" ht="15.75" customHeight="1">
      <c r="A270" s="4" t="s">
        <v>277</v>
      </c>
      <c r="B270" s="4">
        <v>1.323</v>
      </c>
      <c r="C270" s="4">
        <v>0.0</v>
      </c>
      <c r="D270" s="4">
        <v>0.893</v>
      </c>
      <c r="E270" s="4">
        <v>0.739</v>
      </c>
      <c r="F270" s="4">
        <v>0.252</v>
      </c>
      <c r="G270" s="4">
        <v>0.0</v>
      </c>
      <c r="H270" s="4">
        <v>-0.002</v>
      </c>
      <c r="I270" s="4">
        <v>0.254</v>
      </c>
      <c r="J270" s="4">
        <v>0.773</v>
      </c>
      <c r="K270" s="4">
        <v>0.0</v>
      </c>
      <c r="L270" s="4">
        <v>-1.989</v>
      </c>
      <c r="M270" s="4">
        <v>0.467</v>
      </c>
    </row>
    <row r="271" ht="15.75" customHeight="1">
      <c r="A271" s="4" t="s">
        <v>278</v>
      </c>
      <c r="B271" s="4">
        <v>1.299</v>
      </c>
      <c r="C271" s="4">
        <v>0.0</v>
      </c>
      <c r="D271" s="4">
        <v>0.861</v>
      </c>
      <c r="E271" s="4">
        <v>0.72</v>
      </c>
      <c r="F271" s="4">
        <v>0.25</v>
      </c>
      <c r="G271" s="4">
        <v>0.0</v>
      </c>
      <c r="H271" s="4">
        <v>-0.002</v>
      </c>
      <c r="I271" s="4">
        <v>0.252</v>
      </c>
      <c r="J271" s="4">
        <v>0.78</v>
      </c>
      <c r="K271" s="4">
        <v>0.0</v>
      </c>
      <c r="L271" s="4">
        <v>-1.991</v>
      </c>
      <c r="M271" s="4">
        <v>0.474</v>
      </c>
    </row>
    <row r="272" ht="15.75" customHeight="1">
      <c r="A272" s="4" t="s">
        <v>279</v>
      </c>
      <c r="B272" s="4">
        <v>1.295</v>
      </c>
      <c r="C272" s="4">
        <v>0.0</v>
      </c>
      <c r="D272" s="4">
        <v>0.867</v>
      </c>
      <c r="E272" s="4">
        <v>0.721</v>
      </c>
      <c r="F272" s="4">
        <v>0.248</v>
      </c>
      <c r="G272" s="4">
        <v>0.0</v>
      </c>
      <c r="H272" s="4">
        <v>-0.005</v>
      </c>
      <c r="I272" s="4">
        <v>0.253</v>
      </c>
      <c r="J272" s="4">
        <v>0.778</v>
      </c>
      <c r="K272" s="4">
        <v>0.0</v>
      </c>
      <c r="L272" s="4">
        <v>-1.976</v>
      </c>
      <c r="M272" s="4">
        <v>0.477</v>
      </c>
    </row>
    <row r="273" ht="15.75" customHeight="1">
      <c r="A273" s="4" t="s">
        <v>280</v>
      </c>
      <c r="B273" s="4">
        <v>1.28</v>
      </c>
      <c r="C273" s="4">
        <v>0.0</v>
      </c>
      <c r="D273" s="4">
        <v>0.837</v>
      </c>
      <c r="E273" s="4">
        <v>0.706</v>
      </c>
      <c r="F273" s="4">
        <v>0.249</v>
      </c>
      <c r="G273" s="4">
        <v>0.0</v>
      </c>
      <c r="H273" s="4">
        <v>-0.004</v>
      </c>
      <c r="I273" s="4">
        <v>0.253</v>
      </c>
      <c r="J273" s="4">
        <v>0.789</v>
      </c>
      <c r="K273" s="4">
        <v>0.0</v>
      </c>
      <c r="L273" s="4">
        <v>-1.981</v>
      </c>
      <c r="M273" s="4">
        <v>0.486</v>
      </c>
    </row>
    <row r="274" ht="15.75" customHeight="1">
      <c r="A274" s="4" t="s">
        <v>281</v>
      </c>
      <c r="B274" s="4">
        <v>1.243</v>
      </c>
      <c r="C274" s="4">
        <v>0.0</v>
      </c>
      <c r="D274" s="4">
        <v>0.789</v>
      </c>
      <c r="E274" s="4">
        <v>0.677</v>
      </c>
      <c r="F274" s="4">
        <v>0.243</v>
      </c>
      <c r="G274" s="4">
        <v>0.0</v>
      </c>
      <c r="H274" s="4">
        <v>-0.001</v>
      </c>
      <c r="I274" s="4">
        <v>0.245</v>
      </c>
      <c r="J274" s="4">
        <v>0.795</v>
      </c>
      <c r="K274" s="4">
        <v>0.0</v>
      </c>
      <c r="L274" s="4">
        <v>-1.993</v>
      </c>
      <c r="M274" s="4">
        <v>0.49</v>
      </c>
    </row>
    <row r="275" ht="15.75" customHeight="1">
      <c r="A275" s="4" t="s">
        <v>282</v>
      </c>
      <c r="B275" s="4">
        <v>1.171</v>
      </c>
      <c r="C275" s="4">
        <v>0.0</v>
      </c>
      <c r="D275" s="4">
        <v>0.695</v>
      </c>
      <c r="E275" s="4">
        <v>0.622</v>
      </c>
      <c r="F275" s="4">
        <v>0.236</v>
      </c>
      <c r="G275" s="4">
        <v>0.0</v>
      </c>
      <c r="H275" s="4">
        <v>-0.004</v>
      </c>
      <c r="I275" s="4">
        <v>0.239</v>
      </c>
      <c r="J275" s="4">
        <v>0.818</v>
      </c>
      <c r="K275" s="4">
        <v>0.0</v>
      </c>
      <c r="L275" s="4">
        <v>-1.978</v>
      </c>
      <c r="M275" s="4">
        <v>0.523</v>
      </c>
    </row>
    <row r="276" ht="15.75" customHeight="1">
      <c r="A276" s="4" t="s">
        <v>283</v>
      </c>
      <c r="B276" s="4">
        <v>1.339</v>
      </c>
      <c r="C276" s="4">
        <v>0.0</v>
      </c>
      <c r="D276" s="4">
        <v>0.925</v>
      </c>
      <c r="E276" s="4">
        <v>0.755</v>
      </c>
      <c r="F276" s="4">
        <v>0.252</v>
      </c>
      <c r="G276" s="4">
        <v>0.0</v>
      </c>
      <c r="H276" s="4">
        <v>-0.007</v>
      </c>
      <c r="I276" s="4">
        <v>0.26</v>
      </c>
      <c r="J276" s="4">
        <v>0.767</v>
      </c>
      <c r="K276" s="4">
        <v>0.0</v>
      </c>
      <c r="L276" s="4">
        <v>-1.967</v>
      </c>
      <c r="M276" s="4">
        <v>0.468</v>
      </c>
    </row>
    <row r="277" ht="15.75" customHeight="1">
      <c r="A277" s="4" t="s">
        <v>284</v>
      </c>
      <c r="B277" s="4">
        <v>1.199</v>
      </c>
      <c r="C277" s="4">
        <v>0.0</v>
      </c>
      <c r="D277" s="4">
        <v>0.742</v>
      </c>
      <c r="E277" s="4">
        <v>0.647</v>
      </c>
      <c r="F277" s="4">
        <v>0.238</v>
      </c>
      <c r="G277" s="4">
        <v>0.0</v>
      </c>
      <c r="H277" s="4">
        <v>-0.007</v>
      </c>
      <c r="I277" s="4">
        <v>0.244</v>
      </c>
      <c r="J277" s="4">
        <v>0.806</v>
      </c>
      <c r="K277" s="4">
        <v>0.0</v>
      </c>
      <c r="L277" s="4">
        <v>-1.962</v>
      </c>
      <c r="M277" s="4">
        <v>0.514</v>
      </c>
    </row>
    <row r="278" ht="15.75" customHeight="1">
      <c r="A278" s="4" t="s">
        <v>285</v>
      </c>
      <c r="B278" s="4">
        <v>1.244</v>
      </c>
      <c r="C278" s="4">
        <v>0.0</v>
      </c>
      <c r="D278" s="4">
        <v>0.854</v>
      </c>
      <c r="E278" s="4">
        <v>0.699</v>
      </c>
      <c r="F278" s="4">
        <v>0.242</v>
      </c>
      <c r="G278" s="4">
        <v>0.0</v>
      </c>
      <c r="H278" s="4">
        <v>-0.021</v>
      </c>
      <c r="I278" s="4">
        <v>0.263</v>
      </c>
      <c r="J278" s="4">
        <v>0.791</v>
      </c>
      <c r="K278" s="4">
        <v>0.0</v>
      </c>
      <c r="L278" s="4">
        <v>-1.898</v>
      </c>
      <c r="M278" s="4">
        <v>0.511</v>
      </c>
    </row>
    <row r="279" ht="15.75" customHeight="1">
      <c r="A279" s="4" t="s">
        <v>286</v>
      </c>
      <c r="B279" s="4">
        <v>1.254</v>
      </c>
      <c r="C279" s="4">
        <v>0.0</v>
      </c>
      <c r="D279" s="4">
        <v>0.817</v>
      </c>
      <c r="E279" s="4">
        <v>0.69</v>
      </c>
      <c r="F279" s="4">
        <v>0.244</v>
      </c>
      <c r="G279" s="4">
        <v>0.0</v>
      </c>
      <c r="H279" s="4">
        <v>-0.008</v>
      </c>
      <c r="I279" s="4">
        <v>0.252</v>
      </c>
      <c r="J279" s="4">
        <v>0.792</v>
      </c>
      <c r="K279" s="4">
        <v>0.0</v>
      </c>
      <c r="L279" s="4">
        <v>-1.96</v>
      </c>
      <c r="M279" s="4">
        <v>0.496</v>
      </c>
    </row>
    <row r="280" ht="15.75" customHeight="1">
      <c r="A280" s="4" t="s">
        <v>287</v>
      </c>
      <c r="B280" s="4">
        <v>1.295</v>
      </c>
      <c r="C280" s="4">
        <v>0.0</v>
      </c>
      <c r="D280" s="4">
        <v>0.881</v>
      </c>
      <c r="E280" s="4">
        <v>0.725</v>
      </c>
      <c r="F280" s="4">
        <v>0.248</v>
      </c>
      <c r="G280" s="4">
        <v>0.0</v>
      </c>
      <c r="H280" s="4">
        <v>-0.01</v>
      </c>
      <c r="I280" s="4">
        <v>0.257</v>
      </c>
      <c r="J280" s="4">
        <v>0.779</v>
      </c>
      <c r="K280" s="4">
        <v>0.0</v>
      </c>
      <c r="L280" s="4">
        <v>-1.955</v>
      </c>
      <c r="M280" s="4">
        <v>0.483</v>
      </c>
    </row>
    <row r="281" ht="15.75" customHeight="1">
      <c r="A281" s="4" t="s">
        <v>288</v>
      </c>
      <c r="B281" s="4">
        <v>1.139</v>
      </c>
      <c r="C281" s="4">
        <v>0.0</v>
      </c>
      <c r="D281" s="4">
        <v>0.713</v>
      </c>
      <c r="E281" s="4">
        <v>0.617</v>
      </c>
      <c r="F281" s="4">
        <v>0.23</v>
      </c>
      <c r="G281" s="4">
        <v>0.0</v>
      </c>
      <c r="H281" s="4">
        <v>-0.018</v>
      </c>
      <c r="I281" s="4">
        <v>0.247</v>
      </c>
      <c r="J281" s="4">
        <v>0.823</v>
      </c>
      <c r="K281" s="4">
        <v>0.0</v>
      </c>
      <c r="L281" s="4">
        <v>-1.899</v>
      </c>
      <c r="M281" s="4">
        <v>0.546</v>
      </c>
    </row>
    <row r="282" ht="15.75" customHeight="1">
      <c r="A282" s="4" t="s">
        <v>289</v>
      </c>
      <c r="B282" s="4">
        <v>1.149</v>
      </c>
      <c r="C282" s="4">
        <v>0.0</v>
      </c>
      <c r="D282" s="4">
        <v>0.692</v>
      </c>
      <c r="E282" s="4">
        <v>0.613</v>
      </c>
      <c r="F282" s="4">
        <v>0.23</v>
      </c>
      <c r="G282" s="4">
        <v>0.0</v>
      </c>
      <c r="H282" s="4">
        <v>-0.01</v>
      </c>
      <c r="I282" s="4">
        <v>0.24</v>
      </c>
      <c r="J282" s="4">
        <v>0.82</v>
      </c>
      <c r="K282" s="4">
        <v>0.0</v>
      </c>
      <c r="L282" s="4">
        <v>-1.943</v>
      </c>
      <c r="M282" s="4">
        <v>0.534</v>
      </c>
    </row>
    <row r="283" ht="15.75" customHeight="1">
      <c r="A283" s="4" t="s">
        <v>290</v>
      </c>
      <c r="B283" s="4">
        <v>1.093</v>
      </c>
      <c r="C283" s="4">
        <v>0.0</v>
      </c>
      <c r="D283" s="4">
        <v>0.0</v>
      </c>
      <c r="E283" s="4">
        <v>0.364</v>
      </c>
      <c r="F283" s="4">
        <v>0.223</v>
      </c>
      <c r="G283" s="4">
        <v>0.0</v>
      </c>
      <c r="H283" s="4">
        <v>0.0</v>
      </c>
      <c r="I283" s="4">
        <v>0.223</v>
      </c>
      <c r="J283" s="4">
        <v>0.837</v>
      </c>
      <c r="K283" s="4">
        <v>0.0</v>
      </c>
      <c r="L283" s="4">
        <v>0.0</v>
      </c>
      <c r="M283" s="4">
        <v>0.837</v>
      </c>
    </row>
    <row r="284" ht="15.75" customHeight="1">
      <c r="A284" s="4" t="s">
        <v>291</v>
      </c>
      <c r="B284" s="4">
        <v>1.085</v>
      </c>
      <c r="C284" s="4">
        <v>0.0</v>
      </c>
      <c r="D284" s="4">
        <v>0.0</v>
      </c>
      <c r="E284" s="4">
        <v>0.362</v>
      </c>
      <c r="F284" s="4">
        <v>0.222</v>
      </c>
      <c r="G284" s="4">
        <v>0.0</v>
      </c>
      <c r="H284" s="4">
        <v>0.0</v>
      </c>
      <c r="I284" s="4">
        <v>0.222</v>
      </c>
      <c r="J284" s="4">
        <v>0.839</v>
      </c>
      <c r="K284" s="4">
        <v>0.0</v>
      </c>
      <c r="L284" s="4">
        <v>0.0</v>
      </c>
      <c r="M284" s="4">
        <v>0.839</v>
      </c>
    </row>
    <row r="285" ht="15.75" customHeight="1">
      <c r="A285" s="4" t="s">
        <v>292</v>
      </c>
      <c r="B285" s="4">
        <v>1.165</v>
      </c>
      <c r="C285" s="4">
        <v>0.0</v>
      </c>
      <c r="D285" s="4">
        <v>0.714</v>
      </c>
      <c r="E285" s="4">
        <v>0.626</v>
      </c>
      <c r="F285" s="4">
        <v>0.232</v>
      </c>
      <c r="G285" s="4">
        <v>0.0</v>
      </c>
      <c r="H285" s="4">
        <v>-0.009</v>
      </c>
      <c r="I285" s="4">
        <v>0.241</v>
      </c>
      <c r="J285" s="4">
        <v>0.818</v>
      </c>
      <c r="K285" s="4">
        <v>0.0</v>
      </c>
      <c r="L285" s="4">
        <v>-1.949</v>
      </c>
      <c r="M285" s="4">
        <v>0.527</v>
      </c>
    </row>
    <row r="286" ht="15.75" customHeight="1">
      <c r="A286" s="4" t="s">
        <v>293</v>
      </c>
      <c r="B286" s="4">
        <v>1.341</v>
      </c>
      <c r="C286" s="4">
        <v>0.0</v>
      </c>
      <c r="D286" s="4">
        <v>0.938</v>
      </c>
      <c r="E286" s="4">
        <v>0.76</v>
      </c>
      <c r="F286" s="4">
        <v>0.25</v>
      </c>
      <c r="G286" s="4">
        <v>0.0</v>
      </c>
      <c r="H286" s="4">
        <v>-0.005</v>
      </c>
      <c r="I286" s="4">
        <v>0.255</v>
      </c>
      <c r="J286" s="4">
        <v>0.765</v>
      </c>
      <c r="K286" s="4">
        <v>0.0</v>
      </c>
      <c r="L286" s="4">
        <v>-1.979</v>
      </c>
      <c r="M286" s="4">
        <v>0.46</v>
      </c>
    </row>
    <row r="287" ht="15.75" customHeight="1">
      <c r="A287" s="4" t="s">
        <v>294</v>
      </c>
      <c r="B287" s="4">
        <v>1.081</v>
      </c>
      <c r="C287" s="4">
        <v>0.0</v>
      </c>
      <c r="D287" s="4">
        <v>0.654</v>
      </c>
      <c r="E287" s="4">
        <v>0.578</v>
      </c>
      <c r="F287" s="4">
        <v>0.22</v>
      </c>
      <c r="G287" s="4">
        <v>0.0</v>
      </c>
      <c r="H287" s="4">
        <v>-0.019</v>
      </c>
      <c r="I287" s="4">
        <v>0.24</v>
      </c>
      <c r="J287" s="4">
        <v>0.837</v>
      </c>
      <c r="K287" s="4">
        <v>0.0</v>
      </c>
      <c r="L287" s="4">
        <v>-1.877</v>
      </c>
      <c r="M287" s="4">
        <v>0.569</v>
      </c>
    </row>
    <row r="288" ht="15.75" customHeight="1">
      <c r="A288" s="4" t="s">
        <v>295</v>
      </c>
      <c r="B288" s="4">
        <v>1.197</v>
      </c>
      <c r="C288" s="4">
        <v>0.0</v>
      </c>
      <c r="D288" s="4">
        <v>0.771</v>
      </c>
      <c r="E288" s="4">
        <v>0.656</v>
      </c>
      <c r="F288" s="4">
        <v>0.235</v>
      </c>
      <c r="G288" s="4">
        <v>0.0</v>
      </c>
      <c r="H288" s="4">
        <v>-0.014</v>
      </c>
      <c r="I288" s="4">
        <v>0.249</v>
      </c>
      <c r="J288" s="4">
        <v>0.807</v>
      </c>
      <c r="K288" s="4">
        <v>0.0</v>
      </c>
      <c r="L288" s="4">
        <v>-1.925</v>
      </c>
      <c r="M288" s="4">
        <v>0.521</v>
      </c>
    </row>
    <row r="289" ht="15.75" customHeight="1">
      <c r="A289" s="4" t="s">
        <v>296</v>
      </c>
      <c r="B289" s="4">
        <v>1.112</v>
      </c>
      <c r="C289" s="4">
        <v>0.0</v>
      </c>
      <c r="D289" s="4">
        <v>0.687</v>
      </c>
      <c r="E289" s="4">
        <v>0.6</v>
      </c>
      <c r="F289" s="4">
        <v>0.224</v>
      </c>
      <c r="G289" s="4">
        <v>0.0</v>
      </c>
      <c r="H289" s="4">
        <v>-0.017</v>
      </c>
      <c r="I289" s="4">
        <v>0.242</v>
      </c>
      <c r="J289" s="4">
        <v>0.83</v>
      </c>
      <c r="K289" s="4">
        <v>0.0</v>
      </c>
      <c r="L289" s="4">
        <v>-1.895</v>
      </c>
      <c r="M289" s="4">
        <v>0.554</v>
      </c>
    </row>
    <row r="290" ht="15.75" customHeight="1">
      <c r="A290" s="4" t="s">
        <v>297</v>
      </c>
      <c r="B290" s="4">
        <v>1.085</v>
      </c>
      <c r="C290" s="4">
        <v>0.0</v>
      </c>
      <c r="D290" s="4">
        <v>0.645</v>
      </c>
      <c r="E290" s="4">
        <v>0.576</v>
      </c>
      <c r="F290" s="4">
        <v>0.222</v>
      </c>
      <c r="G290" s="4">
        <v>0.0</v>
      </c>
      <c r="H290" s="4">
        <v>-0.018</v>
      </c>
      <c r="I290" s="4">
        <v>0.24</v>
      </c>
      <c r="J290" s="4">
        <v>0.842</v>
      </c>
      <c r="K290" s="4">
        <v>0.0</v>
      </c>
      <c r="L290" s="4">
        <v>-1.882</v>
      </c>
      <c r="M290" s="4">
        <v>0.573</v>
      </c>
    </row>
    <row r="291" ht="15.75" customHeight="1">
      <c r="A291" s="4" t="s">
        <v>298</v>
      </c>
      <c r="B291" s="4">
        <v>1.185</v>
      </c>
      <c r="C291" s="4">
        <v>0.0</v>
      </c>
      <c r="D291" s="4">
        <v>0.781</v>
      </c>
      <c r="E291" s="4">
        <v>0.656</v>
      </c>
      <c r="F291" s="4">
        <v>0.233</v>
      </c>
      <c r="G291" s="4">
        <v>0.0</v>
      </c>
      <c r="H291" s="4">
        <v>-0.016</v>
      </c>
      <c r="I291" s="4">
        <v>0.249</v>
      </c>
      <c r="J291" s="4">
        <v>0.808</v>
      </c>
      <c r="K291" s="4">
        <v>0.0</v>
      </c>
      <c r="L291" s="4">
        <v>-1.915</v>
      </c>
      <c r="M291" s="4">
        <v>0.522</v>
      </c>
    </row>
    <row r="292" ht="15.75" customHeight="1">
      <c r="A292" s="4" t="s">
        <v>299</v>
      </c>
      <c r="B292" s="4">
        <v>1.153</v>
      </c>
      <c r="C292" s="4">
        <v>0.0</v>
      </c>
      <c r="D292" s="4">
        <v>0.713</v>
      </c>
      <c r="E292" s="4">
        <v>0.622</v>
      </c>
      <c r="F292" s="4">
        <v>0.231</v>
      </c>
      <c r="G292" s="4">
        <v>0.0</v>
      </c>
      <c r="H292" s="4">
        <v>-0.01</v>
      </c>
      <c r="I292" s="4">
        <v>0.24</v>
      </c>
      <c r="J292" s="4">
        <v>0.823</v>
      </c>
      <c r="K292" s="4">
        <v>0.0</v>
      </c>
      <c r="L292" s="4">
        <v>-1.945</v>
      </c>
      <c r="M292" s="4">
        <v>0.531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33.617</v>
      </c>
      <c r="C2" s="4">
        <v>36.872</v>
      </c>
      <c r="D2" s="4">
        <v>2.602</v>
      </c>
      <c r="E2" s="4">
        <v>25.928</v>
      </c>
      <c r="F2" s="4">
        <v>-24.279</v>
      </c>
      <c r="G2" s="4">
        <v>-27.298</v>
      </c>
      <c r="H2" s="4">
        <v>-10.715</v>
      </c>
      <c r="I2" s="4">
        <v>18.352</v>
      </c>
      <c r="J2" s="4">
        <v>-1.001</v>
      </c>
      <c r="K2" s="4">
        <v>-1.009</v>
      </c>
      <c r="L2" s="4">
        <v>-1.003</v>
      </c>
      <c r="M2" s="4">
        <v>0.894</v>
      </c>
    </row>
    <row r="3">
      <c r="A3" s="4" t="s">
        <v>10</v>
      </c>
      <c r="B3" s="4">
        <v>108.037</v>
      </c>
      <c r="C3" s="4">
        <v>117.606</v>
      </c>
      <c r="D3" s="4">
        <v>48.892</v>
      </c>
      <c r="E3" s="4">
        <v>88.832</v>
      </c>
      <c r="F3" s="4">
        <v>-8.092</v>
      </c>
      <c r="G3" s="4">
        <v>-8.562</v>
      </c>
      <c r="H3" s="4">
        <v>-0.636</v>
      </c>
      <c r="I3" s="4">
        <v>60.581</v>
      </c>
      <c r="J3" s="4">
        <v>-0.896</v>
      </c>
      <c r="K3" s="4">
        <v>-0.893</v>
      </c>
      <c r="L3" s="4">
        <v>-0.811</v>
      </c>
      <c r="M3" s="4">
        <v>0.999</v>
      </c>
    </row>
    <row r="4">
      <c r="A4" s="4" t="s">
        <v>11</v>
      </c>
      <c r="B4" s="4">
        <v>54.193</v>
      </c>
      <c r="C4" s="4">
        <v>60.385</v>
      </c>
      <c r="D4" s="4">
        <v>15.126</v>
      </c>
      <c r="E4" s="4">
        <v>43.235</v>
      </c>
      <c r="F4" s="4">
        <v>-12.735</v>
      </c>
      <c r="G4" s="4">
        <v>-14.289</v>
      </c>
      <c r="H4" s="4">
        <v>-3.4</v>
      </c>
      <c r="I4" s="4">
        <v>30.424</v>
      </c>
      <c r="J4" s="4">
        <v>-0.966</v>
      </c>
      <c r="K4" s="4">
        <v>-0.975</v>
      </c>
      <c r="L4" s="4">
        <v>-0.967</v>
      </c>
      <c r="M4" s="4">
        <v>0.966</v>
      </c>
    </row>
    <row r="5">
      <c r="A5" s="4" t="s">
        <v>12</v>
      </c>
      <c r="B5" s="4">
        <v>43.325</v>
      </c>
      <c r="C5" s="4">
        <v>60.152</v>
      </c>
      <c r="D5" s="4">
        <v>4.636</v>
      </c>
      <c r="E5" s="4">
        <v>36.038</v>
      </c>
      <c r="F5" s="4">
        <v>-10.181</v>
      </c>
      <c r="G5" s="4">
        <v>-14.509</v>
      </c>
      <c r="H5" s="4">
        <v>-1.143</v>
      </c>
      <c r="I5" s="4">
        <v>25.834</v>
      </c>
      <c r="J5" s="4">
        <v>-0.959</v>
      </c>
      <c r="K5" s="4">
        <v>-0.988</v>
      </c>
      <c r="L5" s="4">
        <v>-1.001</v>
      </c>
      <c r="M5" s="4">
        <v>0.977</v>
      </c>
    </row>
    <row r="6">
      <c r="A6" s="4" t="s">
        <v>13</v>
      </c>
      <c r="B6" s="4">
        <v>47.763</v>
      </c>
      <c r="C6" s="4">
        <v>59.209</v>
      </c>
      <c r="D6" s="4">
        <v>4.648</v>
      </c>
      <c r="E6" s="4">
        <v>37.207</v>
      </c>
      <c r="F6" s="4">
        <v>-11.275</v>
      </c>
      <c r="G6" s="4">
        <v>-14.279</v>
      </c>
      <c r="H6" s="4">
        <v>-1.147</v>
      </c>
      <c r="I6" s="4">
        <v>26.701</v>
      </c>
      <c r="J6" s="4">
        <v>-0.966</v>
      </c>
      <c r="K6" s="4">
        <v>-0.987</v>
      </c>
      <c r="L6" s="4">
        <v>-1.001</v>
      </c>
      <c r="M6" s="4">
        <v>0.979</v>
      </c>
    </row>
    <row r="7">
      <c r="A7" s="4" t="s">
        <v>14</v>
      </c>
      <c r="B7" s="4">
        <v>46.045</v>
      </c>
      <c r="C7" s="4">
        <v>61.761</v>
      </c>
      <c r="D7" s="4">
        <v>4.649</v>
      </c>
      <c r="E7" s="4">
        <v>37.485</v>
      </c>
      <c r="F7" s="4">
        <v>-10.895</v>
      </c>
      <c r="G7" s="4">
        <v>-14.867</v>
      </c>
      <c r="H7" s="4">
        <v>-1.144</v>
      </c>
      <c r="I7" s="4">
        <v>26.905</v>
      </c>
      <c r="J7" s="4">
        <v>-0.968</v>
      </c>
      <c r="K7" s="4">
        <v>-0.989</v>
      </c>
      <c r="L7" s="4">
        <v>-1.001</v>
      </c>
      <c r="M7" s="4">
        <v>0.981</v>
      </c>
    </row>
    <row r="8">
      <c r="A8" s="4" t="s">
        <v>15</v>
      </c>
      <c r="B8" s="4">
        <v>45.625</v>
      </c>
      <c r="C8" s="4">
        <v>66.685</v>
      </c>
      <c r="D8" s="4">
        <v>4.619</v>
      </c>
      <c r="E8" s="4">
        <v>38.976</v>
      </c>
      <c r="F8" s="4">
        <v>-10.807</v>
      </c>
      <c r="G8" s="4">
        <v>-16.102</v>
      </c>
      <c r="H8" s="4">
        <v>-1.138</v>
      </c>
      <c r="I8" s="4">
        <v>28.047</v>
      </c>
      <c r="J8" s="4">
        <v>-0.968</v>
      </c>
      <c r="K8" s="4">
        <v>-0.99</v>
      </c>
      <c r="L8" s="4">
        <v>-1.001</v>
      </c>
      <c r="M8" s="4">
        <v>0.982</v>
      </c>
    </row>
    <row r="9">
      <c r="A9" s="4" t="s">
        <v>16</v>
      </c>
      <c r="B9" s="4">
        <v>46.843</v>
      </c>
      <c r="C9" s="4">
        <v>71.635</v>
      </c>
      <c r="D9" s="4">
        <v>4.628</v>
      </c>
      <c r="E9" s="4">
        <v>41.036</v>
      </c>
      <c r="F9" s="4">
        <v>-11.091</v>
      </c>
      <c r="G9" s="4">
        <v>-17.284</v>
      </c>
      <c r="H9" s="4">
        <v>-1.14</v>
      </c>
      <c r="I9" s="4">
        <v>29.515</v>
      </c>
      <c r="J9" s="4">
        <v>-0.97</v>
      </c>
      <c r="K9" s="4">
        <v>-0.991</v>
      </c>
      <c r="L9" s="4">
        <v>-1.001</v>
      </c>
      <c r="M9" s="4">
        <v>0.983</v>
      </c>
    </row>
    <row r="10">
      <c r="A10" s="4" t="s">
        <v>17</v>
      </c>
      <c r="B10" s="4">
        <v>83.904</v>
      </c>
      <c r="C10" s="4">
        <v>114.028</v>
      </c>
      <c r="D10" s="4">
        <v>48.103</v>
      </c>
      <c r="E10" s="4">
        <v>82.012</v>
      </c>
      <c r="F10" s="4">
        <v>-18.791</v>
      </c>
      <c r="G10" s="4">
        <v>-26.31</v>
      </c>
      <c r="H10" s="4">
        <v>-10.615</v>
      </c>
      <c r="I10" s="4">
        <v>55.716</v>
      </c>
      <c r="J10" s="4">
        <v>-0.92</v>
      </c>
      <c r="K10" s="4">
        <v>-0.954</v>
      </c>
      <c r="L10" s="4">
        <v>-0.901</v>
      </c>
      <c r="M10" s="4">
        <v>0.932</v>
      </c>
    </row>
    <row r="11">
      <c r="A11" s="4" t="s">
        <v>18</v>
      </c>
      <c r="B11" s="4">
        <v>84.538</v>
      </c>
      <c r="C11" s="4">
        <v>109.565</v>
      </c>
      <c r="D11" s="4">
        <v>47.913</v>
      </c>
      <c r="E11" s="4">
        <v>80.672</v>
      </c>
      <c r="F11" s="4">
        <v>-19.02</v>
      </c>
      <c r="G11" s="4">
        <v>-25.749</v>
      </c>
      <c r="H11" s="4">
        <v>-10.596</v>
      </c>
      <c r="I11" s="4">
        <v>55.365</v>
      </c>
      <c r="J11" s="4">
        <v>-0.923</v>
      </c>
      <c r="K11" s="4">
        <v>-0.968</v>
      </c>
      <c r="L11" s="4">
        <v>-0.902</v>
      </c>
      <c r="M11" s="4">
        <v>0.939</v>
      </c>
    </row>
    <row r="12">
      <c r="A12" s="4" t="s">
        <v>19</v>
      </c>
      <c r="B12" s="4">
        <v>86.105</v>
      </c>
      <c r="C12" s="4">
        <v>107.588</v>
      </c>
      <c r="D12" s="4">
        <v>47.913</v>
      </c>
      <c r="E12" s="4">
        <v>80.535</v>
      </c>
      <c r="F12" s="4">
        <v>-19.294</v>
      </c>
      <c r="G12" s="4">
        <v>-25.209</v>
      </c>
      <c r="H12" s="4">
        <v>-10.599</v>
      </c>
      <c r="I12" s="4">
        <v>55.103</v>
      </c>
      <c r="J12" s="4">
        <v>-0.921</v>
      </c>
      <c r="K12" s="4">
        <v>-0.967</v>
      </c>
      <c r="L12" s="4">
        <v>-0.904</v>
      </c>
      <c r="M12" s="4">
        <v>0.938</v>
      </c>
    </row>
    <row r="13">
      <c r="A13" s="4" t="s">
        <v>20</v>
      </c>
      <c r="B13" s="4">
        <v>86.476</v>
      </c>
      <c r="C13" s="4">
        <v>106.447</v>
      </c>
      <c r="D13" s="4">
        <v>47.657</v>
      </c>
      <c r="E13" s="4">
        <v>80.193</v>
      </c>
      <c r="F13" s="4">
        <v>-19.321</v>
      </c>
      <c r="G13" s="4">
        <v>-24.943</v>
      </c>
      <c r="H13" s="4">
        <v>-10.48</v>
      </c>
      <c r="I13" s="4">
        <v>54.744</v>
      </c>
      <c r="J13" s="4">
        <v>-0.923</v>
      </c>
      <c r="K13" s="4">
        <v>-0.967</v>
      </c>
      <c r="L13" s="4">
        <v>-0.901</v>
      </c>
      <c r="M13" s="4">
        <v>0.938</v>
      </c>
    </row>
    <row r="14">
      <c r="A14" s="4" t="s">
        <v>21</v>
      </c>
      <c r="B14" s="4">
        <v>85.83</v>
      </c>
      <c r="C14" s="4">
        <v>105.626</v>
      </c>
      <c r="D14" s="4">
        <v>46.803</v>
      </c>
      <c r="E14" s="4">
        <v>79.42</v>
      </c>
      <c r="F14" s="4">
        <v>-19.146</v>
      </c>
      <c r="G14" s="4">
        <v>-24.666</v>
      </c>
      <c r="H14" s="4">
        <v>-10.259</v>
      </c>
      <c r="I14" s="4">
        <v>54.071</v>
      </c>
      <c r="J14" s="4">
        <v>-0.921</v>
      </c>
      <c r="K14" s="4">
        <v>-0.966</v>
      </c>
      <c r="L14" s="4">
        <v>-0.9</v>
      </c>
      <c r="M14" s="4">
        <v>0.937</v>
      </c>
    </row>
    <row r="15">
      <c r="A15" s="4" t="s">
        <v>22</v>
      </c>
      <c r="B15" s="4">
        <v>89.803</v>
      </c>
      <c r="C15" s="4">
        <v>101.084</v>
      </c>
      <c r="D15" s="4">
        <v>46.81</v>
      </c>
      <c r="E15" s="4">
        <v>79.232</v>
      </c>
      <c r="F15" s="4">
        <v>-20.074</v>
      </c>
      <c r="G15" s="4">
        <v>-23.467</v>
      </c>
      <c r="H15" s="4">
        <v>-10.211</v>
      </c>
      <c r="I15" s="4">
        <v>53.752</v>
      </c>
      <c r="J15" s="4">
        <v>-0.926</v>
      </c>
      <c r="K15" s="4">
        <v>-0.962</v>
      </c>
      <c r="L15" s="4">
        <v>-0.898</v>
      </c>
      <c r="M15" s="4">
        <v>0.936</v>
      </c>
    </row>
    <row r="16">
      <c r="A16" s="4" t="s">
        <v>23</v>
      </c>
      <c r="B16" s="4">
        <v>90.972</v>
      </c>
      <c r="C16" s="4">
        <v>96.364</v>
      </c>
      <c r="D16" s="4">
        <v>46.546</v>
      </c>
      <c r="E16" s="4">
        <v>77.961</v>
      </c>
      <c r="F16" s="4">
        <v>-20.11</v>
      </c>
      <c r="G16" s="4">
        <v>-22.147</v>
      </c>
      <c r="H16" s="4">
        <v>-10.139</v>
      </c>
      <c r="I16" s="4">
        <v>52.396</v>
      </c>
      <c r="J16" s="4">
        <v>-0.919</v>
      </c>
      <c r="K16" s="4">
        <v>-0.956</v>
      </c>
      <c r="L16" s="4">
        <v>-0.898</v>
      </c>
      <c r="M16" s="4">
        <v>0.93</v>
      </c>
    </row>
    <row r="17">
      <c r="A17" s="4" t="s">
        <v>24</v>
      </c>
      <c r="B17" s="4">
        <v>100.533</v>
      </c>
      <c r="C17" s="4">
        <v>89.569</v>
      </c>
      <c r="D17" s="4">
        <v>46.592</v>
      </c>
      <c r="E17" s="4">
        <v>78.898</v>
      </c>
      <c r="F17" s="4">
        <v>-22.533</v>
      </c>
      <c r="G17" s="4">
        <v>-20.423</v>
      </c>
      <c r="H17" s="4">
        <v>-10.12</v>
      </c>
      <c r="I17" s="4">
        <v>53.075</v>
      </c>
      <c r="J17" s="4">
        <v>-0.935</v>
      </c>
      <c r="K17" s="4">
        <v>-0.95</v>
      </c>
      <c r="L17" s="4">
        <v>-0.897</v>
      </c>
      <c r="M17" s="4">
        <v>0.933</v>
      </c>
    </row>
    <row r="18">
      <c r="A18" s="4" t="s">
        <v>25</v>
      </c>
      <c r="B18" s="4">
        <v>106.69</v>
      </c>
      <c r="C18" s="4">
        <v>89.818</v>
      </c>
      <c r="D18" s="4">
        <v>46.502</v>
      </c>
      <c r="E18" s="4">
        <v>81.003</v>
      </c>
      <c r="F18" s="4">
        <v>-24.081</v>
      </c>
      <c r="G18" s="4">
        <v>-20.494</v>
      </c>
      <c r="H18" s="4">
        <v>-10.092</v>
      </c>
      <c r="I18" s="4">
        <v>54.667</v>
      </c>
      <c r="J18" s="4">
        <v>-0.942</v>
      </c>
      <c r="K18" s="4">
        <v>-0.949</v>
      </c>
      <c r="L18" s="4">
        <v>-0.896</v>
      </c>
      <c r="M18" s="4">
        <v>0.936</v>
      </c>
    </row>
    <row r="19">
      <c r="A19" s="4" t="s">
        <v>26</v>
      </c>
      <c r="B19" s="4">
        <v>108.037</v>
      </c>
      <c r="C19" s="4">
        <v>93.497</v>
      </c>
      <c r="D19" s="4">
        <v>46.432</v>
      </c>
      <c r="E19" s="4">
        <v>82.655</v>
      </c>
      <c r="F19" s="4">
        <v>-24.279</v>
      </c>
      <c r="G19" s="4">
        <v>-21.347</v>
      </c>
      <c r="H19" s="4">
        <v>-10.062</v>
      </c>
      <c r="I19" s="4">
        <v>55.689</v>
      </c>
      <c r="J19" s="4">
        <v>-0.942</v>
      </c>
      <c r="K19" s="4">
        <v>-0.956</v>
      </c>
      <c r="L19" s="4">
        <v>-0.9</v>
      </c>
      <c r="M19" s="4">
        <v>0.939</v>
      </c>
    </row>
    <row r="20">
      <c r="A20" s="4" t="s">
        <v>27</v>
      </c>
      <c r="B20" s="4">
        <v>102.238</v>
      </c>
      <c r="C20" s="4">
        <v>112.503</v>
      </c>
      <c r="D20" s="4">
        <v>46.038</v>
      </c>
      <c r="E20" s="4">
        <v>86.926</v>
      </c>
      <c r="F20" s="4">
        <v>-23.093</v>
      </c>
      <c r="G20" s="4">
        <v>-26.012</v>
      </c>
      <c r="H20" s="4">
        <v>-9.975</v>
      </c>
      <c r="I20" s="4">
        <v>59.079</v>
      </c>
      <c r="J20" s="4">
        <v>-0.946</v>
      </c>
      <c r="K20" s="4">
        <v>-0.97</v>
      </c>
      <c r="L20" s="4">
        <v>-0.901</v>
      </c>
      <c r="M20" s="4">
        <v>0.949</v>
      </c>
    </row>
    <row r="21" ht="15.75" customHeight="1">
      <c r="A21" s="4" t="s">
        <v>28</v>
      </c>
      <c r="B21" s="4">
        <v>102.708</v>
      </c>
      <c r="C21" s="4">
        <v>117.606</v>
      </c>
      <c r="D21" s="4">
        <v>46.181</v>
      </c>
      <c r="E21" s="4">
        <v>88.832</v>
      </c>
      <c r="F21" s="4">
        <v>-23.255</v>
      </c>
      <c r="G21" s="4">
        <v>-27.298</v>
      </c>
      <c r="H21" s="4">
        <v>-10.028</v>
      </c>
      <c r="I21" s="4">
        <v>60.581</v>
      </c>
      <c r="J21" s="4">
        <v>-0.947</v>
      </c>
      <c r="K21" s="4">
        <v>-0.973</v>
      </c>
      <c r="L21" s="4">
        <v>-0.903</v>
      </c>
      <c r="M21" s="4">
        <v>0.951</v>
      </c>
    </row>
    <row r="22" ht="15.75" customHeight="1">
      <c r="A22" s="4" t="s">
        <v>29</v>
      </c>
      <c r="B22" s="4">
        <v>104.918</v>
      </c>
      <c r="C22" s="4">
        <v>105.167</v>
      </c>
      <c r="D22" s="4">
        <v>46.561</v>
      </c>
      <c r="E22" s="4">
        <v>85.549</v>
      </c>
      <c r="F22" s="4">
        <v>-23.582</v>
      </c>
      <c r="G22" s="4">
        <v>-24.172</v>
      </c>
      <c r="H22" s="4">
        <v>-10.107</v>
      </c>
      <c r="I22" s="4">
        <v>57.861</v>
      </c>
      <c r="J22" s="4">
        <v>-0.943</v>
      </c>
      <c r="K22" s="4">
        <v>-0.966</v>
      </c>
      <c r="L22" s="4">
        <v>-0.903</v>
      </c>
      <c r="M22" s="4">
        <v>0.945</v>
      </c>
    </row>
    <row r="23" ht="15.75" customHeight="1">
      <c r="A23" s="4" t="s">
        <v>30</v>
      </c>
      <c r="B23" s="4">
        <v>75.416</v>
      </c>
      <c r="C23" s="4">
        <v>71.133</v>
      </c>
      <c r="D23" s="4">
        <v>22.037</v>
      </c>
      <c r="E23" s="4">
        <v>56.196</v>
      </c>
      <c r="F23" s="4">
        <v>-17.376</v>
      </c>
      <c r="G23" s="4">
        <v>-16.59</v>
      </c>
      <c r="H23" s="4">
        <v>-5.003</v>
      </c>
      <c r="I23" s="4">
        <v>38.969</v>
      </c>
      <c r="J23" s="4">
        <v>-0.964</v>
      </c>
      <c r="K23" s="4">
        <v>-0.973</v>
      </c>
      <c r="L23" s="4">
        <v>-0.941</v>
      </c>
      <c r="M23" s="4">
        <v>0.965</v>
      </c>
    </row>
    <row r="24" ht="15.75" customHeight="1">
      <c r="A24" s="4" t="s">
        <v>31</v>
      </c>
      <c r="B24" s="4">
        <v>102.309</v>
      </c>
      <c r="C24" s="4">
        <v>99.913</v>
      </c>
      <c r="D24" s="4">
        <v>48.694</v>
      </c>
      <c r="E24" s="4">
        <v>83.638</v>
      </c>
      <c r="F24" s="4">
        <v>-22.903</v>
      </c>
      <c r="G24" s="4">
        <v>-23.005</v>
      </c>
      <c r="H24" s="4">
        <v>-10.58</v>
      </c>
      <c r="I24" s="4">
        <v>56.489</v>
      </c>
      <c r="J24" s="4">
        <v>-0.942</v>
      </c>
      <c r="K24" s="4">
        <v>-0.962</v>
      </c>
      <c r="L24" s="4">
        <v>-0.902</v>
      </c>
      <c r="M24" s="4">
        <v>0.942</v>
      </c>
    </row>
    <row r="25" ht="15.75" customHeight="1">
      <c r="A25" s="4" t="s">
        <v>32</v>
      </c>
      <c r="B25" s="4">
        <v>103.051</v>
      </c>
      <c r="C25" s="4">
        <v>107.555</v>
      </c>
      <c r="D25" s="4">
        <v>48.622</v>
      </c>
      <c r="E25" s="4">
        <v>86.409</v>
      </c>
      <c r="F25" s="4">
        <v>-23.103</v>
      </c>
      <c r="G25" s="4">
        <v>-24.853</v>
      </c>
      <c r="H25" s="4">
        <v>-10.564</v>
      </c>
      <c r="I25" s="4">
        <v>58.52</v>
      </c>
      <c r="J25" s="4">
        <v>-0.945</v>
      </c>
      <c r="K25" s="4">
        <v>-0.967</v>
      </c>
      <c r="L25" s="4">
        <v>-0.904</v>
      </c>
      <c r="M25" s="4">
        <v>0.946</v>
      </c>
    </row>
    <row r="26" ht="15.75" customHeight="1">
      <c r="A26" s="4" t="s">
        <v>33</v>
      </c>
      <c r="B26" s="4">
        <v>85.365</v>
      </c>
      <c r="C26" s="4">
        <v>100.755</v>
      </c>
      <c r="D26" s="4">
        <v>48.892</v>
      </c>
      <c r="E26" s="4">
        <v>78.337</v>
      </c>
      <c r="F26" s="4">
        <v>-19.559</v>
      </c>
      <c r="G26" s="4">
        <v>-23.675</v>
      </c>
      <c r="H26" s="4">
        <v>-10.715</v>
      </c>
      <c r="I26" s="4">
        <v>53.949</v>
      </c>
      <c r="J26" s="4">
        <v>-0.96</v>
      </c>
      <c r="K26" s="4">
        <v>-0.986</v>
      </c>
      <c r="L26" s="4">
        <v>-0.909</v>
      </c>
      <c r="M26" s="4">
        <v>0.96</v>
      </c>
    </row>
    <row r="27" ht="15.75" customHeight="1">
      <c r="A27" s="4" t="s">
        <v>34</v>
      </c>
      <c r="B27" s="4">
        <v>80.949</v>
      </c>
      <c r="C27" s="4">
        <v>97.812</v>
      </c>
      <c r="D27" s="4">
        <v>47.252</v>
      </c>
      <c r="E27" s="4">
        <v>75.338</v>
      </c>
      <c r="F27" s="4">
        <v>-18.262</v>
      </c>
      <c r="G27" s="4">
        <v>-23.026</v>
      </c>
      <c r="H27" s="4">
        <v>-10.258</v>
      </c>
      <c r="I27" s="4">
        <v>51.546</v>
      </c>
      <c r="J27" s="4">
        <v>-0.947</v>
      </c>
      <c r="K27" s="4">
        <v>-0.985</v>
      </c>
      <c r="L27" s="4">
        <v>-0.9</v>
      </c>
      <c r="M27" s="4">
        <v>0.954</v>
      </c>
    </row>
    <row r="28" ht="15.75" customHeight="1">
      <c r="A28" s="4" t="s">
        <v>35</v>
      </c>
      <c r="B28" s="4">
        <v>82.681</v>
      </c>
      <c r="C28" s="4">
        <v>84.559</v>
      </c>
      <c r="D28" s="4">
        <v>46.339</v>
      </c>
      <c r="E28" s="4">
        <v>71.193</v>
      </c>
      <c r="F28" s="4">
        <v>-18.733</v>
      </c>
      <c r="G28" s="4">
        <v>-19.827</v>
      </c>
      <c r="H28" s="4">
        <v>-9.989</v>
      </c>
      <c r="I28" s="4">
        <v>48.549</v>
      </c>
      <c r="J28" s="4">
        <v>-0.951</v>
      </c>
      <c r="K28" s="4">
        <v>-0.98</v>
      </c>
      <c r="L28" s="4">
        <v>-0.898</v>
      </c>
      <c r="M28" s="4">
        <v>0.951</v>
      </c>
    </row>
    <row r="29" ht="15.75" customHeight="1">
      <c r="A29" s="4" t="s">
        <v>36</v>
      </c>
      <c r="B29" s="4">
        <v>79.799</v>
      </c>
      <c r="C29" s="4">
        <v>92.874</v>
      </c>
      <c r="D29" s="4">
        <v>45.832</v>
      </c>
      <c r="E29" s="4">
        <v>72.835</v>
      </c>
      <c r="F29" s="4">
        <v>-18.128</v>
      </c>
      <c r="G29" s="4">
        <v>-21.653</v>
      </c>
      <c r="H29" s="4">
        <v>-9.948</v>
      </c>
      <c r="I29" s="4">
        <v>49.729</v>
      </c>
      <c r="J29" s="4">
        <v>-0.942</v>
      </c>
      <c r="K29" s="4">
        <v>-0.966</v>
      </c>
      <c r="L29" s="4">
        <v>-0.896</v>
      </c>
      <c r="M29" s="4">
        <v>0.942</v>
      </c>
    </row>
    <row r="30" ht="15.75" customHeight="1">
      <c r="A30" s="4" t="s">
        <v>37</v>
      </c>
      <c r="B30" s="4">
        <v>69.54</v>
      </c>
      <c r="C30" s="4">
        <v>98.628</v>
      </c>
      <c r="D30" s="4">
        <v>45.353</v>
      </c>
      <c r="E30" s="4">
        <v>71.174</v>
      </c>
      <c r="F30" s="4">
        <v>-15.804</v>
      </c>
      <c r="G30" s="4">
        <v>-23.101</v>
      </c>
      <c r="H30" s="4">
        <v>-9.815</v>
      </c>
      <c r="I30" s="4">
        <v>48.72</v>
      </c>
      <c r="J30" s="4">
        <v>-0.941</v>
      </c>
      <c r="K30" s="4">
        <v>-0.971</v>
      </c>
      <c r="L30" s="4">
        <v>-0.894</v>
      </c>
      <c r="M30" s="4">
        <v>0.945</v>
      </c>
    </row>
    <row r="31" ht="15.75" customHeight="1">
      <c r="A31" s="4" t="s">
        <v>38</v>
      </c>
      <c r="B31" s="4">
        <v>76.717</v>
      </c>
      <c r="C31" s="4">
        <v>89.949</v>
      </c>
      <c r="D31" s="4">
        <v>45.691</v>
      </c>
      <c r="E31" s="4">
        <v>70.786</v>
      </c>
      <c r="F31" s="4">
        <v>-17.622</v>
      </c>
      <c r="G31" s="4">
        <v>-21.347</v>
      </c>
      <c r="H31" s="4">
        <v>-9.888</v>
      </c>
      <c r="I31" s="4">
        <v>48.857</v>
      </c>
      <c r="J31" s="4">
        <v>-0.953</v>
      </c>
      <c r="K31" s="4">
        <v>-0.981</v>
      </c>
      <c r="L31" s="4">
        <v>-0.891</v>
      </c>
      <c r="M31" s="4">
        <v>0.951</v>
      </c>
    </row>
    <row r="32" ht="15.75" customHeight="1">
      <c r="A32" s="4" t="s">
        <v>39</v>
      </c>
      <c r="B32" s="4">
        <v>81.611</v>
      </c>
      <c r="C32" s="4">
        <v>83.804</v>
      </c>
      <c r="D32" s="4">
        <v>44.184</v>
      </c>
      <c r="E32" s="4">
        <v>69.866</v>
      </c>
      <c r="F32" s="4">
        <v>-18.887</v>
      </c>
      <c r="G32" s="4">
        <v>-19.824</v>
      </c>
      <c r="H32" s="4">
        <v>-9.437</v>
      </c>
      <c r="I32" s="4">
        <v>48.149</v>
      </c>
      <c r="J32" s="4">
        <v>-0.959</v>
      </c>
      <c r="K32" s="4">
        <v>-0.978</v>
      </c>
      <c r="L32" s="4">
        <v>-0.879</v>
      </c>
      <c r="M32" s="4">
        <v>0.95</v>
      </c>
    </row>
    <row r="33" ht="15.75" customHeight="1">
      <c r="A33" s="4" t="s">
        <v>40</v>
      </c>
      <c r="B33" s="4">
        <v>65.492</v>
      </c>
      <c r="C33" s="4">
        <v>73.959</v>
      </c>
      <c r="D33" s="4">
        <v>27.81</v>
      </c>
      <c r="E33" s="4">
        <v>55.754</v>
      </c>
      <c r="F33" s="4">
        <v>-15.243</v>
      </c>
      <c r="G33" s="4">
        <v>-17.679</v>
      </c>
      <c r="H33" s="4">
        <v>-5.698</v>
      </c>
      <c r="I33" s="4">
        <v>38.62</v>
      </c>
      <c r="J33" s="4">
        <v>-0.964</v>
      </c>
      <c r="K33" s="4">
        <v>-0.985</v>
      </c>
      <c r="L33" s="4">
        <v>-0.838</v>
      </c>
      <c r="M33" s="4">
        <v>0.952</v>
      </c>
    </row>
    <row r="34" ht="15.75" customHeight="1">
      <c r="A34" s="4" t="s">
        <v>41</v>
      </c>
      <c r="B34" s="4">
        <v>55.003</v>
      </c>
      <c r="C34" s="4">
        <v>67.483</v>
      </c>
      <c r="D34" s="4">
        <v>27.784</v>
      </c>
      <c r="E34" s="4">
        <v>50.09</v>
      </c>
      <c r="F34" s="4">
        <v>-12.493</v>
      </c>
      <c r="G34" s="4">
        <v>-16.073</v>
      </c>
      <c r="H34" s="4">
        <v>-5.706</v>
      </c>
      <c r="I34" s="4">
        <v>34.272</v>
      </c>
      <c r="J34" s="4">
        <v>-0.94</v>
      </c>
      <c r="K34" s="4">
        <v>-0.983</v>
      </c>
      <c r="L34" s="4">
        <v>-0.841</v>
      </c>
      <c r="M34" s="4">
        <v>0.941</v>
      </c>
    </row>
    <row r="35" ht="15.75" customHeight="1">
      <c r="A35" s="4" t="s">
        <v>42</v>
      </c>
      <c r="B35" s="4">
        <v>33.617</v>
      </c>
      <c r="C35" s="4">
        <v>42.555</v>
      </c>
      <c r="D35" s="4">
        <v>2.746</v>
      </c>
      <c r="E35" s="4">
        <v>26.306</v>
      </c>
      <c r="F35" s="4">
        <v>-8.092</v>
      </c>
      <c r="G35" s="4">
        <v>-10.306</v>
      </c>
      <c r="H35" s="4">
        <v>-0.673</v>
      </c>
      <c r="I35" s="4">
        <v>19.072</v>
      </c>
      <c r="J35" s="4">
        <v>-0.991</v>
      </c>
      <c r="K35" s="4">
        <v>-1.007</v>
      </c>
      <c r="L35" s="4">
        <v>-1.001</v>
      </c>
      <c r="M35" s="4">
        <v>0.992</v>
      </c>
    </row>
    <row r="36" ht="15.75" customHeight="1">
      <c r="A36" s="4" t="s">
        <v>43</v>
      </c>
      <c r="B36" s="4">
        <v>46.967</v>
      </c>
      <c r="C36" s="4">
        <v>58.842</v>
      </c>
      <c r="D36" s="4">
        <v>2.658</v>
      </c>
      <c r="E36" s="4">
        <v>36.156</v>
      </c>
      <c r="F36" s="4">
        <v>-10.904</v>
      </c>
      <c r="G36" s="4">
        <v>-14.112</v>
      </c>
      <c r="H36" s="4">
        <v>-0.651</v>
      </c>
      <c r="I36" s="4">
        <v>25.667</v>
      </c>
      <c r="J36" s="4">
        <v>-0.959</v>
      </c>
      <c r="K36" s="4">
        <v>-0.986</v>
      </c>
      <c r="L36" s="4">
        <v>-0.999</v>
      </c>
      <c r="M36" s="4">
        <v>0.974</v>
      </c>
    </row>
    <row r="37" ht="15.75" customHeight="1">
      <c r="A37" s="4" t="s">
        <v>44</v>
      </c>
      <c r="B37" s="4">
        <v>41.806</v>
      </c>
      <c r="C37" s="4">
        <v>57.429</v>
      </c>
      <c r="D37" s="4">
        <v>2.602</v>
      </c>
      <c r="E37" s="4">
        <v>33.945</v>
      </c>
      <c r="F37" s="4">
        <v>-9.518</v>
      </c>
      <c r="G37" s="4">
        <v>-13.786</v>
      </c>
      <c r="H37" s="4">
        <v>-0.636</v>
      </c>
      <c r="I37" s="4">
        <v>23.94</v>
      </c>
      <c r="J37" s="4">
        <v>-0.939</v>
      </c>
      <c r="K37" s="4">
        <v>-0.986</v>
      </c>
      <c r="L37" s="4">
        <v>-0.999</v>
      </c>
      <c r="M37" s="4">
        <v>0.967</v>
      </c>
    </row>
    <row r="38" ht="15.75" customHeight="1">
      <c r="A38" s="4" t="s">
        <v>45</v>
      </c>
      <c r="B38" s="4">
        <v>48.191</v>
      </c>
      <c r="C38" s="4">
        <v>48.879</v>
      </c>
      <c r="D38" s="4">
        <v>4.355</v>
      </c>
      <c r="E38" s="4">
        <v>33.808</v>
      </c>
      <c r="F38" s="4">
        <v>-11.156</v>
      </c>
      <c r="G38" s="4">
        <v>-11.621</v>
      </c>
      <c r="H38" s="4">
        <v>-1.065</v>
      </c>
      <c r="I38" s="4">
        <v>23.841</v>
      </c>
      <c r="J38" s="4">
        <v>-0.953</v>
      </c>
      <c r="K38" s="4">
        <v>-0.977</v>
      </c>
      <c r="L38" s="4">
        <v>-1.001</v>
      </c>
      <c r="M38" s="4">
        <v>0.966</v>
      </c>
    </row>
    <row r="39" ht="15.75" customHeight="1">
      <c r="A39" s="4" t="s">
        <v>46</v>
      </c>
      <c r="B39" s="4">
        <v>48.169</v>
      </c>
      <c r="C39" s="4">
        <v>42.798</v>
      </c>
      <c r="D39" s="4">
        <v>4.346</v>
      </c>
      <c r="E39" s="4">
        <v>31.771</v>
      </c>
      <c r="F39" s="4">
        <v>-11.119</v>
      </c>
      <c r="G39" s="4">
        <v>-10.107</v>
      </c>
      <c r="H39" s="4">
        <v>-1.061</v>
      </c>
      <c r="I39" s="4">
        <v>22.287</v>
      </c>
      <c r="J39" s="4">
        <v>-0.95</v>
      </c>
      <c r="K39" s="4">
        <v>-0.97</v>
      </c>
      <c r="L39" s="4">
        <v>-1.001</v>
      </c>
      <c r="M39" s="4">
        <v>0.961</v>
      </c>
    </row>
    <row r="40" ht="15.75" customHeight="1">
      <c r="A40" s="4" t="s">
        <v>47</v>
      </c>
      <c r="B40" s="4">
        <v>44.966</v>
      </c>
      <c r="C40" s="4">
        <v>44.078</v>
      </c>
      <c r="D40" s="4">
        <v>4.32</v>
      </c>
      <c r="E40" s="4">
        <v>31.122</v>
      </c>
      <c r="F40" s="4">
        <v>-10.322</v>
      </c>
      <c r="G40" s="4">
        <v>-10.391</v>
      </c>
      <c r="H40" s="4">
        <v>-1.057</v>
      </c>
      <c r="I40" s="4">
        <v>21.77</v>
      </c>
      <c r="J40" s="4">
        <v>-0.944</v>
      </c>
      <c r="K40" s="4">
        <v>-0.967</v>
      </c>
      <c r="L40" s="4">
        <v>-1.001</v>
      </c>
      <c r="M40" s="4">
        <v>0.957</v>
      </c>
    </row>
    <row r="41" ht="15.75" customHeight="1">
      <c r="A41" s="4" t="s">
        <v>48</v>
      </c>
      <c r="B41" s="4">
        <v>43.861</v>
      </c>
      <c r="C41" s="4">
        <v>47.56</v>
      </c>
      <c r="D41" s="4">
        <v>4.292</v>
      </c>
      <c r="E41" s="4">
        <v>31.905</v>
      </c>
      <c r="F41" s="4">
        <v>-10.068</v>
      </c>
      <c r="G41" s="4">
        <v>-11.265</v>
      </c>
      <c r="H41" s="4">
        <v>-1.052</v>
      </c>
      <c r="I41" s="4">
        <v>22.385</v>
      </c>
      <c r="J41" s="4">
        <v>-0.944</v>
      </c>
      <c r="K41" s="4">
        <v>-0.972</v>
      </c>
      <c r="L41" s="4">
        <v>-1.001</v>
      </c>
      <c r="M41" s="4">
        <v>0.96</v>
      </c>
    </row>
    <row r="42" ht="15.75" customHeight="1">
      <c r="A42" s="4" t="s">
        <v>49</v>
      </c>
      <c r="B42" s="4">
        <v>41.27</v>
      </c>
      <c r="C42" s="4">
        <v>49.529</v>
      </c>
      <c r="D42" s="4">
        <v>12.805</v>
      </c>
      <c r="E42" s="4">
        <v>34.535</v>
      </c>
      <c r="F42" s="4">
        <v>-9.542</v>
      </c>
      <c r="G42" s="4">
        <v>-11.766</v>
      </c>
      <c r="H42" s="4">
        <v>-3.136</v>
      </c>
      <c r="I42" s="4">
        <v>24.444</v>
      </c>
      <c r="J42" s="4">
        <v>-0.947</v>
      </c>
      <c r="K42" s="4">
        <v>-0.974</v>
      </c>
      <c r="L42" s="4">
        <v>-1.0</v>
      </c>
      <c r="M42" s="4">
        <v>0.966</v>
      </c>
    </row>
    <row r="43" ht="15.75" customHeight="1">
      <c r="A43" s="4" t="s">
        <v>50</v>
      </c>
      <c r="B43" s="4">
        <v>41.983</v>
      </c>
      <c r="C43" s="4">
        <v>48.845</v>
      </c>
      <c r="D43" s="4">
        <v>12.731</v>
      </c>
      <c r="E43" s="4">
        <v>34.52</v>
      </c>
      <c r="F43" s="4">
        <v>-9.689</v>
      </c>
      <c r="G43" s="4">
        <v>-11.63</v>
      </c>
      <c r="H43" s="4">
        <v>-3.112</v>
      </c>
      <c r="I43" s="4">
        <v>24.431</v>
      </c>
      <c r="J43" s="4">
        <v>-0.946</v>
      </c>
      <c r="K43" s="4">
        <v>-0.975</v>
      </c>
      <c r="L43" s="4">
        <v>-1.0</v>
      </c>
      <c r="M43" s="4">
        <v>0.966</v>
      </c>
    </row>
    <row r="44" ht="15.75" customHeight="1">
      <c r="A44" s="4" t="s">
        <v>51</v>
      </c>
      <c r="B44" s="4">
        <v>58.238</v>
      </c>
      <c r="C44" s="4">
        <v>53.797</v>
      </c>
      <c r="D44" s="4">
        <v>4.48</v>
      </c>
      <c r="E44" s="4">
        <v>38.838</v>
      </c>
      <c r="F44" s="4">
        <v>-13.854</v>
      </c>
      <c r="G44" s="4">
        <v>-12.849</v>
      </c>
      <c r="H44" s="4">
        <v>-1.098</v>
      </c>
      <c r="I44" s="4">
        <v>27.8</v>
      </c>
      <c r="J44" s="4">
        <v>-0.976</v>
      </c>
      <c r="K44" s="4">
        <v>-0.978</v>
      </c>
      <c r="L44" s="4">
        <v>-1.002</v>
      </c>
      <c r="M44" s="4">
        <v>0.978</v>
      </c>
    </row>
    <row r="45" ht="15.75" customHeight="1">
      <c r="A45" s="4" t="s">
        <v>52</v>
      </c>
      <c r="B45" s="4">
        <v>54.135</v>
      </c>
      <c r="C45" s="4">
        <v>53.371</v>
      </c>
      <c r="D45" s="4">
        <v>12.957</v>
      </c>
      <c r="E45" s="4">
        <v>40.154</v>
      </c>
      <c r="F45" s="4">
        <v>-12.864</v>
      </c>
      <c r="G45" s="4">
        <v>-12.756</v>
      </c>
      <c r="H45" s="4">
        <v>-3.17</v>
      </c>
      <c r="I45" s="4">
        <v>28.79</v>
      </c>
      <c r="J45" s="4">
        <v>-0.975</v>
      </c>
      <c r="K45" s="4">
        <v>-0.979</v>
      </c>
      <c r="L45" s="4">
        <v>-1.001</v>
      </c>
      <c r="M45" s="4">
        <v>0.979</v>
      </c>
    </row>
    <row r="46" ht="15.75" customHeight="1">
      <c r="A46" s="4" t="s">
        <v>53</v>
      </c>
      <c r="B46" s="4">
        <v>48.647</v>
      </c>
      <c r="C46" s="4">
        <v>47.711</v>
      </c>
      <c r="D46" s="4">
        <v>4.376</v>
      </c>
      <c r="E46" s="4">
        <v>33.578</v>
      </c>
      <c r="F46" s="4">
        <v>-11.456</v>
      </c>
      <c r="G46" s="4">
        <v>-11.35</v>
      </c>
      <c r="H46" s="4">
        <v>-1.071</v>
      </c>
      <c r="I46" s="4">
        <v>23.877</v>
      </c>
      <c r="J46" s="4">
        <v>-0.967</v>
      </c>
      <c r="K46" s="4">
        <v>-0.975</v>
      </c>
      <c r="L46" s="4">
        <v>-1.002</v>
      </c>
      <c r="M46" s="4">
        <v>0.972</v>
      </c>
    </row>
    <row r="47" ht="15.75" customHeight="1">
      <c r="A47" s="4" t="s">
        <v>54</v>
      </c>
      <c r="B47" s="4">
        <v>42.908</v>
      </c>
      <c r="C47" s="4">
        <v>42.08</v>
      </c>
      <c r="D47" s="4">
        <v>4.31</v>
      </c>
      <c r="E47" s="4">
        <v>29.766</v>
      </c>
      <c r="F47" s="4">
        <v>-10.057</v>
      </c>
      <c r="G47" s="4">
        <v>-9.974</v>
      </c>
      <c r="H47" s="4">
        <v>-1.056</v>
      </c>
      <c r="I47" s="4">
        <v>21.087</v>
      </c>
      <c r="J47" s="4">
        <v>-0.959</v>
      </c>
      <c r="K47" s="4">
        <v>-0.971</v>
      </c>
      <c r="L47" s="4">
        <v>-1.002</v>
      </c>
      <c r="M47" s="4">
        <v>0.967</v>
      </c>
    </row>
    <row r="48" ht="15.75" customHeight="1">
      <c r="A48" s="4" t="s">
        <v>55</v>
      </c>
      <c r="B48" s="4">
        <v>48.145</v>
      </c>
      <c r="C48" s="4">
        <v>48.435</v>
      </c>
      <c r="D48" s="4">
        <v>4.291</v>
      </c>
      <c r="E48" s="4">
        <v>33.624</v>
      </c>
      <c r="F48" s="4">
        <v>-11.337</v>
      </c>
      <c r="G48" s="4">
        <v>-11.038</v>
      </c>
      <c r="H48" s="4">
        <v>-1.049</v>
      </c>
      <c r="I48" s="4">
        <v>23.424</v>
      </c>
      <c r="J48" s="4">
        <v>-0.966</v>
      </c>
      <c r="K48" s="4">
        <v>-0.936</v>
      </c>
      <c r="L48" s="4">
        <v>-1.002</v>
      </c>
      <c r="M48" s="4">
        <v>0.953</v>
      </c>
    </row>
    <row r="49" ht="15.75" customHeight="1">
      <c r="A49" s="4" t="s">
        <v>56</v>
      </c>
      <c r="B49" s="4">
        <v>41.485</v>
      </c>
      <c r="C49" s="4">
        <v>48.041</v>
      </c>
      <c r="D49" s="4">
        <v>4.228</v>
      </c>
      <c r="E49" s="4">
        <v>31.251</v>
      </c>
      <c r="F49" s="4">
        <v>-9.653</v>
      </c>
      <c r="G49" s="4">
        <v>-10.976</v>
      </c>
      <c r="H49" s="4">
        <v>-1.036</v>
      </c>
      <c r="I49" s="4">
        <v>21.665</v>
      </c>
      <c r="J49" s="4">
        <v>-0.956</v>
      </c>
      <c r="K49" s="4">
        <v>-0.938</v>
      </c>
      <c r="L49" s="4">
        <v>-1.001</v>
      </c>
      <c r="M49" s="4">
        <v>0.949</v>
      </c>
    </row>
    <row r="50" ht="15.75" customHeight="1">
      <c r="A50" s="4" t="s">
        <v>57</v>
      </c>
      <c r="B50" s="4">
        <v>42.641</v>
      </c>
      <c r="C50" s="4">
        <v>45.186</v>
      </c>
      <c r="D50" s="4">
        <v>4.272</v>
      </c>
      <c r="E50" s="4">
        <v>30.699</v>
      </c>
      <c r="F50" s="4">
        <v>-9.999</v>
      </c>
      <c r="G50" s="4">
        <v>-10.666</v>
      </c>
      <c r="H50" s="4">
        <v>-1.041</v>
      </c>
      <c r="I50" s="4">
        <v>21.705</v>
      </c>
      <c r="J50" s="4">
        <v>-0.964</v>
      </c>
      <c r="K50" s="4">
        <v>-0.972</v>
      </c>
      <c r="L50" s="4">
        <v>-1.001</v>
      </c>
      <c r="M50" s="4">
        <v>0.969</v>
      </c>
    </row>
    <row r="51" ht="15.75" customHeight="1">
      <c r="A51" s="4" t="s">
        <v>58</v>
      </c>
      <c r="B51" s="4">
        <v>44.179</v>
      </c>
      <c r="C51" s="4">
        <v>48.267</v>
      </c>
      <c r="D51" s="4">
        <v>4.262</v>
      </c>
      <c r="E51" s="4">
        <v>32.236</v>
      </c>
      <c r="F51" s="4">
        <v>-10.086</v>
      </c>
      <c r="G51" s="4">
        <v>-11.256</v>
      </c>
      <c r="H51" s="4">
        <v>-1.039</v>
      </c>
      <c r="I51" s="4">
        <v>22.381</v>
      </c>
      <c r="J51" s="4">
        <v>-0.939</v>
      </c>
      <c r="K51" s="4">
        <v>-0.959</v>
      </c>
      <c r="L51" s="4">
        <v>-1.001</v>
      </c>
      <c r="M51" s="4">
        <v>0.952</v>
      </c>
    </row>
    <row r="52" ht="15.75" customHeight="1">
      <c r="A52" s="4" t="s">
        <v>59</v>
      </c>
      <c r="B52" s="4">
        <v>46.043</v>
      </c>
      <c r="C52" s="4">
        <v>47.739</v>
      </c>
      <c r="D52" s="4">
        <v>4.262</v>
      </c>
      <c r="E52" s="4">
        <v>32.681</v>
      </c>
      <c r="F52" s="4">
        <v>-10.523</v>
      </c>
      <c r="G52" s="4">
        <v>-11.149</v>
      </c>
      <c r="H52" s="4">
        <v>-1.04</v>
      </c>
      <c r="I52" s="4">
        <v>22.711</v>
      </c>
      <c r="J52" s="4">
        <v>-0.941</v>
      </c>
      <c r="K52" s="4">
        <v>-0.96</v>
      </c>
      <c r="L52" s="4">
        <v>-1.001</v>
      </c>
      <c r="M52" s="4">
        <v>0.953</v>
      </c>
    </row>
    <row r="53" ht="15.75" customHeight="1">
      <c r="A53" s="4" t="s">
        <v>60</v>
      </c>
      <c r="B53" s="4">
        <v>42.214</v>
      </c>
      <c r="C53" s="4">
        <v>42.866</v>
      </c>
      <c r="D53" s="4">
        <v>4.261</v>
      </c>
      <c r="E53" s="4">
        <v>29.78</v>
      </c>
      <c r="F53" s="4">
        <v>-9.742</v>
      </c>
      <c r="G53" s="4">
        <v>-10.111</v>
      </c>
      <c r="H53" s="4">
        <v>-1.039</v>
      </c>
      <c r="I53" s="4">
        <v>20.891</v>
      </c>
      <c r="J53" s="4">
        <v>-0.95</v>
      </c>
      <c r="K53" s="4">
        <v>-0.97</v>
      </c>
      <c r="L53" s="4">
        <v>-1.001</v>
      </c>
      <c r="M53" s="4">
        <v>0.962</v>
      </c>
    </row>
    <row r="54" ht="15.75" customHeight="1">
      <c r="A54" s="4" t="s">
        <v>61</v>
      </c>
      <c r="B54" s="4">
        <v>41.501</v>
      </c>
      <c r="C54" s="4">
        <v>41.545</v>
      </c>
      <c r="D54" s="4">
        <v>4.264</v>
      </c>
      <c r="E54" s="4">
        <v>29.103</v>
      </c>
      <c r="F54" s="4">
        <v>-9.514</v>
      </c>
      <c r="G54" s="4">
        <v>-9.701</v>
      </c>
      <c r="H54" s="4">
        <v>-1.041</v>
      </c>
      <c r="I54" s="4">
        <v>20.256</v>
      </c>
      <c r="J54" s="4">
        <v>-0.944</v>
      </c>
      <c r="K54" s="4">
        <v>-0.963</v>
      </c>
      <c r="L54" s="4">
        <v>-1.001</v>
      </c>
      <c r="M54" s="4">
        <v>0.956</v>
      </c>
    </row>
    <row r="55" ht="15.75" customHeight="1">
      <c r="A55" s="4" t="s">
        <v>62</v>
      </c>
      <c r="B55" s="4">
        <v>62.914</v>
      </c>
      <c r="C55" s="4">
        <v>67.717</v>
      </c>
      <c r="D55" s="4">
        <v>20.488</v>
      </c>
      <c r="E55" s="4">
        <v>50.373</v>
      </c>
      <c r="F55" s="4">
        <v>-13.781</v>
      </c>
      <c r="G55" s="4">
        <v>-15.335</v>
      </c>
      <c r="H55" s="4">
        <v>-4.672</v>
      </c>
      <c r="I55" s="4">
        <v>33.788</v>
      </c>
      <c r="J55" s="4">
        <v>-0.904</v>
      </c>
      <c r="K55" s="4">
        <v>-0.933</v>
      </c>
      <c r="L55" s="4">
        <v>-0.932</v>
      </c>
      <c r="M55" s="4">
        <v>0.921</v>
      </c>
    </row>
    <row r="56" ht="15.75" customHeight="1">
      <c r="A56" s="4" t="s">
        <v>63</v>
      </c>
      <c r="B56" s="4">
        <v>61.172</v>
      </c>
      <c r="C56" s="4">
        <v>64.505</v>
      </c>
      <c r="D56" s="4">
        <v>20.237</v>
      </c>
      <c r="E56" s="4">
        <v>48.638</v>
      </c>
      <c r="F56" s="4">
        <v>-13.495</v>
      </c>
      <c r="G56" s="4">
        <v>-14.541</v>
      </c>
      <c r="H56" s="4">
        <v>-4.6</v>
      </c>
      <c r="I56" s="4">
        <v>32.637</v>
      </c>
      <c r="J56" s="4">
        <v>-0.91</v>
      </c>
      <c r="K56" s="4">
        <v>-0.929</v>
      </c>
      <c r="L56" s="4">
        <v>-0.933</v>
      </c>
      <c r="M56" s="4">
        <v>0.921</v>
      </c>
    </row>
    <row r="57" ht="15.75" customHeight="1">
      <c r="A57" s="4" t="s">
        <v>64</v>
      </c>
      <c r="B57" s="4">
        <v>61.416</v>
      </c>
      <c r="C57" s="4">
        <v>70.621</v>
      </c>
      <c r="D57" s="4">
        <v>20.302</v>
      </c>
      <c r="E57" s="4">
        <v>50.78</v>
      </c>
      <c r="F57" s="4">
        <v>-13.714</v>
      </c>
      <c r="G57" s="4">
        <v>-16.044</v>
      </c>
      <c r="H57" s="4">
        <v>-4.626</v>
      </c>
      <c r="I57" s="4">
        <v>34.384</v>
      </c>
      <c r="J57" s="4">
        <v>-0.921</v>
      </c>
      <c r="K57" s="4">
        <v>-0.936</v>
      </c>
      <c r="L57" s="4">
        <v>-0.933</v>
      </c>
      <c r="M57" s="4">
        <v>0.929</v>
      </c>
    </row>
    <row r="58" ht="15.75" customHeight="1">
      <c r="A58" s="4" t="s">
        <v>65</v>
      </c>
      <c r="B58" s="4">
        <v>62.912</v>
      </c>
      <c r="C58" s="4">
        <v>66.355</v>
      </c>
      <c r="D58" s="4">
        <v>20.271</v>
      </c>
      <c r="E58" s="4">
        <v>49.846</v>
      </c>
      <c r="F58" s="4">
        <v>-14.082</v>
      </c>
      <c r="G58" s="4">
        <v>-15.126</v>
      </c>
      <c r="H58" s="4">
        <v>-4.617</v>
      </c>
      <c r="I58" s="4">
        <v>33.824</v>
      </c>
      <c r="J58" s="4">
        <v>-0.923</v>
      </c>
      <c r="K58" s="4">
        <v>-0.938</v>
      </c>
      <c r="L58" s="4">
        <v>-0.933</v>
      </c>
      <c r="M58" s="4">
        <v>0.931</v>
      </c>
    </row>
    <row r="59" ht="15.75" customHeight="1">
      <c r="A59" s="4" t="s">
        <v>66</v>
      </c>
      <c r="B59" s="4">
        <v>51.52</v>
      </c>
      <c r="C59" s="4">
        <v>50.726</v>
      </c>
      <c r="D59" s="4">
        <v>4.261</v>
      </c>
      <c r="E59" s="4">
        <v>35.502</v>
      </c>
      <c r="F59" s="4">
        <v>-11.626</v>
      </c>
      <c r="G59" s="4">
        <v>-11.639</v>
      </c>
      <c r="H59" s="4">
        <v>-1.041</v>
      </c>
      <c r="I59" s="4">
        <v>24.306</v>
      </c>
      <c r="J59" s="4">
        <v>-0.929</v>
      </c>
      <c r="K59" s="4">
        <v>-0.945</v>
      </c>
      <c r="L59" s="4">
        <v>-1.001</v>
      </c>
      <c r="M59" s="4">
        <v>0.939</v>
      </c>
    </row>
    <row r="60" ht="15.75" customHeight="1">
      <c r="A60" s="4" t="s">
        <v>67</v>
      </c>
      <c r="B60" s="4">
        <v>50.774</v>
      </c>
      <c r="C60" s="4">
        <v>49.283</v>
      </c>
      <c r="D60" s="4">
        <v>4.272</v>
      </c>
      <c r="E60" s="4">
        <v>34.777</v>
      </c>
      <c r="F60" s="4">
        <v>-11.414</v>
      </c>
      <c r="G60" s="4">
        <v>-11.275</v>
      </c>
      <c r="H60" s="4">
        <v>-1.043</v>
      </c>
      <c r="I60" s="4">
        <v>23.732</v>
      </c>
      <c r="J60" s="4">
        <v>-0.926</v>
      </c>
      <c r="K60" s="4">
        <v>-0.942</v>
      </c>
      <c r="L60" s="4">
        <v>-1.001</v>
      </c>
      <c r="M60" s="4">
        <v>0.937</v>
      </c>
    </row>
    <row r="61" ht="15.75" customHeight="1">
      <c r="A61" s="4" t="s">
        <v>68</v>
      </c>
      <c r="B61" s="4">
        <v>50.759</v>
      </c>
      <c r="C61" s="4">
        <v>54.116</v>
      </c>
      <c r="D61" s="4">
        <v>4.237</v>
      </c>
      <c r="E61" s="4">
        <v>36.371</v>
      </c>
      <c r="F61" s="4">
        <v>-11.426</v>
      </c>
      <c r="G61" s="4">
        <v>-12.401</v>
      </c>
      <c r="H61" s="4">
        <v>-1.034</v>
      </c>
      <c r="I61" s="4">
        <v>24.861</v>
      </c>
      <c r="J61" s="4">
        <v>-0.926</v>
      </c>
      <c r="K61" s="4">
        <v>-0.945</v>
      </c>
      <c r="L61" s="4">
        <v>-1.001</v>
      </c>
      <c r="M61" s="4">
        <v>0.938</v>
      </c>
    </row>
    <row r="62" ht="15.75" customHeight="1">
      <c r="A62" s="4" t="s">
        <v>69</v>
      </c>
      <c r="B62" s="4">
        <v>53.654</v>
      </c>
      <c r="C62" s="4">
        <v>48.94</v>
      </c>
      <c r="D62" s="4">
        <v>4.264</v>
      </c>
      <c r="E62" s="4">
        <v>35.619</v>
      </c>
      <c r="F62" s="4">
        <v>-12.26</v>
      </c>
      <c r="G62" s="4">
        <v>-11.044</v>
      </c>
      <c r="H62" s="4">
        <v>-1.039</v>
      </c>
      <c r="I62" s="4">
        <v>24.344</v>
      </c>
      <c r="J62" s="4">
        <v>-0.942</v>
      </c>
      <c r="K62" s="4">
        <v>-0.932</v>
      </c>
      <c r="L62" s="4">
        <v>-1.001</v>
      </c>
      <c r="M62" s="4">
        <v>0.94</v>
      </c>
    </row>
    <row r="63" ht="15.75" customHeight="1">
      <c r="A63" s="4" t="s">
        <v>70</v>
      </c>
      <c r="B63" s="4">
        <v>59.374</v>
      </c>
      <c r="C63" s="4">
        <v>48.781</v>
      </c>
      <c r="D63" s="4">
        <v>4.307</v>
      </c>
      <c r="E63" s="4">
        <v>37.487</v>
      </c>
      <c r="F63" s="4">
        <v>-13.691</v>
      </c>
      <c r="G63" s="4">
        <v>-10.719</v>
      </c>
      <c r="H63" s="4">
        <v>-1.049</v>
      </c>
      <c r="I63" s="4">
        <v>25.459</v>
      </c>
      <c r="J63" s="4">
        <v>-0.953</v>
      </c>
      <c r="K63" s="4">
        <v>-0.908</v>
      </c>
      <c r="L63" s="4">
        <v>-1.002</v>
      </c>
      <c r="M63" s="4">
        <v>0.935</v>
      </c>
    </row>
    <row r="64" ht="15.75" customHeight="1">
      <c r="A64" s="4" t="s">
        <v>71</v>
      </c>
      <c r="B64" s="4">
        <v>47.061</v>
      </c>
      <c r="C64" s="4">
        <v>48.506</v>
      </c>
      <c r="D64" s="4">
        <v>4.208</v>
      </c>
      <c r="E64" s="4">
        <v>33.258</v>
      </c>
      <c r="F64" s="4">
        <v>-10.562</v>
      </c>
      <c r="G64" s="4">
        <v>-10.648</v>
      </c>
      <c r="H64" s="4">
        <v>-1.024</v>
      </c>
      <c r="I64" s="4">
        <v>22.234</v>
      </c>
      <c r="J64" s="4">
        <v>-0.926</v>
      </c>
      <c r="K64" s="4">
        <v>-0.909</v>
      </c>
      <c r="L64" s="4">
        <v>-1.002</v>
      </c>
      <c r="M64" s="4">
        <v>0.921</v>
      </c>
    </row>
    <row r="65" ht="15.75" customHeight="1">
      <c r="A65" s="4" t="s">
        <v>72</v>
      </c>
      <c r="B65" s="4">
        <v>46.878</v>
      </c>
      <c r="C65" s="4">
        <v>47.954</v>
      </c>
      <c r="D65" s="4">
        <v>4.224</v>
      </c>
      <c r="E65" s="4">
        <v>33.019</v>
      </c>
      <c r="F65" s="4">
        <v>-10.508</v>
      </c>
      <c r="G65" s="4">
        <v>-10.458</v>
      </c>
      <c r="H65" s="4">
        <v>-1.027</v>
      </c>
      <c r="I65" s="4">
        <v>21.994</v>
      </c>
      <c r="J65" s="4">
        <v>-0.925</v>
      </c>
      <c r="K65" s="4">
        <v>-0.902</v>
      </c>
      <c r="L65" s="4">
        <v>-1.002</v>
      </c>
      <c r="M65" s="4">
        <v>0.917</v>
      </c>
    </row>
    <row r="66" ht="15.75" customHeight="1">
      <c r="A66" s="4" t="s">
        <v>73</v>
      </c>
      <c r="B66" s="4">
        <v>46.081</v>
      </c>
      <c r="C66" s="4">
        <v>50.146</v>
      </c>
      <c r="D66" s="4">
        <v>4.215</v>
      </c>
      <c r="E66" s="4">
        <v>33.481</v>
      </c>
      <c r="F66" s="4">
        <v>-10.311</v>
      </c>
      <c r="G66" s="4">
        <v>-11.088</v>
      </c>
      <c r="H66" s="4">
        <v>-1.025</v>
      </c>
      <c r="I66" s="4">
        <v>22.424</v>
      </c>
      <c r="J66" s="4">
        <v>-0.922</v>
      </c>
      <c r="K66" s="4">
        <v>-0.917</v>
      </c>
      <c r="L66" s="4">
        <v>-1.002</v>
      </c>
      <c r="M66" s="4">
        <v>0.923</v>
      </c>
    </row>
    <row r="67" ht="15.75" customHeight="1">
      <c r="A67" s="4" t="s">
        <v>74</v>
      </c>
      <c r="B67" s="4">
        <v>51.421</v>
      </c>
      <c r="C67" s="4">
        <v>56.143</v>
      </c>
      <c r="D67" s="4">
        <v>4.969</v>
      </c>
      <c r="E67" s="4">
        <v>37.511</v>
      </c>
      <c r="F67" s="4">
        <v>-11.418</v>
      </c>
      <c r="G67" s="4">
        <v>-12.262</v>
      </c>
      <c r="H67" s="4">
        <v>-1.206</v>
      </c>
      <c r="I67" s="4">
        <v>24.887</v>
      </c>
      <c r="J67" s="4">
        <v>-0.918</v>
      </c>
      <c r="K67" s="4">
        <v>-0.907</v>
      </c>
      <c r="L67" s="4">
        <v>-1.002</v>
      </c>
      <c r="M67" s="4">
        <v>0.916</v>
      </c>
    </row>
    <row r="68" ht="15.75" customHeight="1">
      <c r="A68" s="4" t="s">
        <v>75</v>
      </c>
      <c r="B68" s="4">
        <v>50.986</v>
      </c>
      <c r="C68" s="4">
        <v>54.641</v>
      </c>
      <c r="D68" s="4">
        <v>4.607</v>
      </c>
      <c r="E68" s="4">
        <v>36.745</v>
      </c>
      <c r="F68" s="4">
        <v>-11.307</v>
      </c>
      <c r="G68" s="4">
        <v>-12.041</v>
      </c>
      <c r="H68" s="4">
        <v>-1.119</v>
      </c>
      <c r="I68" s="4">
        <v>24.467</v>
      </c>
      <c r="J68" s="4">
        <v>-0.918</v>
      </c>
      <c r="K68" s="4">
        <v>-0.914</v>
      </c>
      <c r="L68" s="4">
        <v>-1.002</v>
      </c>
      <c r="M68" s="4">
        <v>0.92</v>
      </c>
    </row>
    <row r="69" ht="15.75" customHeight="1">
      <c r="A69" s="4" t="s">
        <v>76</v>
      </c>
      <c r="B69" s="4">
        <v>70.405</v>
      </c>
      <c r="C69" s="4">
        <v>70.56</v>
      </c>
      <c r="D69" s="4">
        <v>21.345</v>
      </c>
      <c r="E69" s="4">
        <v>54.103</v>
      </c>
      <c r="F69" s="4">
        <v>-15.754</v>
      </c>
      <c r="G69" s="4">
        <v>-15.549</v>
      </c>
      <c r="H69" s="4">
        <v>-4.849</v>
      </c>
      <c r="I69" s="4">
        <v>36.152</v>
      </c>
      <c r="J69" s="4">
        <v>-0.929</v>
      </c>
      <c r="K69" s="4">
        <v>-0.915</v>
      </c>
      <c r="L69" s="4">
        <v>-0.937</v>
      </c>
      <c r="M69" s="4">
        <v>0.924</v>
      </c>
    </row>
    <row r="70" ht="15.75" customHeight="1">
      <c r="A70" s="4" t="s">
        <v>77</v>
      </c>
      <c r="B70" s="4">
        <v>66.699</v>
      </c>
      <c r="C70" s="4">
        <v>69.005</v>
      </c>
      <c r="D70" s="4">
        <v>20.552</v>
      </c>
      <c r="E70" s="4">
        <v>52.085</v>
      </c>
      <c r="F70" s="4">
        <v>-14.818</v>
      </c>
      <c r="G70" s="4">
        <v>-15.238</v>
      </c>
      <c r="H70" s="4">
        <v>-4.667</v>
      </c>
      <c r="I70" s="4">
        <v>34.723</v>
      </c>
      <c r="J70" s="4">
        <v>-0.92</v>
      </c>
      <c r="K70" s="4">
        <v>-0.919</v>
      </c>
      <c r="L70" s="4">
        <v>-0.937</v>
      </c>
      <c r="M70" s="4">
        <v>0.922</v>
      </c>
    </row>
    <row r="71" ht="15.75" customHeight="1">
      <c r="A71" s="4" t="s">
        <v>78</v>
      </c>
      <c r="B71" s="4">
        <v>66.627</v>
      </c>
      <c r="C71" s="4">
        <v>68.908</v>
      </c>
      <c r="D71" s="4">
        <v>20.463</v>
      </c>
      <c r="E71" s="4">
        <v>51.999</v>
      </c>
      <c r="F71" s="4">
        <v>-14.8</v>
      </c>
      <c r="G71" s="4">
        <v>-15.204</v>
      </c>
      <c r="H71" s="4">
        <v>-4.633</v>
      </c>
      <c r="I71" s="4">
        <v>34.636</v>
      </c>
      <c r="J71" s="4">
        <v>-0.922</v>
      </c>
      <c r="K71" s="4">
        <v>-0.922</v>
      </c>
      <c r="L71" s="4">
        <v>-0.939</v>
      </c>
      <c r="M71" s="4">
        <v>0.925</v>
      </c>
    </row>
    <row r="72" ht="15.75" customHeight="1">
      <c r="A72" s="4" t="s">
        <v>79</v>
      </c>
      <c r="B72" s="4">
        <v>56.003</v>
      </c>
      <c r="C72" s="4">
        <v>56.976</v>
      </c>
      <c r="D72" s="4">
        <v>20.443</v>
      </c>
      <c r="E72" s="4">
        <v>44.474</v>
      </c>
      <c r="F72" s="4">
        <v>-13.047</v>
      </c>
      <c r="G72" s="4">
        <v>-12.988</v>
      </c>
      <c r="H72" s="4">
        <v>-4.652</v>
      </c>
      <c r="I72" s="4">
        <v>30.688</v>
      </c>
      <c r="J72" s="4">
        <v>-0.965</v>
      </c>
      <c r="K72" s="4">
        <v>-0.949</v>
      </c>
      <c r="L72" s="4">
        <v>-0.94</v>
      </c>
      <c r="M72" s="4">
        <v>0.954</v>
      </c>
    </row>
    <row r="73" ht="15.75" customHeight="1">
      <c r="A73" s="4" t="s">
        <v>80</v>
      </c>
      <c r="B73" s="4">
        <v>59.877</v>
      </c>
      <c r="C73" s="4">
        <v>55.446</v>
      </c>
      <c r="D73" s="4">
        <v>20.369</v>
      </c>
      <c r="E73" s="4">
        <v>45.231</v>
      </c>
      <c r="F73" s="4">
        <v>-13.788</v>
      </c>
      <c r="G73" s="4">
        <v>-12.696</v>
      </c>
      <c r="H73" s="4">
        <v>-4.63</v>
      </c>
      <c r="I73" s="4">
        <v>31.114</v>
      </c>
      <c r="J73" s="4">
        <v>-0.954</v>
      </c>
      <c r="K73" s="4">
        <v>-0.952</v>
      </c>
      <c r="L73" s="4">
        <v>-0.94</v>
      </c>
      <c r="M73" s="4">
        <v>0.951</v>
      </c>
    </row>
    <row r="74" ht="15.75" customHeight="1">
      <c r="A74" s="4" t="s">
        <v>81</v>
      </c>
      <c r="B74" s="4">
        <v>59.917</v>
      </c>
      <c r="C74" s="4">
        <v>53.886</v>
      </c>
      <c r="D74" s="4">
        <v>20.227</v>
      </c>
      <c r="E74" s="4">
        <v>44.677</v>
      </c>
      <c r="F74" s="4">
        <v>-13.91</v>
      </c>
      <c r="G74" s="4">
        <v>-12.355</v>
      </c>
      <c r="H74" s="4">
        <v>-4.594</v>
      </c>
      <c r="I74" s="4">
        <v>30.858</v>
      </c>
      <c r="J74" s="4">
        <v>-0.963</v>
      </c>
      <c r="K74" s="4">
        <v>-0.955</v>
      </c>
      <c r="L74" s="4">
        <v>-0.939</v>
      </c>
      <c r="M74" s="4">
        <v>0.956</v>
      </c>
    </row>
    <row r="75" ht="15.75" customHeight="1">
      <c r="A75" s="4" t="s">
        <v>82</v>
      </c>
      <c r="B75" s="4">
        <v>56.431</v>
      </c>
      <c r="C75" s="4">
        <v>46.848</v>
      </c>
      <c r="D75" s="4">
        <v>4.267</v>
      </c>
      <c r="E75" s="4">
        <v>35.849</v>
      </c>
      <c r="F75" s="4">
        <v>-12.716</v>
      </c>
      <c r="G75" s="4">
        <v>-10.494</v>
      </c>
      <c r="H75" s="4">
        <v>-1.029</v>
      </c>
      <c r="I75" s="4">
        <v>24.239</v>
      </c>
      <c r="J75" s="4">
        <v>-0.937</v>
      </c>
      <c r="K75" s="4">
        <v>-0.933</v>
      </c>
      <c r="L75" s="4">
        <v>-1.002</v>
      </c>
      <c r="M75" s="4">
        <v>0.938</v>
      </c>
    </row>
    <row r="76" ht="15.75" customHeight="1">
      <c r="A76" s="4" t="s">
        <v>83</v>
      </c>
      <c r="B76" s="4">
        <v>44.694</v>
      </c>
      <c r="C76" s="4">
        <v>36.872</v>
      </c>
      <c r="D76" s="4">
        <v>4.284</v>
      </c>
      <c r="E76" s="4">
        <v>28.617</v>
      </c>
      <c r="F76" s="4">
        <v>-10.423</v>
      </c>
      <c r="G76" s="4">
        <v>-8.562</v>
      </c>
      <c r="H76" s="4">
        <v>-1.035</v>
      </c>
      <c r="I76" s="4">
        <v>20.02</v>
      </c>
      <c r="J76" s="4">
        <v>-0.969</v>
      </c>
      <c r="K76" s="4">
        <v>-0.964</v>
      </c>
      <c r="L76" s="4">
        <v>-1.002</v>
      </c>
      <c r="M76" s="4">
        <v>0.968</v>
      </c>
    </row>
    <row r="77" ht="15.75" customHeight="1">
      <c r="A77" s="4" t="s">
        <v>84</v>
      </c>
      <c r="B77" s="4">
        <v>40.303</v>
      </c>
      <c r="C77" s="4">
        <v>36.9</v>
      </c>
      <c r="D77" s="4">
        <v>4.268</v>
      </c>
      <c r="E77" s="4">
        <v>27.157</v>
      </c>
      <c r="F77" s="4">
        <v>-9.465</v>
      </c>
      <c r="G77" s="4">
        <v>-8.664</v>
      </c>
      <c r="H77" s="4">
        <v>-1.034</v>
      </c>
      <c r="I77" s="4">
        <v>19.163</v>
      </c>
      <c r="J77" s="4">
        <v>-0.973</v>
      </c>
      <c r="K77" s="4">
        <v>-0.972</v>
      </c>
      <c r="L77" s="4">
        <v>-1.002</v>
      </c>
      <c r="M77" s="4">
        <v>0.974</v>
      </c>
    </row>
    <row r="78" ht="15.75" customHeight="1">
      <c r="A78" s="4" t="s">
        <v>85</v>
      </c>
      <c r="B78" s="4">
        <v>41.042</v>
      </c>
      <c r="C78" s="4">
        <v>37.074</v>
      </c>
      <c r="D78" s="4">
        <v>4.256</v>
      </c>
      <c r="E78" s="4">
        <v>27.457</v>
      </c>
      <c r="F78" s="4">
        <v>-9.613</v>
      </c>
      <c r="G78" s="4">
        <v>-8.767</v>
      </c>
      <c r="H78" s="4">
        <v>-1.033</v>
      </c>
      <c r="I78" s="4">
        <v>19.413</v>
      </c>
      <c r="J78" s="4">
        <v>-0.967</v>
      </c>
      <c r="K78" s="4">
        <v>-0.979</v>
      </c>
      <c r="L78" s="4">
        <v>-1.002</v>
      </c>
      <c r="M78" s="4">
        <v>0.974</v>
      </c>
    </row>
    <row r="79" ht="15.75" customHeight="1">
      <c r="A79" s="4" t="s">
        <v>86</v>
      </c>
      <c r="B79" s="4">
        <v>42.27</v>
      </c>
      <c r="C79" s="4">
        <v>38.049</v>
      </c>
      <c r="D79" s="4">
        <v>4.302</v>
      </c>
      <c r="E79" s="4">
        <v>28.207</v>
      </c>
      <c r="F79" s="4">
        <v>-9.97</v>
      </c>
      <c r="G79" s="4">
        <v>-9.02</v>
      </c>
      <c r="H79" s="4">
        <v>-1.048</v>
      </c>
      <c r="I79" s="4">
        <v>20.038</v>
      </c>
      <c r="J79" s="4">
        <v>-0.971</v>
      </c>
      <c r="K79" s="4">
        <v>-0.978</v>
      </c>
      <c r="L79" s="4">
        <v>-1.002</v>
      </c>
      <c r="M79" s="4">
        <v>0.976</v>
      </c>
    </row>
    <row r="80" ht="15.75" customHeight="1">
      <c r="A80" s="4" t="s">
        <v>87</v>
      </c>
      <c r="B80" s="4">
        <v>41.049</v>
      </c>
      <c r="C80" s="4">
        <v>38.006</v>
      </c>
      <c r="D80" s="4">
        <v>4.283</v>
      </c>
      <c r="E80" s="4">
        <v>27.779</v>
      </c>
      <c r="F80" s="4">
        <v>-9.699</v>
      </c>
      <c r="G80" s="4">
        <v>-9.013</v>
      </c>
      <c r="H80" s="4">
        <v>-1.043</v>
      </c>
      <c r="I80" s="4">
        <v>19.756</v>
      </c>
      <c r="J80" s="4">
        <v>-0.973</v>
      </c>
      <c r="K80" s="4">
        <v>-0.978</v>
      </c>
      <c r="L80" s="4">
        <v>-1.002</v>
      </c>
      <c r="M80" s="4">
        <v>0.976</v>
      </c>
    </row>
    <row r="81" ht="15.75" customHeight="1">
      <c r="A81" s="4" t="s">
        <v>88</v>
      </c>
      <c r="B81" s="4">
        <v>45.392</v>
      </c>
      <c r="C81" s="4">
        <v>37.418</v>
      </c>
      <c r="D81" s="4">
        <v>4.347</v>
      </c>
      <c r="E81" s="4">
        <v>29.052</v>
      </c>
      <c r="F81" s="4">
        <v>-10.774</v>
      </c>
      <c r="G81" s="4">
        <v>-8.934</v>
      </c>
      <c r="H81" s="4">
        <v>-1.061</v>
      </c>
      <c r="I81" s="4">
        <v>20.77</v>
      </c>
      <c r="J81" s="4">
        <v>-0.979</v>
      </c>
      <c r="K81" s="4">
        <v>-0.984</v>
      </c>
      <c r="L81" s="4">
        <v>-1.002</v>
      </c>
      <c r="M81" s="4">
        <v>0.982</v>
      </c>
    </row>
    <row r="82" ht="15.75" customHeight="1">
      <c r="A82" s="4" t="s">
        <v>89</v>
      </c>
      <c r="B82" s="4">
        <v>40.498</v>
      </c>
      <c r="C82" s="4">
        <v>36.919</v>
      </c>
      <c r="D82" s="4">
        <v>4.306</v>
      </c>
      <c r="E82" s="4">
        <v>27.241</v>
      </c>
      <c r="F82" s="4">
        <v>-9.608</v>
      </c>
      <c r="G82" s="4">
        <v>-8.786</v>
      </c>
      <c r="H82" s="4">
        <v>-1.052</v>
      </c>
      <c r="I82" s="4">
        <v>19.446</v>
      </c>
      <c r="J82" s="4">
        <v>-0.977</v>
      </c>
      <c r="K82" s="4">
        <v>-0.98</v>
      </c>
      <c r="L82" s="4">
        <v>-1.002</v>
      </c>
      <c r="M82" s="4">
        <v>0.979</v>
      </c>
    </row>
    <row r="83" ht="15.75" customHeight="1">
      <c r="A83" s="4" t="s">
        <v>90</v>
      </c>
      <c r="B83" s="4">
        <v>36.476</v>
      </c>
      <c r="C83" s="4">
        <v>37.014</v>
      </c>
      <c r="D83" s="4">
        <v>4.294</v>
      </c>
      <c r="E83" s="4">
        <v>25.928</v>
      </c>
      <c r="F83" s="4">
        <v>-8.606</v>
      </c>
      <c r="G83" s="4">
        <v>-8.701</v>
      </c>
      <c r="H83" s="4">
        <v>-1.044</v>
      </c>
      <c r="I83" s="4">
        <v>18.352</v>
      </c>
      <c r="J83" s="4">
        <v>-0.973</v>
      </c>
      <c r="K83" s="4">
        <v>-0.973</v>
      </c>
      <c r="L83" s="4">
        <v>-1.003</v>
      </c>
      <c r="M83" s="4">
        <v>0.975</v>
      </c>
    </row>
    <row r="84" ht="15.75" customHeight="1">
      <c r="A84" s="4" t="s">
        <v>91</v>
      </c>
      <c r="B84" s="4">
        <v>46.864</v>
      </c>
      <c r="C84" s="4">
        <v>46.312</v>
      </c>
      <c r="D84" s="4">
        <v>4.238</v>
      </c>
      <c r="E84" s="4">
        <v>32.472</v>
      </c>
      <c r="F84" s="4">
        <v>-10.542</v>
      </c>
      <c r="G84" s="4">
        <v>-10.536</v>
      </c>
      <c r="H84" s="4">
        <v>-1.031</v>
      </c>
      <c r="I84" s="4">
        <v>22.109</v>
      </c>
      <c r="J84" s="4">
        <v>-0.927</v>
      </c>
      <c r="K84" s="4">
        <v>-0.94</v>
      </c>
      <c r="L84" s="4">
        <v>-1.002</v>
      </c>
      <c r="M84" s="4">
        <v>0.936</v>
      </c>
    </row>
    <row r="85" ht="15.75" customHeight="1">
      <c r="A85" s="4" t="s">
        <v>92</v>
      </c>
      <c r="B85" s="4">
        <v>48.606</v>
      </c>
      <c r="C85" s="4">
        <v>46.443</v>
      </c>
      <c r="D85" s="4">
        <v>4.232</v>
      </c>
      <c r="E85" s="4">
        <v>33.093</v>
      </c>
      <c r="F85" s="4">
        <v>-10.983</v>
      </c>
      <c r="G85" s="4">
        <v>-10.561</v>
      </c>
      <c r="H85" s="4">
        <v>-1.026</v>
      </c>
      <c r="I85" s="4">
        <v>22.57</v>
      </c>
      <c r="J85" s="4">
        <v>-0.934</v>
      </c>
      <c r="K85" s="4">
        <v>-0.943</v>
      </c>
      <c r="L85" s="4">
        <v>-1.002</v>
      </c>
      <c r="M85" s="4">
        <v>0.941</v>
      </c>
    </row>
    <row r="86" ht="15.75" customHeight="1">
      <c r="A86" s="4" t="s">
        <v>93</v>
      </c>
      <c r="B86" s="4">
        <v>45.864</v>
      </c>
      <c r="C86" s="4">
        <v>47.398</v>
      </c>
      <c r="D86" s="4">
        <v>4.213</v>
      </c>
      <c r="E86" s="4">
        <v>32.492</v>
      </c>
      <c r="F86" s="4">
        <v>-10.175</v>
      </c>
      <c r="G86" s="4">
        <v>-10.781</v>
      </c>
      <c r="H86" s="4">
        <v>-1.022</v>
      </c>
      <c r="I86" s="4">
        <v>21.977</v>
      </c>
      <c r="J86" s="4">
        <v>-0.919</v>
      </c>
      <c r="K86" s="4">
        <v>-0.944</v>
      </c>
      <c r="L86" s="4">
        <v>-1.002</v>
      </c>
      <c r="M86" s="4">
        <v>0.935</v>
      </c>
    </row>
    <row r="87" ht="15.75" customHeight="1">
      <c r="A87" s="4" t="s">
        <v>94</v>
      </c>
      <c r="B87" s="4">
        <v>52.053</v>
      </c>
      <c r="C87" s="4">
        <v>46.987</v>
      </c>
      <c r="D87" s="4">
        <v>4.254</v>
      </c>
      <c r="E87" s="4">
        <v>34.432</v>
      </c>
      <c r="F87" s="4">
        <v>-11.733</v>
      </c>
      <c r="G87" s="4">
        <v>-10.705</v>
      </c>
      <c r="H87" s="4">
        <v>-1.032</v>
      </c>
      <c r="I87" s="4">
        <v>23.471</v>
      </c>
      <c r="J87" s="4">
        <v>-0.933</v>
      </c>
      <c r="K87" s="4">
        <v>-0.945</v>
      </c>
      <c r="L87" s="4">
        <v>-1.002</v>
      </c>
      <c r="M87" s="4">
        <v>0.941</v>
      </c>
    </row>
    <row r="88" ht="15.75" customHeight="1">
      <c r="A88" s="4" t="s">
        <v>95</v>
      </c>
      <c r="B88" s="4">
        <v>45.447</v>
      </c>
      <c r="C88" s="4">
        <v>54.671</v>
      </c>
      <c r="D88" s="4">
        <v>4.171</v>
      </c>
      <c r="E88" s="4">
        <v>34.763</v>
      </c>
      <c r="F88" s="4">
        <v>-10.082</v>
      </c>
      <c r="G88" s="4">
        <v>-12.447</v>
      </c>
      <c r="H88" s="4">
        <v>-1.014</v>
      </c>
      <c r="I88" s="4">
        <v>23.543</v>
      </c>
      <c r="J88" s="4">
        <v>-0.915</v>
      </c>
      <c r="K88" s="4">
        <v>-0.945</v>
      </c>
      <c r="L88" s="4">
        <v>-1.002</v>
      </c>
      <c r="M88" s="4">
        <v>0.934</v>
      </c>
    </row>
    <row r="89" ht="15.75" customHeight="1">
      <c r="A89" s="4" t="s">
        <v>96</v>
      </c>
      <c r="B89" s="4">
        <v>50.774</v>
      </c>
      <c r="C89" s="4">
        <v>50.48</v>
      </c>
      <c r="D89" s="4">
        <v>4.237</v>
      </c>
      <c r="E89" s="4">
        <v>35.163</v>
      </c>
      <c r="F89" s="4">
        <v>-11.499</v>
      </c>
      <c r="G89" s="4">
        <v>-11.598</v>
      </c>
      <c r="H89" s="4">
        <v>-1.029</v>
      </c>
      <c r="I89" s="4">
        <v>24.126</v>
      </c>
      <c r="J89" s="4">
        <v>-0.935</v>
      </c>
      <c r="K89" s="4">
        <v>-0.951</v>
      </c>
      <c r="L89" s="4">
        <v>-1.002</v>
      </c>
      <c r="M89" s="4">
        <v>0.945</v>
      </c>
    </row>
    <row r="90" ht="15.75" customHeight="1">
      <c r="A90" s="4" t="s">
        <v>97</v>
      </c>
      <c r="B90" s="4">
        <v>46.704</v>
      </c>
      <c r="C90" s="4">
        <v>47.983</v>
      </c>
      <c r="D90" s="4">
        <v>4.194</v>
      </c>
      <c r="E90" s="4">
        <v>32.96</v>
      </c>
      <c r="F90" s="4">
        <v>-10.407</v>
      </c>
      <c r="G90" s="4">
        <v>-10.976</v>
      </c>
      <c r="H90" s="4">
        <v>-1.017</v>
      </c>
      <c r="I90" s="4">
        <v>22.4</v>
      </c>
      <c r="J90" s="4">
        <v>-0.919</v>
      </c>
      <c r="K90" s="4">
        <v>-0.948</v>
      </c>
      <c r="L90" s="4">
        <v>-1.002</v>
      </c>
      <c r="M90" s="4">
        <v>0.936</v>
      </c>
    </row>
    <row r="91" ht="15.75" customHeight="1">
      <c r="A91" s="4" t="s">
        <v>98</v>
      </c>
      <c r="B91" s="4">
        <v>47.02</v>
      </c>
      <c r="C91" s="4">
        <v>46.64</v>
      </c>
      <c r="D91" s="4">
        <v>4.196</v>
      </c>
      <c r="E91" s="4">
        <v>32.619</v>
      </c>
      <c r="F91" s="4">
        <v>-10.495</v>
      </c>
      <c r="G91" s="4">
        <v>-10.701</v>
      </c>
      <c r="H91" s="4">
        <v>-1.019</v>
      </c>
      <c r="I91" s="4">
        <v>22.214</v>
      </c>
      <c r="J91" s="4">
        <v>-0.92</v>
      </c>
      <c r="K91" s="4">
        <v>-0.948</v>
      </c>
      <c r="L91" s="4">
        <v>-1.002</v>
      </c>
      <c r="M91" s="4">
        <v>0.937</v>
      </c>
    </row>
    <row r="92" ht="15.75" customHeight="1">
      <c r="A92" s="4" t="s">
        <v>99</v>
      </c>
      <c r="B92" s="4">
        <v>48.083</v>
      </c>
      <c r="C92" s="4">
        <v>51.848</v>
      </c>
      <c r="D92" s="4">
        <v>4.182</v>
      </c>
      <c r="E92" s="4">
        <v>34.704</v>
      </c>
      <c r="F92" s="4">
        <v>-10.762</v>
      </c>
      <c r="G92" s="4">
        <v>-11.393</v>
      </c>
      <c r="H92" s="4">
        <v>-1.017</v>
      </c>
      <c r="I92" s="4">
        <v>23.172</v>
      </c>
      <c r="J92" s="4">
        <v>-0.921</v>
      </c>
      <c r="K92" s="4">
        <v>-0.909</v>
      </c>
      <c r="L92" s="4">
        <v>-1.002</v>
      </c>
      <c r="M92" s="4">
        <v>0.919</v>
      </c>
    </row>
    <row r="93" ht="15.75" customHeight="1">
      <c r="A93" s="4" t="s">
        <v>100</v>
      </c>
      <c r="B93" s="4">
        <v>50.939</v>
      </c>
      <c r="C93" s="4">
        <v>51.739</v>
      </c>
      <c r="D93" s="4">
        <v>4.191</v>
      </c>
      <c r="E93" s="4">
        <v>35.623</v>
      </c>
      <c r="F93" s="4">
        <v>-11.52</v>
      </c>
      <c r="G93" s="4">
        <v>-11.447</v>
      </c>
      <c r="H93" s="4">
        <v>-1.02</v>
      </c>
      <c r="I93" s="4">
        <v>23.987</v>
      </c>
      <c r="J93" s="4">
        <v>-0.93</v>
      </c>
      <c r="K93" s="4">
        <v>-0.912</v>
      </c>
      <c r="L93" s="4">
        <v>-1.002</v>
      </c>
      <c r="M93" s="4">
        <v>0.924</v>
      </c>
    </row>
    <row r="94" ht="15.75" customHeight="1">
      <c r="A94" s="4" t="s">
        <v>101</v>
      </c>
      <c r="B94" s="4">
        <v>51.77</v>
      </c>
      <c r="C94" s="4">
        <v>45.631</v>
      </c>
      <c r="D94" s="4">
        <v>4.278</v>
      </c>
      <c r="E94" s="4">
        <v>33.893</v>
      </c>
      <c r="F94" s="4">
        <v>-11.759</v>
      </c>
      <c r="G94" s="4">
        <v>-10.555</v>
      </c>
      <c r="H94" s="4">
        <v>-1.045</v>
      </c>
      <c r="I94" s="4">
        <v>23.359</v>
      </c>
      <c r="J94" s="4">
        <v>-0.933</v>
      </c>
      <c r="K94" s="4">
        <v>-0.953</v>
      </c>
      <c r="L94" s="4">
        <v>-1.002</v>
      </c>
      <c r="M94" s="4">
        <v>0.944</v>
      </c>
    </row>
    <row r="95" ht="15.75" customHeight="1">
      <c r="A95" s="4" t="s">
        <v>102</v>
      </c>
      <c r="B95" s="4">
        <v>48.019</v>
      </c>
      <c r="C95" s="4">
        <v>52.626</v>
      </c>
      <c r="D95" s="4">
        <v>4.185</v>
      </c>
      <c r="E95" s="4">
        <v>34.943</v>
      </c>
      <c r="F95" s="4">
        <v>-10.789</v>
      </c>
      <c r="G95" s="4">
        <v>-11.638</v>
      </c>
      <c r="H95" s="4">
        <v>-1.017</v>
      </c>
      <c r="I95" s="4">
        <v>23.443</v>
      </c>
      <c r="J95" s="4">
        <v>-0.925</v>
      </c>
      <c r="K95" s="4">
        <v>-0.913</v>
      </c>
      <c r="L95" s="4">
        <v>-1.002</v>
      </c>
      <c r="M95" s="4">
        <v>0.922</v>
      </c>
    </row>
    <row r="96" ht="15.75" customHeight="1">
      <c r="A96" s="4" t="s">
        <v>103</v>
      </c>
      <c r="B96" s="4">
        <v>53.22</v>
      </c>
      <c r="C96" s="4">
        <v>54.248</v>
      </c>
      <c r="D96" s="4">
        <v>4.183</v>
      </c>
      <c r="E96" s="4">
        <v>37.217</v>
      </c>
      <c r="F96" s="4">
        <v>-11.832</v>
      </c>
      <c r="G96" s="4">
        <v>-11.748</v>
      </c>
      <c r="H96" s="4">
        <v>-1.02</v>
      </c>
      <c r="I96" s="4">
        <v>24.6</v>
      </c>
      <c r="J96" s="4">
        <v>-0.915</v>
      </c>
      <c r="K96" s="4">
        <v>-0.893</v>
      </c>
      <c r="L96" s="4">
        <v>-1.001</v>
      </c>
      <c r="M96" s="4">
        <v>0.908</v>
      </c>
    </row>
    <row r="97" ht="15.75" customHeight="1">
      <c r="A97" s="4" t="s">
        <v>104</v>
      </c>
      <c r="B97" s="4">
        <v>65.017</v>
      </c>
      <c r="C97" s="4">
        <v>65.859</v>
      </c>
      <c r="D97" s="4">
        <v>29.853</v>
      </c>
      <c r="E97" s="4">
        <v>53.577</v>
      </c>
      <c r="F97" s="4">
        <v>-14.782</v>
      </c>
      <c r="G97" s="4">
        <v>-14.681</v>
      </c>
      <c r="H97" s="4">
        <v>-6.322</v>
      </c>
      <c r="I97" s="4">
        <v>35.786</v>
      </c>
      <c r="J97" s="4">
        <v>-0.937</v>
      </c>
      <c r="K97" s="4">
        <v>-0.92</v>
      </c>
      <c r="L97" s="4">
        <v>-0.869</v>
      </c>
      <c r="M97" s="4">
        <v>0.918</v>
      </c>
    </row>
    <row r="98" ht="15.75" customHeight="1">
      <c r="A98" s="4" t="s">
        <v>105</v>
      </c>
      <c r="B98" s="4">
        <v>84.986</v>
      </c>
      <c r="C98" s="4">
        <v>83.358</v>
      </c>
      <c r="D98" s="4">
        <v>48.491</v>
      </c>
      <c r="E98" s="4">
        <v>72.278</v>
      </c>
      <c r="F98" s="4">
        <v>-19.426</v>
      </c>
      <c r="G98" s="4">
        <v>-19.406</v>
      </c>
      <c r="H98" s="4">
        <v>-10.662</v>
      </c>
      <c r="I98" s="4">
        <v>49.494</v>
      </c>
      <c r="J98" s="4">
        <v>-0.943</v>
      </c>
      <c r="K98" s="4">
        <v>-0.96</v>
      </c>
      <c r="L98" s="4">
        <v>-0.902</v>
      </c>
      <c r="M98" s="4">
        <v>0.94</v>
      </c>
    </row>
    <row r="99" ht="15.75" customHeight="1">
      <c r="A99" s="4" t="s">
        <v>106</v>
      </c>
      <c r="B99" s="4">
        <v>84.697</v>
      </c>
      <c r="C99" s="4">
        <v>84.858</v>
      </c>
      <c r="D99" s="4">
        <v>46.67</v>
      </c>
      <c r="E99" s="4">
        <v>72.075</v>
      </c>
      <c r="F99" s="4">
        <v>-19.409</v>
      </c>
      <c r="G99" s="4">
        <v>-19.39</v>
      </c>
      <c r="H99" s="4">
        <v>-10.205</v>
      </c>
      <c r="I99" s="4">
        <v>49.004</v>
      </c>
      <c r="J99" s="4">
        <v>-0.947</v>
      </c>
      <c r="K99" s="4">
        <v>-0.945</v>
      </c>
      <c r="L99" s="4">
        <v>-0.899</v>
      </c>
      <c r="M99" s="4">
        <v>0.936</v>
      </c>
    </row>
    <row r="100" ht="15.75" customHeight="1">
      <c r="A100" s="4" t="s">
        <v>107</v>
      </c>
      <c r="B100" s="4">
        <v>83.61</v>
      </c>
      <c r="C100" s="4">
        <v>84.4</v>
      </c>
      <c r="D100" s="4">
        <v>42.759</v>
      </c>
      <c r="E100" s="4">
        <v>70.256</v>
      </c>
      <c r="F100" s="4">
        <v>-19.193</v>
      </c>
      <c r="G100" s="4">
        <v>-19.339</v>
      </c>
      <c r="H100" s="4">
        <v>-9.125</v>
      </c>
      <c r="I100" s="4">
        <v>47.657</v>
      </c>
      <c r="J100" s="4">
        <v>-0.945</v>
      </c>
      <c r="K100" s="4">
        <v>-0.947</v>
      </c>
      <c r="L100" s="4">
        <v>-0.874</v>
      </c>
      <c r="M100" s="4">
        <v>0.931</v>
      </c>
    </row>
    <row r="101" ht="15.75" customHeight="1">
      <c r="A101" s="4" t="s">
        <v>108</v>
      </c>
      <c r="B101" s="4">
        <v>78.036</v>
      </c>
      <c r="C101" s="4">
        <v>79.678</v>
      </c>
      <c r="D101" s="4">
        <v>41.961</v>
      </c>
      <c r="E101" s="4">
        <v>66.558</v>
      </c>
      <c r="F101" s="4">
        <v>-17.604</v>
      </c>
      <c r="G101" s="4">
        <v>-18.108</v>
      </c>
      <c r="H101" s="4">
        <v>-8.923</v>
      </c>
      <c r="I101" s="4">
        <v>44.635</v>
      </c>
      <c r="J101" s="4">
        <v>-0.928</v>
      </c>
      <c r="K101" s="4">
        <v>-0.939</v>
      </c>
      <c r="L101" s="4">
        <v>-0.871</v>
      </c>
      <c r="M101" s="4">
        <v>0.921</v>
      </c>
    </row>
    <row r="102" ht="15.75" customHeight="1">
      <c r="A102" s="4" t="s">
        <v>109</v>
      </c>
      <c r="B102" s="4">
        <v>62.876</v>
      </c>
      <c r="C102" s="4">
        <v>64.402</v>
      </c>
      <c r="D102" s="4">
        <v>25.77</v>
      </c>
      <c r="E102" s="4">
        <v>51.016</v>
      </c>
      <c r="F102" s="4">
        <v>-14.154</v>
      </c>
      <c r="G102" s="4">
        <v>-14.594</v>
      </c>
      <c r="H102" s="4">
        <v>-5.116</v>
      </c>
      <c r="I102" s="4">
        <v>33.863</v>
      </c>
      <c r="J102" s="4">
        <v>-0.93</v>
      </c>
      <c r="K102" s="4">
        <v>-0.935</v>
      </c>
      <c r="L102" s="4">
        <v>-0.814</v>
      </c>
      <c r="M102" s="4">
        <v>0.912</v>
      </c>
    </row>
    <row r="103" ht="15.75" customHeight="1">
      <c r="A103" s="4" t="s">
        <v>110</v>
      </c>
      <c r="B103" s="4">
        <v>62.097</v>
      </c>
      <c r="C103" s="4">
        <v>63.968</v>
      </c>
      <c r="D103" s="4">
        <v>25.862</v>
      </c>
      <c r="E103" s="4">
        <v>50.642</v>
      </c>
      <c r="F103" s="4">
        <v>-13.945</v>
      </c>
      <c r="G103" s="4">
        <v>-14.512</v>
      </c>
      <c r="H103" s="4">
        <v>-5.144</v>
      </c>
      <c r="I103" s="4">
        <v>33.601</v>
      </c>
      <c r="J103" s="4">
        <v>-0.93</v>
      </c>
      <c r="K103" s="4">
        <v>-0.938</v>
      </c>
      <c r="L103" s="4">
        <v>-0.818</v>
      </c>
      <c r="M103" s="4">
        <v>0.914</v>
      </c>
    </row>
    <row r="104" ht="15.75" customHeight="1">
      <c r="A104" s="4" t="s">
        <v>111</v>
      </c>
      <c r="B104" s="4">
        <v>63.587</v>
      </c>
      <c r="C104" s="4">
        <v>64.738</v>
      </c>
      <c r="D104" s="4">
        <v>25.673</v>
      </c>
      <c r="E104" s="4">
        <v>51.332</v>
      </c>
      <c r="F104" s="4">
        <v>-14.174</v>
      </c>
      <c r="G104" s="4">
        <v>-14.653</v>
      </c>
      <c r="H104" s="4">
        <v>-5.068</v>
      </c>
      <c r="I104" s="4">
        <v>33.895</v>
      </c>
      <c r="J104" s="4">
        <v>-0.927</v>
      </c>
      <c r="K104" s="4">
        <v>-0.936</v>
      </c>
      <c r="L104" s="4">
        <v>-0.811</v>
      </c>
      <c r="M104" s="4">
        <v>0.911</v>
      </c>
    </row>
    <row r="105" ht="15.75" customHeight="1">
      <c r="A105" s="4" t="s">
        <v>112</v>
      </c>
      <c r="B105" s="4">
        <v>61.259</v>
      </c>
      <c r="C105" s="4">
        <v>63.645</v>
      </c>
      <c r="D105" s="4">
        <v>28.61</v>
      </c>
      <c r="E105" s="4">
        <v>51.171</v>
      </c>
      <c r="F105" s="4">
        <v>-13.382</v>
      </c>
      <c r="G105" s="4">
        <v>-14.15</v>
      </c>
      <c r="H105" s="4">
        <v>-5.978</v>
      </c>
      <c r="I105" s="4">
        <v>33.51</v>
      </c>
      <c r="J105" s="4">
        <v>-0.909</v>
      </c>
      <c r="K105" s="4">
        <v>-0.923</v>
      </c>
      <c r="L105" s="4">
        <v>-0.862</v>
      </c>
      <c r="M105" s="4">
        <v>0.906</v>
      </c>
    </row>
    <row r="106" ht="15.75" customHeight="1">
      <c r="A106" s="4" t="s">
        <v>113</v>
      </c>
      <c r="B106" s="4">
        <v>62.669</v>
      </c>
      <c r="C106" s="4">
        <v>67.601</v>
      </c>
      <c r="D106" s="4">
        <v>28.515</v>
      </c>
      <c r="E106" s="4">
        <v>52.929</v>
      </c>
      <c r="F106" s="4">
        <v>-13.756</v>
      </c>
      <c r="G106" s="4">
        <v>-14.802</v>
      </c>
      <c r="H106" s="4">
        <v>-5.95</v>
      </c>
      <c r="I106" s="4">
        <v>34.508</v>
      </c>
      <c r="J106" s="4">
        <v>-0.912</v>
      </c>
      <c r="K106" s="4">
        <v>-0.909</v>
      </c>
      <c r="L106" s="4">
        <v>-0.861</v>
      </c>
      <c r="M106" s="4">
        <v>0.901</v>
      </c>
    </row>
    <row r="107" ht="15.75" customHeight="1">
      <c r="A107" s="4" t="s">
        <v>114</v>
      </c>
      <c r="B107" s="4">
        <v>63.593</v>
      </c>
      <c r="C107" s="4">
        <v>66.353</v>
      </c>
      <c r="D107" s="4">
        <v>28.603</v>
      </c>
      <c r="E107" s="4">
        <v>52.85</v>
      </c>
      <c r="F107" s="4">
        <v>-14.008</v>
      </c>
      <c r="G107" s="4">
        <v>-14.584</v>
      </c>
      <c r="H107" s="4">
        <v>-5.98</v>
      </c>
      <c r="I107" s="4">
        <v>34.572</v>
      </c>
      <c r="J107" s="4">
        <v>-0.913</v>
      </c>
      <c r="K107" s="4">
        <v>-0.911</v>
      </c>
      <c r="L107" s="4">
        <v>-0.863</v>
      </c>
      <c r="M107" s="4">
        <v>0.903</v>
      </c>
    </row>
    <row r="108" ht="15.75" customHeight="1">
      <c r="A108" s="4" t="s">
        <v>115</v>
      </c>
      <c r="B108" s="4">
        <v>40.56</v>
      </c>
      <c r="C108" s="4">
        <v>42.194</v>
      </c>
      <c r="D108" s="4">
        <v>4.177</v>
      </c>
      <c r="E108" s="4">
        <v>28.977</v>
      </c>
      <c r="F108" s="4">
        <v>-9.343</v>
      </c>
      <c r="G108" s="4">
        <v>-9.489</v>
      </c>
      <c r="H108" s="4">
        <v>-1.013</v>
      </c>
      <c r="I108" s="4">
        <v>19.846</v>
      </c>
      <c r="J108" s="4">
        <v>-0.953</v>
      </c>
      <c r="K108" s="4">
        <v>-0.93</v>
      </c>
      <c r="L108" s="4">
        <v>-1.002</v>
      </c>
      <c r="M108" s="4">
        <v>0.944</v>
      </c>
    </row>
    <row r="109" ht="15.75" customHeight="1">
      <c r="A109" s="4" t="s">
        <v>116</v>
      </c>
      <c r="B109" s="4">
        <v>39.215</v>
      </c>
      <c r="C109" s="4">
        <v>42.668</v>
      </c>
      <c r="D109" s="4">
        <v>4.193</v>
      </c>
      <c r="E109" s="4">
        <v>28.692</v>
      </c>
      <c r="F109" s="4">
        <v>-9.032</v>
      </c>
      <c r="G109" s="4">
        <v>-9.659</v>
      </c>
      <c r="H109" s="4">
        <v>-1.018</v>
      </c>
      <c r="I109" s="4">
        <v>19.709</v>
      </c>
      <c r="J109" s="4">
        <v>-0.954</v>
      </c>
      <c r="K109" s="4">
        <v>-0.936</v>
      </c>
      <c r="L109" s="4">
        <v>-1.002</v>
      </c>
      <c r="M109" s="4">
        <v>0.947</v>
      </c>
    </row>
    <row r="110" ht="15.75" customHeight="1">
      <c r="A110" s="4" t="s">
        <v>117</v>
      </c>
      <c r="B110" s="4">
        <v>56.744</v>
      </c>
      <c r="C110" s="4">
        <v>59.925</v>
      </c>
      <c r="D110" s="4">
        <v>20.394</v>
      </c>
      <c r="E110" s="4">
        <v>45.688</v>
      </c>
      <c r="F110" s="4">
        <v>-12.853</v>
      </c>
      <c r="G110" s="4">
        <v>-13.557</v>
      </c>
      <c r="H110" s="4">
        <v>-4.625</v>
      </c>
      <c r="I110" s="4">
        <v>31.035</v>
      </c>
      <c r="J110" s="4">
        <v>-0.941</v>
      </c>
      <c r="K110" s="4">
        <v>-0.939</v>
      </c>
      <c r="L110" s="4">
        <v>-0.935</v>
      </c>
      <c r="M110" s="4">
        <v>0.939</v>
      </c>
    </row>
    <row r="111" ht="15.75" customHeight="1">
      <c r="A111" s="4" t="s">
        <v>118</v>
      </c>
      <c r="B111" s="4">
        <v>57.686</v>
      </c>
      <c r="C111" s="4">
        <v>60.757</v>
      </c>
      <c r="D111" s="4">
        <v>20.449</v>
      </c>
      <c r="E111" s="4">
        <v>46.298</v>
      </c>
      <c r="F111" s="4">
        <v>-13.049</v>
      </c>
      <c r="G111" s="4">
        <v>-13.803</v>
      </c>
      <c r="H111" s="4">
        <v>-4.646</v>
      </c>
      <c r="I111" s="4">
        <v>31.498</v>
      </c>
      <c r="J111" s="4">
        <v>-0.94</v>
      </c>
      <c r="K111" s="4">
        <v>-0.942</v>
      </c>
      <c r="L111" s="4">
        <v>-0.935</v>
      </c>
      <c r="M111" s="4">
        <v>0.94</v>
      </c>
    </row>
    <row r="112" ht="15.75" customHeight="1">
      <c r="A112" s="4" t="s">
        <v>119</v>
      </c>
      <c r="B112" s="4">
        <v>64.647</v>
      </c>
      <c r="C112" s="4">
        <v>61.897</v>
      </c>
      <c r="D112" s="4">
        <v>20.517</v>
      </c>
      <c r="E112" s="4">
        <v>49.02</v>
      </c>
      <c r="F112" s="4">
        <v>-15.058</v>
      </c>
      <c r="G112" s="4">
        <v>-14.101</v>
      </c>
      <c r="H112" s="4">
        <v>-4.685</v>
      </c>
      <c r="I112" s="4">
        <v>33.844</v>
      </c>
      <c r="J112" s="4">
        <v>-0.961</v>
      </c>
      <c r="K112" s="4">
        <v>-0.94</v>
      </c>
      <c r="L112" s="4">
        <v>-0.935</v>
      </c>
      <c r="M112" s="4">
        <v>0.948</v>
      </c>
    </row>
    <row r="113" ht="15.75" customHeight="1">
      <c r="A113" s="4" t="s">
        <v>120</v>
      </c>
      <c r="B113" s="4">
        <v>58.507</v>
      </c>
      <c r="C113" s="4">
        <v>61.245</v>
      </c>
      <c r="D113" s="4">
        <v>20.434</v>
      </c>
      <c r="E113" s="4">
        <v>46.729</v>
      </c>
      <c r="F113" s="4">
        <v>-13.431</v>
      </c>
      <c r="G113" s="4">
        <v>-13.853</v>
      </c>
      <c r="H113" s="4">
        <v>-4.656</v>
      </c>
      <c r="I113" s="4">
        <v>31.94</v>
      </c>
      <c r="J113" s="4">
        <v>-0.95</v>
      </c>
      <c r="K113" s="4">
        <v>-0.935</v>
      </c>
      <c r="L113" s="4">
        <v>-0.934</v>
      </c>
      <c r="M113" s="4">
        <v>0.941</v>
      </c>
    </row>
    <row r="114" ht="15.75" customHeight="1">
      <c r="A114" s="4" t="s">
        <v>121</v>
      </c>
      <c r="B114" s="4">
        <v>44.089</v>
      </c>
      <c r="C114" s="4">
        <v>45.62</v>
      </c>
      <c r="D114" s="4">
        <v>4.216</v>
      </c>
      <c r="E114" s="4">
        <v>31.308</v>
      </c>
      <c r="F114" s="4">
        <v>-10.272</v>
      </c>
      <c r="G114" s="4">
        <v>-10.358</v>
      </c>
      <c r="H114" s="4">
        <v>-1.029</v>
      </c>
      <c r="I114" s="4">
        <v>21.659</v>
      </c>
      <c r="J114" s="4">
        <v>-0.96</v>
      </c>
      <c r="K114" s="4">
        <v>-0.935</v>
      </c>
      <c r="L114" s="4">
        <v>-1.002</v>
      </c>
      <c r="M114" s="4">
        <v>0.949</v>
      </c>
    </row>
    <row r="115" ht="15.75" customHeight="1">
      <c r="A115" s="4" t="s">
        <v>122</v>
      </c>
      <c r="B115" s="4">
        <v>42.936</v>
      </c>
      <c r="C115" s="4">
        <v>45.724</v>
      </c>
      <c r="D115" s="4">
        <v>4.219</v>
      </c>
      <c r="E115" s="4">
        <v>30.96</v>
      </c>
      <c r="F115" s="4">
        <v>-10.065</v>
      </c>
      <c r="G115" s="4">
        <v>-10.427</v>
      </c>
      <c r="H115" s="4">
        <v>-1.031</v>
      </c>
      <c r="I115" s="4">
        <v>21.522</v>
      </c>
      <c r="J115" s="4">
        <v>-0.965</v>
      </c>
      <c r="K115" s="4">
        <v>-0.937</v>
      </c>
      <c r="L115" s="4">
        <v>-1.002</v>
      </c>
      <c r="M115" s="4">
        <v>0.952</v>
      </c>
    </row>
    <row r="116" ht="15.75" customHeight="1">
      <c r="A116" s="4" t="s">
        <v>123</v>
      </c>
      <c r="B116" s="4">
        <v>41.11</v>
      </c>
      <c r="C116" s="4">
        <v>43.23</v>
      </c>
      <c r="D116" s="4">
        <v>4.214</v>
      </c>
      <c r="E116" s="4">
        <v>29.518</v>
      </c>
      <c r="F116" s="4">
        <v>-9.652</v>
      </c>
      <c r="G116" s="4">
        <v>-9.803</v>
      </c>
      <c r="H116" s="4">
        <v>-1.027</v>
      </c>
      <c r="I116" s="4">
        <v>20.482</v>
      </c>
      <c r="J116" s="4">
        <v>-0.966</v>
      </c>
      <c r="K116" s="4">
        <v>-0.933</v>
      </c>
      <c r="L116" s="4">
        <v>-1.002</v>
      </c>
      <c r="M116" s="4">
        <v>0.952</v>
      </c>
    </row>
    <row r="117" ht="15.75" customHeight="1">
      <c r="A117" s="4" t="s">
        <v>124</v>
      </c>
      <c r="B117" s="4">
        <v>35.997</v>
      </c>
      <c r="C117" s="4">
        <v>39.89</v>
      </c>
      <c r="D117" s="4">
        <v>4.184</v>
      </c>
      <c r="E117" s="4">
        <v>26.69</v>
      </c>
      <c r="F117" s="4">
        <v>-8.483</v>
      </c>
      <c r="G117" s="4">
        <v>-9.27</v>
      </c>
      <c r="H117" s="4">
        <v>-1.02</v>
      </c>
      <c r="I117" s="4">
        <v>18.774</v>
      </c>
      <c r="J117" s="4">
        <v>-0.969</v>
      </c>
      <c r="K117" s="4">
        <v>-0.954</v>
      </c>
      <c r="L117" s="4">
        <v>-1.003</v>
      </c>
      <c r="M117" s="4">
        <v>0.963</v>
      </c>
    </row>
    <row r="118" ht="15.75" customHeight="1">
      <c r="A118" s="4" t="s">
        <v>125</v>
      </c>
      <c r="B118" s="4">
        <v>36.817</v>
      </c>
      <c r="C118" s="4">
        <v>45.29</v>
      </c>
      <c r="D118" s="4">
        <v>4.169</v>
      </c>
      <c r="E118" s="4">
        <v>28.759</v>
      </c>
      <c r="F118" s="4">
        <v>-8.755</v>
      </c>
      <c r="G118" s="4">
        <v>-10.38</v>
      </c>
      <c r="H118" s="4">
        <v>-1.018</v>
      </c>
      <c r="I118" s="4">
        <v>20.154</v>
      </c>
      <c r="J118" s="4">
        <v>-0.972</v>
      </c>
      <c r="K118" s="4">
        <v>-0.94</v>
      </c>
      <c r="L118" s="4">
        <v>-1.003</v>
      </c>
      <c r="M118" s="4">
        <v>0.957</v>
      </c>
    </row>
    <row r="119" ht="15.75" customHeight="1">
      <c r="A119" s="4" t="s">
        <v>126</v>
      </c>
      <c r="B119" s="4">
        <v>35.819</v>
      </c>
      <c r="C119" s="4">
        <v>45.066</v>
      </c>
      <c r="D119" s="4">
        <v>4.14</v>
      </c>
      <c r="E119" s="4">
        <v>28.342</v>
      </c>
      <c r="F119" s="4">
        <v>-8.508</v>
      </c>
      <c r="G119" s="4">
        <v>-10.342</v>
      </c>
      <c r="H119" s="4">
        <v>-1.007</v>
      </c>
      <c r="I119" s="4">
        <v>19.857</v>
      </c>
      <c r="J119" s="4">
        <v>-0.973</v>
      </c>
      <c r="K119" s="4">
        <v>-0.944</v>
      </c>
      <c r="L119" s="4">
        <v>-1.003</v>
      </c>
      <c r="M119" s="4">
        <v>0.959</v>
      </c>
    </row>
    <row r="120" ht="15.75" customHeight="1">
      <c r="A120" s="4" t="s">
        <v>127</v>
      </c>
      <c r="B120" s="4">
        <v>45.688</v>
      </c>
      <c r="C120" s="4">
        <v>56.855</v>
      </c>
      <c r="D120" s="4">
        <v>4.106</v>
      </c>
      <c r="E120" s="4">
        <v>35.55</v>
      </c>
      <c r="F120" s="4">
        <v>-10.154</v>
      </c>
      <c r="G120" s="4">
        <v>-12.554</v>
      </c>
      <c r="H120" s="4">
        <v>-1.0</v>
      </c>
      <c r="I120" s="4">
        <v>23.707</v>
      </c>
      <c r="J120" s="4">
        <v>-0.912</v>
      </c>
      <c r="K120" s="4">
        <v>-0.91</v>
      </c>
      <c r="L120" s="4">
        <v>-1.002</v>
      </c>
      <c r="M120" s="4">
        <v>0.914</v>
      </c>
    </row>
    <row r="121" ht="15.75" customHeight="1">
      <c r="A121" s="4" t="s">
        <v>128</v>
      </c>
      <c r="B121" s="4">
        <v>48.394</v>
      </c>
      <c r="C121" s="4">
        <v>59.451</v>
      </c>
      <c r="D121" s="4">
        <v>4.109</v>
      </c>
      <c r="E121" s="4">
        <v>37.318</v>
      </c>
      <c r="F121" s="4">
        <v>-11.094</v>
      </c>
      <c r="G121" s="4">
        <v>-13.038</v>
      </c>
      <c r="H121" s="4">
        <v>-0.999</v>
      </c>
      <c r="I121" s="4">
        <v>25.131</v>
      </c>
      <c r="J121" s="4">
        <v>-0.943</v>
      </c>
      <c r="K121" s="4">
        <v>-0.904</v>
      </c>
      <c r="L121" s="4">
        <v>-1.002</v>
      </c>
      <c r="M121" s="4">
        <v>0.924</v>
      </c>
    </row>
    <row r="122" ht="15.75" customHeight="1">
      <c r="A122" s="4" t="s">
        <v>129</v>
      </c>
      <c r="B122" s="4">
        <v>44.088</v>
      </c>
      <c r="C122" s="4">
        <v>56.791</v>
      </c>
      <c r="D122" s="4">
        <v>4.102</v>
      </c>
      <c r="E122" s="4">
        <v>34.993</v>
      </c>
      <c r="F122" s="4">
        <v>-9.908</v>
      </c>
      <c r="G122" s="4">
        <v>-12.419</v>
      </c>
      <c r="H122" s="4">
        <v>-0.996</v>
      </c>
      <c r="I122" s="4">
        <v>23.323</v>
      </c>
      <c r="J122" s="4">
        <v>-0.923</v>
      </c>
      <c r="K122" s="4">
        <v>-0.9</v>
      </c>
      <c r="L122" s="4">
        <v>-1.002</v>
      </c>
      <c r="M122" s="4">
        <v>0.913</v>
      </c>
    </row>
    <row r="123" ht="15.75" customHeight="1">
      <c r="A123" s="4" t="s">
        <v>130</v>
      </c>
      <c r="B123" s="4">
        <v>44.923</v>
      </c>
      <c r="C123" s="4">
        <v>57.362</v>
      </c>
      <c r="D123" s="4">
        <v>4.094</v>
      </c>
      <c r="E123" s="4">
        <v>35.46</v>
      </c>
      <c r="F123" s="4">
        <v>-10.052</v>
      </c>
      <c r="G123" s="4">
        <v>-12.539</v>
      </c>
      <c r="H123" s="4">
        <v>-0.991</v>
      </c>
      <c r="I123" s="4">
        <v>23.582</v>
      </c>
      <c r="J123" s="4">
        <v>-0.922</v>
      </c>
      <c r="K123" s="4">
        <v>-0.902</v>
      </c>
      <c r="L123" s="4">
        <v>-1.002</v>
      </c>
      <c r="M123" s="4">
        <v>0.914</v>
      </c>
    </row>
    <row r="124" ht="15.75" customHeight="1">
      <c r="A124" s="4" t="s">
        <v>131</v>
      </c>
      <c r="B124" s="4">
        <v>65.076</v>
      </c>
      <c r="C124" s="4">
        <v>79.638</v>
      </c>
      <c r="D124" s="4">
        <v>25.502</v>
      </c>
      <c r="E124" s="4">
        <v>56.739</v>
      </c>
      <c r="F124" s="4">
        <v>-14.138</v>
      </c>
      <c r="G124" s="4">
        <v>-17.249</v>
      </c>
      <c r="H124" s="4">
        <v>-5.44</v>
      </c>
      <c r="I124" s="4">
        <v>36.827</v>
      </c>
      <c r="J124" s="4">
        <v>-0.896</v>
      </c>
      <c r="K124" s="4">
        <v>-0.896</v>
      </c>
      <c r="L124" s="4">
        <v>-0.88</v>
      </c>
      <c r="M124" s="4">
        <v>0.894</v>
      </c>
    </row>
    <row r="125" ht="15.75" customHeight="1">
      <c r="A125" s="4" t="s">
        <v>132</v>
      </c>
      <c r="B125" s="4">
        <v>68.306</v>
      </c>
      <c r="C125" s="4">
        <v>79.282</v>
      </c>
      <c r="D125" s="4">
        <v>26.783</v>
      </c>
      <c r="E125" s="4">
        <v>58.124</v>
      </c>
      <c r="F125" s="4">
        <v>-15.073</v>
      </c>
      <c r="G125" s="4">
        <v>-17.146</v>
      </c>
      <c r="H125" s="4">
        <v>-5.811</v>
      </c>
      <c r="I125" s="4">
        <v>38.03</v>
      </c>
      <c r="J125" s="4">
        <v>-0.912</v>
      </c>
      <c r="K125" s="4">
        <v>-0.897</v>
      </c>
      <c r="L125" s="4">
        <v>-0.897</v>
      </c>
      <c r="M125" s="4">
        <v>0.903</v>
      </c>
    </row>
    <row r="126" ht="15.75" customHeight="1">
      <c r="A126" s="4" t="s">
        <v>133</v>
      </c>
      <c r="B126" s="4">
        <v>68.244</v>
      </c>
      <c r="C126" s="4">
        <v>85.9</v>
      </c>
      <c r="D126" s="4">
        <v>26.067</v>
      </c>
      <c r="E126" s="4">
        <v>60.07</v>
      </c>
      <c r="F126" s="4">
        <v>-15.14</v>
      </c>
      <c r="G126" s="4">
        <v>-18.962</v>
      </c>
      <c r="H126" s="4">
        <v>-5.643</v>
      </c>
      <c r="I126" s="4">
        <v>39.745</v>
      </c>
      <c r="J126" s="4">
        <v>-0.916</v>
      </c>
      <c r="K126" s="4">
        <v>-0.914</v>
      </c>
      <c r="L126" s="4">
        <v>-0.892</v>
      </c>
      <c r="M126" s="4">
        <v>0.912</v>
      </c>
    </row>
    <row r="127" ht="15.75" customHeight="1">
      <c r="A127" s="4" t="s">
        <v>134</v>
      </c>
      <c r="B127" s="4">
        <v>65.192</v>
      </c>
      <c r="C127" s="4">
        <v>85.776</v>
      </c>
      <c r="D127" s="4">
        <v>23.596</v>
      </c>
      <c r="E127" s="4">
        <v>58.188</v>
      </c>
      <c r="F127" s="4">
        <v>-14.317</v>
      </c>
      <c r="G127" s="4">
        <v>-19.069</v>
      </c>
      <c r="H127" s="4">
        <v>-4.97</v>
      </c>
      <c r="I127" s="4">
        <v>38.356</v>
      </c>
      <c r="J127" s="4">
        <v>-0.906</v>
      </c>
      <c r="K127" s="4">
        <v>-0.921</v>
      </c>
      <c r="L127" s="4">
        <v>-0.865</v>
      </c>
      <c r="M127" s="4">
        <v>0.908</v>
      </c>
    </row>
    <row r="128" ht="15.75" customHeight="1">
      <c r="A128" s="4" t="s">
        <v>135</v>
      </c>
      <c r="B128" s="4">
        <v>69.424</v>
      </c>
      <c r="C128" s="4">
        <v>89.123</v>
      </c>
      <c r="D128" s="4">
        <v>27.643</v>
      </c>
      <c r="E128" s="4">
        <v>62.063</v>
      </c>
      <c r="F128" s="4">
        <v>-15.408</v>
      </c>
      <c r="G128" s="4">
        <v>-20.037</v>
      </c>
      <c r="H128" s="4">
        <v>-6.059</v>
      </c>
      <c r="I128" s="4">
        <v>41.504</v>
      </c>
      <c r="J128" s="4">
        <v>-0.916</v>
      </c>
      <c r="K128" s="4">
        <v>-0.932</v>
      </c>
      <c r="L128" s="4">
        <v>-0.902</v>
      </c>
      <c r="M128" s="4">
        <v>0.921</v>
      </c>
    </row>
    <row r="129" ht="15.75" customHeight="1">
      <c r="A129" s="4" t="s">
        <v>136</v>
      </c>
      <c r="B129" s="4">
        <v>60.07</v>
      </c>
      <c r="C129" s="4">
        <v>80.973</v>
      </c>
      <c r="D129" s="4">
        <v>19.587</v>
      </c>
      <c r="E129" s="4">
        <v>53.543</v>
      </c>
      <c r="F129" s="4">
        <v>-13.45</v>
      </c>
      <c r="G129" s="4">
        <v>-18.25</v>
      </c>
      <c r="H129" s="4">
        <v>-4.434</v>
      </c>
      <c r="I129" s="4">
        <v>36.134</v>
      </c>
      <c r="J129" s="4">
        <v>-0.923</v>
      </c>
      <c r="K129" s="4">
        <v>-0.933</v>
      </c>
      <c r="L129" s="4">
        <v>-0.93</v>
      </c>
      <c r="M129" s="4">
        <v>0.929</v>
      </c>
    </row>
    <row r="130" ht="15.75" customHeight="1">
      <c r="A130" s="4" t="s">
        <v>137</v>
      </c>
      <c r="B130" s="4">
        <v>44.357</v>
      </c>
      <c r="C130" s="4">
        <v>57.752</v>
      </c>
      <c r="D130" s="4">
        <v>4.16</v>
      </c>
      <c r="E130" s="4">
        <v>35.423</v>
      </c>
      <c r="F130" s="4">
        <v>-10.061</v>
      </c>
      <c r="G130" s="4">
        <v>-13.0</v>
      </c>
      <c r="H130" s="4">
        <v>-1.018</v>
      </c>
      <c r="I130" s="4">
        <v>24.078</v>
      </c>
      <c r="J130" s="4">
        <v>-0.932</v>
      </c>
      <c r="K130" s="4">
        <v>-0.926</v>
      </c>
      <c r="L130" s="4">
        <v>-1.001</v>
      </c>
      <c r="M130" s="4">
        <v>0.931</v>
      </c>
    </row>
    <row r="131" ht="15.75" customHeight="1">
      <c r="A131" s="4" t="s">
        <v>138</v>
      </c>
      <c r="B131" s="4">
        <v>41.362</v>
      </c>
      <c r="C131" s="4">
        <v>50.854</v>
      </c>
      <c r="D131" s="4">
        <v>4.204</v>
      </c>
      <c r="E131" s="4">
        <v>32.14</v>
      </c>
      <c r="F131" s="4">
        <v>-9.639</v>
      </c>
      <c r="G131" s="4">
        <v>-11.841</v>
      </c>
      <c r="H131" s="4">
        <v>-1.032</v>
      </c>
      <c r="I131" s="4">
        <v>22.512</v>
      </c>
      <c r="J131" s="4">
        <v>-0.959</v>
      </c>
      <c r="K131" s="4">
        <v>-0.956</v>
      </c>
      <c r="L131" s="4">
        <v>-1.001</v>
      </c>
      <c r="M131" s="4">
        <v>0.959</v>
      </c>
    </row>
    <row r="132" ht="15.75" customHeight="1">
      <c r="A132" s="4" t="s">
        <v>139</v>
      </c>
      <c r="B132" s="4">
        <v>39.761</v>
      </c>
      <c r="C132" s="4">
        <v>54.724</v>
      </c>
      <c r="D132" s="4">
        <v>4.186</v>
      </c>
      <c r="E132" s="4">
        <v>32.89</v>
      </c>
      <c r="F132" s="4">
        <v>-9.366</v>
      </c>
      <c r="G132" s="4">
        <v>-12.875</v>
      </c>
      <c r="H132" s="4">
        <v>-1.029</v>
      </c>
      <c r="I132" s="4">
        <v>23.27</v>
      </c>
      <c r="J132" s="4">
        <v>-0.967</v>
      </c>
      <c r="K132" s="4">
        <v>-0.965</v>
      </c>
      <c r="L132" s="4">
        <v>-1.001</v>
      </c>
      <c r="M132" s="4">
        <v>0.967</v>
      </c>
    </row>
    <row r="133" ht="15.75" customHeight="1">
      <c r="A133" s="4" t="s">
        <v>140</v>
      </c>
      <c r="B133" s="4">
        <v>37.101</v>
      </c>
      <c r="C133" s="4">
        <v>62.372</v>
      </c>
      <c r="D133" s="4">
        <v>4.138</v>
      </c>
      <c r="E133" s="4">
        <v>34.537</v>
      </c>
      <c r="F133" s="4">
        <v>-8.713</v>
      </c>
      <c r="G133" s="4">
        <v>-14.787</v>
      </c>
      <c r="H133" s="4">
        <v>-1.017</v>
      </c>
      <c r="I133" s="4">
        <v>24.517</v>
      </c>
      <c r="J133" s="4">
        <v>-0.962</v>
      </c>
      <c r="K133" s="4">
        <v>-0.972</v>
      </c>
      <c r="L133" s="4">
        <v>-1.001</v>
      </c>
      <c r="M133" s="4">
        <v>0.969</v>
      </c>
    </row>
    <row r="134" ht="15.75" customHeight="1">
      <c r="A134" s="4" t="s">
        <v>141</v>
      </c>
      <c r="B134" s="4">
        <v>38.477</v>
      </c>
      <c r="C134" s="4">
        <v>75.562</v>
      </c>
      <c r="D134" s="4">
        <v>4.101</v>
      </c>
      <c r="E134" s="4">
        <v>39.38</v>
      </c>
      <c r="F134" s="4">
        <v>-9.075</v>
      </c>
      <c r="G134" s="4">
        <v>-18.01</v>
      </c>
      <c r="H134" s="4">
        <v>-1.009</v>
      </c>
      <c r="I134" s="4">
        <v>28.095</v>
      </c>
      <c r="J134" s="4">
        <v>-0.964</v>
      </c>
      <c r="K134" s="4">
        <v>-0.979</v>
      </c>
      <c r="L134" s="4">
        <v>-1.0</v>
      </c>
      <c r="M134" s="4">
        <v>0.975</v>
      </c>
    </row>
    <row r="135" ht="15.75" customHeight="1">
      <c r="A135" s="4" t="s">
        <v>142</v>
      </c>
      <c r="B135" s="4">
        <v>38.796</v>
      </c>
      <c r="C135" s="4">
        <v>68.376</v>
      </c>
      <c r="D135" s="4">
        <v>4.149</v>
      </c>
      <c r="E135" s="4">
        <v>37.107</v>
      </c>
      <c r="F135" s="4">
        <v>-9.169</v>
      </c>
      <c r="G135" s="4">
        <v>-16.306</v>
      </c>
      <c r="H135" s="4">
        <v>-1.022</v>
      </c>
      <c r="I135" s="4">
        <v>26.497</v>
      </c>
      <c r="J135" s="4">
        <v>-0.967</v>
      </c>
      <c r="K135" s="4">
        <v>-0.977</v>
      </c>
      <c r="L135" s="4">
        <v>-1.001</v>
      </c>
      <c r="M135" s="4">
        <v>0.974</v>
      </c>
    </row>
    <row r="136" ht="15.75" customHeight="1">
      <c r="A136" s="4" t="s">
        <v>143</v>
      </c>
      <c r="B136" s="4">
        <v>42.276</v>
      </c>
      <c r="C136" s="4">
        <v>67.06</v>
      </c>
      <c r="D136" s="4">
        <v>4.196</v>
      </c>
      <c r="E136" s="4">
        <v>37.844</v>
      </c>
      <c r="F136" s="4">
        <v>-10.057</v>
      </c>
      <c r="G136" s="4">
        <v>-16.014</v>
      </c>
      <c r="H136" s="4">
        <v>-1.033</v>
      </c>
      <c r="I136" s="4">
        <v>27.103</v>
      </c>
      <c r="J136" s="4">
        <v>-0.97</v>
      </c>
      <c r="K136" s="4">
        <v>-0.977</v>
      </c>
      <c r="L136" s="4">
        <v>-1.001</v>
      </c>
      <c r="M136" s="4">
        <v>0.975</v>
      </c>
    </row>
    <row r="137" ht="15.75" customHeight="1">
      <c r="A137" s="4" t="s">
        <v>144</v>
      </c>
      <c r="B137" s="4">
        <v>43.823</v>
      </c>
      <c r="C137" s="4">
        <v>62.138</v>
      </c>
      <c r="D137" s="4">
        <v>4.216</v>
      </c>
      <c r="E137" s="4">
        <v>36.726</v>
      </c>
      <c r="F137" s="4">
        <v>-10.432</v>
      </c>
      <c r="G137" s="4">
        <v>-14.772</v>
      </c>
      <c r="H137" s="4">
        <v>-1.036</v>
      </c>
      <c r="I137" s="4">
        <v>26.241</v>
      </c>
      <c r="J137" s="4">
        <v>-0.972</v>
      </c>
      <c r="K137" s="4">
        <v>-0.974</v>
      </c>
      <c r="L137" s="4">
        <v>-1.001</v>
      </c>
      <c r="M137" s="4">
        <v>0.974</v>
      </c>
    </row>
    <row r="138" ht="15.75" customHeight="1">
      <c r="A138" s="4" t="s">
        <v>145</v>
      </c>
      <c r="B138" s="4">
        <v>44.157</v>
      </c>
      <c r="C138" s="4">
        <v>57.622</v>
      </c>
      <c r="D138" s="4">
        <v>4.248</v>
      </c>
      <c r="E138" s="4">
        <v>35.342</v>
      </c>
      <c r="F138" s="4">
        <v>-10.477</v>
      </c>
      <c r="G138" s="4">
        <v>-13.597</v>
      </c>
      <c r="H138" s="4">
        <v>-1.042</v>
      </c>
      <c r="I138" s="4">
        <v>25.116</v>
      </c>
      <c r="J138" s="4">
        <v>-0.969</v>
      </c>
      <c r="K138" s="4">
        <v>-0.969</v>
      </c>
      <c r="L138" s="4">
        <v>-1.001</v>
      </c>
      <c r="M138" s="4">
        <v>0.97</v>
      </c>
    </row>
    <row r="139" ht="15.75" customHeight="1">
      <c r="A139" s="4" t="s">
        <v>146</v>
      </c>
      <c r="B139" s="4">
        <v>44.669</v>
      </c>
      <c r="C139" s="4">
        <v>65.164</v>
      </c>
      <c r="D139" s="4">
        <v>4.23</v>
      </c>
      <c r="E139" s="4">
        <v>38.021</v>
      </c>
      <c r="F139" s="4">
        <v>-10.602</v>
      </c>
      <c r="G139" s="4">
        <v>-15.495</v>
      </c>
      <c r="H139" s="4">
        <v>-1.039</v>
      </c>
      <c r="I139" s="4">
        <v>27.135</v>
      </c>
      <c r="J139" s="4">
        <v>-0.969</v>
      </c>
      <c r="K139" s="4">
        <v>-0.976</v>
      </c>
      <c r="L139" s="4">
        <v>-1.001</v>
      </c>
      <c r="M139" s="4">
        <v>0.974</v>
      </c>
    </row>
    <row r="140" ht="15.75" customHeight="1">
      <c r="A140" s="4" t="s">
        <v>147</v>
      </c>
      <c r="B140" s="4">
        <v>36.497</v>
      </c>
      <c r="C140" s="4">
        <v>53.456</v>
      </c>
      <c r="D140" s="4">
        <v>4.274</v>
      </c>
      <c r="E140" s="4">
        <v>31.409</v>
      </c>
      <c r="F140" s="4">
        <v>-8.901</v>
      </c>
      <c r="G140" s="4">
        <v>-13.015</v>
      </c>
      <c r="H140" s="4">
        <v>-1.049</v>
      </c>
      <c r="I140" s="4">
        <v>22.965</v>
      </c>
      <c r="J140" s="4">
        <v>-0.997</v>
      </c>
      <c r="K140" s="4">
        <v>-0.997</v>
      </c>
      <c r="L140" s="4">
        <v>-1.001</v>
      </c>
      <c r="M140" s="4">
        <v>0.997</v>
      </c>
    </row>
    <row r="141" ht="15.75" customHeight="1">
      <c r="A141" s="4" t="s">
        <v>148</v>
      </c>
      <c r="B141" s="4">
        <v>42.942</v>
      </c>
      <c r="C141" s="4">
        <v>52.832</v>
      </c>
      <c r="D141" s="4">
        <v>4.382</v>
      </c>
      <c r="E141" s="4">
        <v>33.385</v>
      </c>
      <c r="F141" s="4">
        <v>-10.51</v>
      </c>
      <c r="G141" s="4">
        <v>-12.867</v>
      </c>
      <c r="H141" s="4">
        <v>-1.077</v>
      </c>
      <c r="I141" s="4">
        <v>24.455</v>
      </c>
      <c r="J141" s="4">
        <v>-0.998</v>
      </c>
      <c r="K141" s="4">
        <v>-1.003</v>
      </c>
      <c r="L141" s="4">
        <v>-1.001</v>
      </c>
      <c r="M141" s="4">
        <v>0.998</v>
      </c>
    </row>
    <row r="142" ht="15.75" customHeight="1">
      <c r="A142" s="4" t="s">
        <v>149</v>
      </c>
      <c r="B142" s="4">
        <v>42.11</v>
      </c>
      <c r="C142" s="4">
        <v>71.314</v>
      </c>
      <c r="D142" s="4">
        <v>4.331</v>
      </c>
      <c r="E142" s="4">
        <v>39.252</v>
      </c>
      <c r="F142" s="4">
        <v>-10.332</v>
      </c>
      <c r="G142" s="4">
        <v>-17.4</v>
      </c>
      <c r="H142" s="4">
        <v>-1.07</v>
      </c>
      <c r="I142" s="4">
        <v>28.802</v>
      </c>
      <c r="J142" s="4">
        <v>-0.998</v>
      </c>
      <c r="K142" s="4">
        <v>-1.001</v>
      </c>
      <c r="L142" s="4">
        <v>-1.0</v>
      </c>
      <c r="M142" s="4">
        <v>0.999</v>
      </c>
    </row>
    <row r="143" ht="15.75" customHeight="1">
      <c r="A143" s="4" t="s">
        <v>150</v>
      </c>
      <c r="B143" s="4">
        <v>39.684</v>
      </c>
      <c r="C143" s="4">
        <v>71.356</v>
      </c>
      <c r="D143" s="4">
        <v>4.338</v>
      </c>
      <c r="E143" s="4">
        <v>38.459</v>
      </c>
      <c r="F143" s="4">
        <v>-9.742</v>
      </c>
      <c r="G143" s="4">
        <v>-17.439</v>
      </c>
      <c r="H143" s="4">
        <v>-1.071</v>
      </c>
      <c r="I143" s="4">
        <v>28.253</v>
      </c>
      <c r="J143" s="4">
        <v>-0.998</v>
      </c>
      <c r="K143" s="4">
        <v>-1.002</v>
      </c>
      <c r="L143" s="4">
        <v>-1.0</v>
      </c>
      <c r="M143" s="4">
        <v>0.998</v>
      </c>
    </row>
    <row r="144" ht="15.75" customHeight="1">
      <c r="A144" s="4" t="s">
        <v>151</v>
      </c>
      <c r="B144" s="4">
        <v>54.418</v>
      </c>
      <c r="C144" s="4">
        <v>92.592</v>
      </c>
      <c r="D144" s="4">
        <v>20.775</v>
      </c>
      <c r="E144" s="4">
        <v>55.928</v>
      </c>
      <c r="F144" s="4">
        <v>-13.161</v>
      </c>
      <c r="G144" s="4">
        <v>-22.524</v>
      </c>
      <c r="H144" s="4">
        <v>-4.774</v>
      </c>
      <c r="I144" s="4">
        <v>40.46</v>
      </c>
      <c r="J144" s="4">
        <v>-0.986</v>
      </c>
      <c r="K144" s="4">
        <v>-0.998</v>
      </c>
      <c r="L144" s="4">
        <v>-0.934</v>
      </c>
      <c r="M144" s="4">
        <v>0.986</v>
      </c>
    </row>
    <row r="145" ht="15.75" customHeight="1">
      <c r="A145" s="4" t="s">
        <v>152</v>
      </c>
      <c r="B145" s="4">
        <v>56.448</v>
      </c>
      <c r="C145" s="4">
        <v>93.254</v>
      </c>
      <c r="D145" s="4">
        <v>20.621</v>
      </c>
      <c r="E145" s="4">
        <v>56.775</v>
      </c>
      <c r="F145" s="4">
        <v>-13.695</v>
      </c>
      <c r="G145" s="4">
        <v>-22.725</v>
      </c>
      <c r="H145" s="4">
        <v>-4.746</v>
      </c>
      <c r="I145" s="4">
        <v>41.166</v>
      </c>
      <c r="J145" s="4">
        <v>-0.988</v>
      </c>
      <c r="K145" s="4">
        <v>-0.998</v>
      </c>
      <c r="L145" s="4">
        <v>-0.933</v>
      </c>
      <c r="M145" s="4">
        <v>0.987</v>
      </c>
    </row>
    <row r="146" ht="15.75" customHeight="1">
      <c r="A146" s="4" t="s">
        <v>153</v>
      </c>
      <c r="B146" s="4">
        <v>55.972</v>
      </c>
      <c r="C146" s="4">
        <v>78.765</v>
      </c>
      <c r="D146" s="4">
        <v>20.444</v>
      </c>
      <c r="E146" s="4">
        <v>51.727</v>
      </c>
      <c r="F146" s="4">
        <v>-13.567</v>
      </c>
      <c r="G146" s="4">
        <v>-19.185</v>
      </c>
      <c r="H146" s="4">
        <v>-4.703</v>
      </c>
      <c r="I146" s="4">
        <v>37.455</v>
      </c>
      <c r="J146" s="4">
        <v>-0.988</v>
      </c>
      <c r="K146" s="4">
        <v>-0.998</v>
      </c>
      <c r="L146" s="4">
        <v>-0.934</v>
      </c>
      <c r="M146" s="4">
        <v>0.986</v>
      </c>
    </row>
    <row r="147" ht="15.75" customHeight="1">
      <c r="A147" s="4" t="s">
        <v>154</v>
      </c>
      <c r="B147" s="4">
        <v>53.856</v>
      </c>
      <c r="C147" s="4">
        <v>78.721</v>
      </c>
      <c r="D147" s="4">
        <v>20.491</v>
      </c>
      <c r="E147" s="4">
        <v>51.023</v>
      </c>
      <c r="F147" s="4">
        <v>-13.073</v>
      </c>
      <c r="G147" s="4">
        <v>-19.181</v>
      </c>
      <c r="H147" s="4">
        <v>-4.73</v>
      </c>
      <c r="I147" s="4">
        <v>36.985</v>
      </c>
      <c r="J147" s="4">
        <v>-0.986</v>
      </c>
      <c r="K147" s="4">
        <v>-0.998</v>
      </c>
      <c r="L147" s="4">
        <v>-0.935</v>
      </c>
      <c r="M147" s="4">
        <v>0.986</v>
      </c>
    </row>
    <row r="148" ht="15.75" customHeight="1">
      <c r="A148" s="4" t="s">
        <v>155</v>
      </c>
      <c r="B148" s="4">
        <v>58.698</v>
      </c>
      <c r="C148" s="4">
        <v>71.176</v>
      </c>
      <c r="D148" s="4">
        <v>20.414</v>
      </c>
      <c r="E148" s="4">
        <v>50.096</v>
      </c>
      <c r="F148" s="4">
        <v>-14.298</v>
      </c>
      <c r="G148" s="4">
        <v>-17.419</v>
      </c>
      <c r="H148" s="4">
        <v>-4.718</v>
      </c>
      <c r="I148" s="4">
        <v>36.435</v>
      </c>
      <c r="J148" s="4">
        <v>-0.989</v>
      </c>
      <c r="K148" s="4">
        <v>-0.997</v>
      </c>
      <c r="L148" s="4">
        <v>-0.935</v>
      </c>
      <c r="M148" s="4">
        <v>0.985</v>
      </c>
    </row>
    <row r="149" ht="15.75" customHeight="1">
      <c r="A149" s="4" t="s">
        <v>156</v>
      </c>
      <c r="B149" s="4">
        <v>61.658</v>
      </c>
      <c r="C149" s="4">
        <v>61.528</v>
      </c>
      <c r="D149" s="4">
        <v>20.576</v>
      </c>
      <c r="E149" s="4">
        <v>47.921</v>
      </c>
      <c r="F149" s="4">
        <v>-15.032</v>
      </c>
      <c r="G149" s="4">
        <v>-15.044</v>
      </c>
      <c r="H149" s="4">
        <v>-4.767</v>
      </c>
      <c r="I149" s="4">
        <v>34.844</v>
      </c>
      <c r="J149" s="4">
        <v>-0.992</v>
      </c>
      <c r="K149" s="4">
        <v>-0.996</v>
      </c>
      <c r="L149" s="4">
        <v>-0.934</v>
      </c>
      <c r="M149" s="4">
        <v>0.985</v>
      </c>
    </row>
    <row r="150" ht="15.75" customHeight="1">
      <c r="A150" s="4" t="s">
        <v>157</v>
      </c>
      <c r="B150" s="4">
        <v>52.597</v>
      </c>
      <c r="C150" s="4">
        <v>43.743</v>
      </c>
      <c r="D150" s="4">
        <v>4.521</v>
      </c>
      <c r="E150" s="4">
        <v>33.62</v>
      </c>
      <c r="F150" s="4">
        <v>-12.959</v>
      </c>
      <c r="G150" s="4">
        <v>-10.705</v>
      </c>
      <c r="H150" s="4">
        <v>-1.123</v>
      </c>
      <c r="I150" s="4">
        <v>24.788</v>
      </c>
      <c r="J150" s="4">
        <v>-0.999</v>
      </c>
      <c r="K150" s="4">
        <v>-1.005</v>
      </c>
      <c r="L150" s="4">
        <v>-1.001</v>
      </c>
      <c r="M150" s="4">
        <v>0.997</v>
      </c>
    </row>
    <row r="151" ht="15.75" customHeight="1">
      <c r="A151" s="4" t="s">
        <v>158</v>
      </c>
      <c r="B151" s="4">
        <v>52.397</v>
      </c>
      <c r="C151" s="4">
        <v>44.101</v>
      </c>
      <c r="D151" s="4">
        <v>4.511</v>
      </c>
      <c r="E151" s="4">
        <v>33.67</v>
      </c>
      <c r="F151" s="4">
        <v>-12.928</v>
      </c>
      <c r="G151" s="4">
        <v>-10.788</v>
      </c>
      <c r="H151" s="4">
        <v>-1.118</v>
      </c>
      <c r="I151" s="4">
        <v>24.833</v>
      </c>
      <c r="J151" s="4">
        <v>-0.999</v>
      </c>
      <c r="K151" s="4">
        <v>-1.005</v>
      </c>
      <c r="L151" s="4">
        <v>-1.001</v>
      </c>
      <c r="M151" s="4">
        <v>0.997</v>
      </c>
    </row>
    <row r="152" ht="15.75" customHeight="1">
      <c r="A152" s="4" t="s">
        <v>159</v>
      </c>
      <c r="B152" s="4">
        <v>59.536</v>
      </c>
      <c r="C152" s="4">
        <v>44.934</v>
      </c>
      <c r="D152" s="4">
        <v>4.561</v>
      </c>
      <c r="E152" s="4">
        <v>36.344</v>
      </c>
      <c r="F152" s="4">
        <v>-14.667</v>
      </c>
      <c r="G152" s="4">
        <v>-11.017</v>
      </c>
      <c r="H152" s="4">
        <v>-1.134</v>
      </c>
      <c r="I152" s="4">
        <v>26.817</v>
      </c>
      <c r="J152" s="4">
        <v>-1.0</v>
      </c>
      <c r="K152" s="4">
        <v>-1.005</v>
      </c>
      <c r="L152" s="4">
        <v>-1.001</v>
      </c>
      <c r="M152" s="4">
        <v>0.998</v>
      </c>
    </row>
    <row r="153" ht="15.75" customHeight="1">
      <c r="A153" s="4" t="s">
        <v>160</v>
      </c>
      <c r="B153" s="4">
        <v>56.335</v>
      </c>
      <c r="C153" s="4">
        <v>42.097</v>
      </c>
      <c r="D153" s="4">
        <v>4.566</v>
      </c>
      <c r="E153" s="4">
        <v>34.333</v>
      </c>
      <c r="F153" s="4">
        <v>-13.909</v>
      </c>
      <c r="G153" s="4">
        <v>-10.308</v>
      </c>
      <c r="H153" s="4">
        <v>-1.138</v>
      </c>
      <c r="I153" s="4">
        <v>25.355</v>
      </c>
      <c r="J153" s="4">
        <v>-1.001</v>
      </c>
      <c r="K153" s="4">
        <v>-1.007</v>
      </c>
      <c r="L153" s="4">
        <v>-1.002</v>
      </c>
      <c r="M153" s="4">
        <v>0.997</v>
      </c>
    </row>
    <row r="154" ht="15.75" customHeight="1">
      <c r="A154" s="4" t="s">
        <v>161</v>
      </c>
      <c r="B154" s="4">
        <v>56.747</v>
      </c>
      <c r="C154" s="4">
        <v>50.302</v>
      </c>
      <c r="D154" s="4">
        <v>4.536</v>
      </c>
      <c r="E154" s="4">
        <v>37.195</v>
      </c>
      <c r="F154" s="4">
        <v>-14.06</v>
      </c>
      <c r="G154" s="4">
        <v>-12.377</v>
      </c>
      <c r="H154" s="4">
        <v>-1.132</v>
      </c>
      <c r="I154" s="4">
        <v>27.569</v>
      </c>
      <c r="J154" s="4">
        <v>-0.999</v>
      </c>
      <c r="K154" s="4">
        <v>-1.004</v>
      </c>
      <c r="L154" s="4">
        <v>-1.001</v>
      </c>
      <c r="M154" s="4">
        <v>0.998</v>
      </c>
    </row>
    <row r="155" ht="15.75" customHeight="1">
      <c r="A155" s="4" t="s">
        <v>162</v>
      </c>
      <c r="B155" s="4">
        <v>59.858</v>
      </c>
      <c r="C155" s="4">
        <v>57.985</v>
      </c>
      <c r="D155" s="4">
        <v>4.891</v>
      </c>
      <c r="E155" s="4">
        <v>40.911</v>
      </c>
      <c r="F155" s="4">
        <v>-14.799</v>
      </c>
      <c r="G155" s="4">
        <v>-14.255</v>
      </c>
      <c r="H155" s="4">
        <v>-1.223</v>
      </c>
      <c r="I155" s="4">
        <v>30.276</v>
      </c>
      <c r="J155" s="4">
        <v>-0.999</v>
      </c>
      <c r="K155" s="4">
        <v>-1.003</v>
      </c>
      <c r="L155" s="4">
        <v>-1.001</v>
      </c>
      <c r="M155" s="4">
        <v>0.998</v>
      </c>
    </row>
    <row r="156" ht="15.75" customHeight="1">
      <c r="A156" s="4" t="s">
        <v>163</v>
      </c>
      <c r="B156" s="4">
        <v>76.023</v>
      </c>
      <c r="C156" s="4">
        <v>70.978</v>
      </c>
      <c r="D156" s="4">
        <v>20.786</v>
      </c>
      <c r="E156" s="4">
        <v>55.929</v>
      </c>
      <c r="F156" s="4">
        <v>-18.643</v>
      </c>
      <c r="G156" s="4">
        <v>-17.414</v>
      </c>
      <c r="H156" s="4">
        <v>-4.843</v>
      </c>
      <c r="I156" s="4">
        <v>40.899</v>
      </c>
      <c r="J156" s="4">
        <v>-0.994</v>
      </c>
      <c r="K156" s="4">
        <v>-0.997</v>
      </c>
      <c r="L156" s="4">
        <v>-0.934</v>
      </c>
      <c r="M156" s="4">
        <v>0.988</v>
      </c>
    </row>
    <row r="157" ht="15.75" customHeight="1">
      <c r="A157" s="4" t="s">
        <v>164</v>
      </c>
      <c r="B157" s="4">
        <v>72.602</v>
      </c>
      <c r="C157" s="4">
        <v>71.386</v>
      </c>
      <c r="D157" s="4">
        <v>20.697</v>
      </c>
      <c r="E157" s="4">
        <v>54.895</v>
      </c>
      <c r="F157" s="4">
        <v>-17.792</v>
      </c>
      <c r="G157" s="4">
        <v>-17.513</v>
      </c>
      <c r="H157" s="4">
        <v>-4.826</v>
      </c>
      <c r="I157" s="4">
        <v>40.131</v>
      </c>
      <c r="J157" s="4">
        <v>-0.993</v>
      </c>
      <c r="K157" s="4">
        <v>-0.997</v>
      </c>
      <c r="L157" s="4">
        <v>-0.935</v>
      </c>
      <c r="M157" s="4">
        <v>0.987</v>
      </c>
    </row>
    <row r="158" ht="15.75" customHeight="1">
      <c r="A158" s="4" t="s">
        <v>165</v>
      </c>
      <c r="B158" s="4">
        <v>44.354</v>
      </c>
      <c r="C158" s="4">
        <v>57.984</v>
      </c>
      <c r="D158" s="4">
        <v>4.797</v>
      </c>
      <c r="E158" s="4">
        <v>35.712</v>
      </c>
      <c r="F158" s="4">
        <v>-10.999</v>
      </c>
      <c r="G158" s="4">
        <v>-14.268</v>
      </c>
      <c r="H158" s="4">
        <v>-1.202</v>
      </c>
      <c r="I158" s="4">
        <v>26.469</v>
      </c>
      <c r="J158" s="4">
        <v>-0.998</v>
      </c>
      <c r="K158" s="4">
        <v>-1.003</v>
      </c>
      <c r="L158" s="4">
        <v>-1.001</v>
      </c>
      <c r="M158" s="4">
        <v>0.998</v>
      </c>
    </row>
    <row r="159" ht="15.75" customHeight="1">
      <c r="A159" s="4" t="s">
        <v>166</v>
      </c>
      <c r="B159" s="4">
        <v>53.504</v>
      </c>
      <c r="C159" s="4">
        <v>65.264</v>
      </c>
      <c r="D159" s="4">
        <v>4.851</v>
      </c>
      <c r="E159" s="4">
        <v>41.207</v>
      </c>
      <c r="F159" s="4">
        <v>-13.248</v>
      </c>
      <c r="G159" s="4">
        <v>-16.145</v>
      </c>
      <c r="H159" s="4">
        <v>-1.217</v>
      </c>
      <c r="I159" s="4">
        <v>30.61</v>
      </c>
      <c r="J159" s="4">
        <v>-0.999</v>
      </c>
      <c r="K159" s="4">
        <v>-1.002</v>
      </c>
      <c r="L159" s="4">
        <v>-1.001</v>
      </c>
      <c r="M159" s="4">
        <v>0.998</v>
      </c>
    </row>
    <row r="160" ht="15.75" customHeight="1">
      <c r="A160" s="4" t="s">
        <v>167</v>
      </c>
      <c r="B160" s="4">
        <v>53.403</v>
      </c>
      <c r="C160" s="4">
        <v>58.921</v>
      </c>
      <c r="D160" s="4">
        <v>4.862</v>
      </c>
      <c r="E160" s="4">
        <v>39.062</v>
      </c>
      <c r="F160" s="4">
        <v>-13.26</v>
      </c>
      <c r="G160" s="4">
        <v>-14.539</v>
      </c>
      <c r="H160" s="4">
        <v>-1.22</v>
      </c>
      <c r="I160" s="4">
        <v>29.018</v>
      </c>
      <c r="J160" s="4">
        <v>-0.999</v>
      </c>
      <c r="K160" s="4">
        <v>-1.003</v>
      </c>
      <c r="L160" s="4">
        <v>-1.001</v>
      </c>
      <c r="M160" s="4">
        <v>0.998</v>
      </c>
    </row>
    <row r="161" ht="15.75" customHeight="1">
      <c r="A161" s="4" t="s">
        <v>168</v>
      </c>
      <c r="B161" s="4">
        <v>59.712</v>
      </c>
      <c r="C161" s="4">
        <v>62.293</v>
      </c>
      <c r="D161" s="4">
        <v>4.816</v>
      </c>
      <c r="E161" s="4">
        <v>42.274</v>
      </c>
      <c r="F161" s="4">
        <v>-14.491</v>
      </c>
      <c r="G161" s="4">
        <v>-15.187</v>
      </c>
      <c r="H161" s="4">
        <v>-1.201</v>
      </c>
      <c r="I161" s="4">
        <v>30.879</v>
      </c>
      <c r="J161" s="4">
        <v>-0.981</v>
      </c>
      <c r="K161" s="4">
        <v>-0.988</v>
      </c>
      <c r="L161" s="4">
        <v>-1.001</v>
      </c>
      <c r="M161" s="4">
        <v>0.985</v>
      </c>
    </row>
    <row r="162" ht="15.75" customHeight="1">
      <c r="A162" s="4" t="s">
        <v>169</v>
      </c>
      <c r="B162" s="4">
        <v>60.199</v>
      </c>
      <c r="C162" s="4">
        <v>62.598</v>
      </c>
      <c r="D162" s="4">
        <v>4.825</v>
      </c>
      <c r="E162" s="4">
        <v>42.541</v>
      </c>
      <c r="F162" s="4">
        <v>-14.621</v>
      </c>
      <c r="G162" s="4">
        <v>-15.259</v>
      </c>
      <c r="H162" s="4">
        <v>-1.203</v>
      </c>
      <c r="I162" s="4">
        <v>31.083</v>
      </c>
      <c r="J162" s="4">
        <v>-0.981</v>
      </c>
      <c r="K162" s="4">
        <v>-0.989</v>
      </c>
      <c r="L162" s="4">
        <v>-1.001</v>
      </c>
      <c r="M162" s="4">
        <v>0.986</v>
      </c>
    </row>
    <row r="163" ht="15.75" customHeight="1">
      <c r="A163" s="4" t="s">
        <v>170</v>
      </c>
      <c r="B163" s="4">
        <v>57.29</v>
      </c>
      <c r="C163" s="4">
        <v>61.931</v>
      </c>
      <c r="D163" s="4">
        <v>4.801</v>
      </c>
      <c r="E163" s="4">
        <v>41.341</v>
      </c>
      <c r="F163" s="4">
        <v>-13.849</v>
      </c>
      <c r="G163" s="4">
        <v>-15.098</v>
      </c>
      <c r="H163" s="4">
        <v>-1.198</v>
      </c>
      <c r="I163" s="4">
        <v>30.145</v>
      </c>
      <c r="J163" s="4">
        <v>-0.979</v>
      </c>
      <c r="K163" s="4">
        <v>-0.99</v>
      </c>
      <c r="L163" s="4">
        <v>-1.001</v>
      </c>
      <c r="M163" s="4">
        <v>0.985</v>
      </c>
    </row>
    <row r="164" ht="15.75" customHeight="1">
      <c r="A164" s="4" t="s">
        <v>171</v>
      </c>
      <c r="B164" s="4">
        <v>61.596</v>
      </c>
      <c r="C164" s="4">
        <v>63.273</v>
      </c>
      <c r="D164" s="4">
        <v>4.834</v>
      </c>
      <c r="E164" s="4">
        <v>43.234</v>
      </c>
      <c r="F164" s="4">
        <v>-14.969</v>
      </c>
      <c r="G164" s="4">
        <v>-15.417</v>
      </c>
      <c r="H164" s="4">
        <v>-1.206</v>
      </c>
      <c r="I164" s="4">
        <v>31.592</v>
      </c>
      <c r="J164" s="4">
        <v>-0.985</v>
      </c>
      <c r="K164" s="4">
        <v>-0.989</v>
      </c>
      <c r="L164" s="4">
        <v>-1.001</v>
      </c>
      <c r="M164" s="4">
        <v>0.987</v>
      </c>
    </row>
    <row r="165" ht="15.75" customHeight="1">
      <c r="A165" s="4" t="s">
        <v>172</v>
      </c>
      <c r="B165" s="4">
        <v>55.982</v>
      </c>
      <c r="C165" s="4">
        <v>56.158</v>
      </c>
      <c r="D165" s="4">
        <v>4.825</v>
      </c>
      <c r="E165" s="4">
        <v>38.988</v>
      </c>
      <c r="F165" s="4">
        <v>-13.549</v>
      </c>
      <c r="G165" s="4">
        <v>-13.654</v>
      </c>
      <c r="H165" s="4">
        <v>-1.206</v>
      </c>
      <c r="I165" s="4">
        <v>28.409</v>
      </c>
      <c r="J165" s="4">
        <v>-0.979</v>
      </c>
      <c r="K165" s="4">
        <v>-0.987</v>
      </c>
      <c r="L165" s="4">
        <v>-1.001</v>
      </c>
      <c r="M165" s="4">
        <v>0.983</v>
      </c>
    </row>
    <row r="166" ht="15.75" customHeight="1">
      <c r="A166" s="4" t="s">
        <v>173</v>
      </c>
      <c r="B166" s="4">
        <v>65.667</v>
      </c>
      <c r="C166" s="4">
        <v>56.684</v>
      </c>
      <c r="D166" s="4">
        <v>4.871</v>
      </c>
      <c r="E166" s="4">
        <v>42.408</v>
      </c>
      <c r="F166" s="4">
        <v>-16.008</v>
      </c>
      <c r="G166" s="4">
        <v>-13.81</v>
      </c>
      <c r="H166" s="4">
        <v>-1.212</v>
      </c>
      <c r="I166" s="4">
        <v>31.03</v>
      </c>
      <c r="J166" s="4">
        <v>-0.986</v>
      </c>
      <c r="K166" s="4">
        <v>-0.986</v>
      </c>
      <c r="L166" s="4">
        <v>-1.001</v>
      </c>
      <c r="M166" s="4">
        <v>0.986</v>
      </c>
    </row>
    <row r="167" ht="15.75" customHeight="1">
      <c r="A167" s="4" t="s">
        <v>174</v>
      </c>
      <c r="B167" s="4">
        <v>58.073</v>
      </c>
      <c r="C167" s="4">
        <v>55.655</v>
      </c>
      <c r="D167" s="4">
        <v>4.82</v>
      </c>
      <c r="E167" s="4">
        <v>39.516</v>
      </c>
      <c r="F167" s="4">
        <v>-14.123</v>
      </c>
      <c r="G167" s="4">
        <v>-13.509</v>
      </c>
      <c r="H167" s="4">
        <v>-1.202</v>
      </c>
      <c r="I167" s="4">
        <v>28.834</v>
      </c>
      <c r="J167" s="4">
        <v>-0.983</v>
      </c>
      <c r="K167" s="4">
        <v>-0.986</v>
      </c>
      <c r="L167" s="4">
        <v>-1.001</v>
      </c>
      <c r="M167" s="4">
        <v>0.985</v>
      </c>
    </row>
    <row r="168" ht="15.75" customHeight="1">
      <c r="A168" s="4" t="s">
        <v>175</v>
      </c>
      <c r="B168" s="4">
        <v>62.855</v>
      </c>
      <c r="C168" s="4">
        <v>51.04</v>
      </c>
      <c r="D168" s="4">
        <v>4.87</v>
      </c>
      <c r="E168" s="4">
        <v>39.588</v>
      </c>
      <c r="F168" s="4">
        <v>-15.279</v>
      </c>
      <c r="G168" s="4">
        <v>-12.339</v>
      </c>
      <c r="H168" s="4">
        <v>-1.215</v>
      </c>
      <c r="I168" s="4">
        <v>28.834</v>
      </c>
      <c r="J168" s="4">
        <v>-0.985</v>
      </c>
      <c r="K168" s="4">
        <v>-0.982</v>
      </c>
      <c r="L168" s="4">
        <v>-1.001</v>
      </c>
      <c r="M168" s="4">
        <v>0.984</v>
      </c>
    </row>
    <row r="169" ht="15.75" customHeight="1">
      <c r="A169" s="4" t="s">
        <v>176</v>
      </c>
      <c r="B169" s="4">
        <v>53.527</v>
      </c>
      <c r="C169" s="4">
        <v>42.382</v>
      </c>
      <c r="D169" s="4">
        <v>4.919</v>
      </c>
      <c r="E169" s="4">
        <v>33.609</v>
      </c>
      <c r="F169" s="4">
        <v>-13.255</v>
      </c>
      <c r="G169" s="4">
        <v>-10.419</v>
      </c>
      <c r="H169" s="4">
        <v>-1.231</v>
      </c>
      <c r="I169" s="4">
        <v>24.904</v>
      </c>
      <c r="J169" s="4">
        <v>-0.999</v>
      </c>
      <c r="K169" s="4">
        <v>-1.007</v>
      </c>
      <c r="L169" s="4">
        <v>-1.002</v>
      </c>
      <c r="M169" s="4">
        <v>0.997</v>
      </c>
    </row>
    <row r="170" ht="15.75" customHeight="1">
      <c r="A170" s="4" t="s">
        <v>177</v>
      </c>
      <c r="B170" s="4">
        <v>53.367</v>
      </c>
      <c r="C170" s="4">
        <v>41.665</v>
      </c>
      <c r="D170" s="4">
        <v>4.93</v>
      </c>
      <c r="E170" s="4">
        <v>33.321</v>
      </c>
      <c r="F170" s="4">
        <v>-13.206</v>
      </c>
      <c r="G170" s="4">
        <v>-10.218</v>
      </c>
      <c r="H170" s="4">
        <v>-1.236</v>
      </c>
      <c r="I170" s="4">
        <v>24.66</v>
      </c>
      <c r="J170" s="4">
        <v>-0.999</v>
      </c>
      <c r="K170" s="4">
        <v>-1.008</v>
      </c>
      <c r="L170" s="4">
        <v>-1.002</v>
      </c>
      <c r="M170" s="4">
        <v>0.996</v>
      </c>
    </row>
    <row r="171" ht="15.75" customHeight="1">
      <c r="A171" s="4" t="s">
        <v>178</v>
      </c>
      <c r="B171" s="4">
        <v>55.914</v>
      </c>
      <c r="C171" s="4">
        <v>48.266</v>
      </c>
      <c r="D171" s="4">
        <v>4.923</v>
      </c>
      <c r="E171" s="4">
        <v>36.368</v>
      </c>
      <c r="F171" s="4">
        <v>-13.868</v>
      </c>
      <c r="G171" s="4">
        <v>-11.867</v>
      </c>
      <c r="H171" s="4">
        <v>-1.237</v>
      </c>
      <c r="I171" s="4">
        <v>26.972</v>
      </c>
      <c r="J171" s="4">
        <v>-0.999</v>
      </c>
      <c r="K171" s="4">
        <v>-0.994</v>
      </c>
      <c r="L171" s="4">
        <v>-1.002</v>
      </c>
      <c r="M171" s="4">
        <v>0.997</v>
      </c>
    </row>
    <row r="172" ht="15.75" customHeight="1">
      <c r="A172" s="4" t="s">
        <v>179</v>
      </c>
      <c r="B172" s="4">
        <v>48.742</v>
      </c>
      <c r="C172" s="4">
        <v>41.24</v>
      </c>
      <c r="D172" s="4">
        <v>4.913</v>
      </c>
      <c r="E172" s="4">
        <v>31.632</v>
      </c>
      <c r="F172" s="4">
        <v>-12.09</v>
      </c>
      <c r="G172" s="4">
        <v>-10.097</v>
      </c>
      <c r="H172" s="4">
        <v>-1.234</v>
      </c>
      <c r="I172" s="4">
        <v>23.421</v>
      </c>
      <c r="J172" s="4">
        <v>-0.999</v>
      </c>
      <c r="K172" s="4">
        <v>-1.009</v>
      </c>
      <c r="L172" s="4">
        <v>-1.002</v>
      </c>
      <c r="M172" s="4">
        <v>0.995</v>
      </c>
    </row>
    <row r="173" ht="15.75" customHeight="1">
      <c r="A173" s="4" t="s">
        <v>180</v>
      </c>
      <c r="B173" s="4">
        <v>47.991</v>
      </c>
      <c r="C173" s="4">
        <v>46.419</v>
      </c>
      <c r="D173" s="4">
        <v>4.885</v>
      </c>
      <c r="E173" s="4">
        <v>33.099</v>
      </c>
      <c r="F173" s="4">
        <v>-11.89</v>
      </c>
      <c r="G173" s="4">
        <v>-11.381</v>
      </c>
      <c r="H173" s="4">
        <v>-1.225</v>
      </c>
      <c r="I173" s="4">
        <v>24.496</v>
      </c>
      <c r="J173" s="4">
        <v>-0.998</v>
      </c>
      <c r="K173" s="4">
        <v>-1.009</v>
      </c>
      <c r="L173" s="4">
        <v>-1.002</v>
      </c>
      <c r="M173" s="4">
        <v>0.995</v>
      </c>
    </row>
    <row r="174" ht="15.75" customHeight="1">
      <c r="A174" s="4" t="s">
        <v>181</v>
      </c>
      <c r="B174" s="4">
        <v>49.926</v>
      </c>
      <c r="C174" s="4">
        <v>47.061</v>
      </c>
      <c r="D174" s="4">
        <v>4.911</v>
      </c>
      <c r="E174" s="4">
        <v>33.966</v>
      </c>
      <c r="F174" s="4">
        <v>-12.363</v>
      </c>
      <c r="G174" s="4">
        <v>-11.551</v>
      </c>
      <c r="H174" s="4">
        <v>-1.232</v>
      </c>
      <c r="I174" s="4">
        <v>25.146</v>
      </c>
      <c r="J174" s="4">
        <v>-0.997</v>
      </c>
      <c r="K174" s="4">
        <v>-1.008</v>
      </c>
      <c r="L174" s="4">
        <v>-1.002</v>
      </c>
      <c r="M174" s="4">
        <v>0.995</v>
      </c>
    </row>
    <row r="175" ht="15.75" customHeight="1">
      <c r="A175" s="4" t="s">
        <v>182</v>
      </c>
      <c r="B175" s="4">
        <v>51.763</v>
      </c>
      <c r="C175" s="4">
        <v>47.997</v>
      </c>
      <c r="D175" s="4">
        <v>4.927</v>
      </c>
      <c r="E175" s="4">
        <v>34.896</v>
      </c>
      <c r="F175" s="4">
        <v>-12.805</v>
      </c>
      <c r="G175" s="4">
        <v>-11.785</v>
      </c>
      <c r="H175" s="4">
        <v>-1.239</v>
      </c>
      <c r="I175" s="4">
        <v>25.829</v>
      </c>
      <c r="J175" s="4">
        <v>-0.997</v>
      </c>
      <c r="K175" s="4">
        <v>-1.008</v>
      </c>
      <c r="L175" s="4">
        <v>-1.002</v>
      </c>
      <c r="M175" s="4">
        <v>0.995</v>
      </c>
    </row>
    <row r="176" ht="15.75" customHeight="1">
      <c r="A176" s="4" t="s">
        <v>183</v>
      </c>
      <c r="B176" s="4">
        <v>49.744</v>
      </c>
      <c r="C176" s="4">
        <v>49.669</v>
      </c>
      <c r="D176" s="4">
        <v>4.897</v>
      </c>
      <c r="E176" s="4">
        <v>34.77</v>
      </c>
      <c r="F176" s="4">
        <v>-12.299</v>
      </c>
      <c r="G176" s="4">
        <v>-12.165</v>
      </c>
      <c r="H176" s="4">
        <v>-1.229</v>
      </c>
      <c r="I176" s="4">
        <v>25.693</v>
      </c>
      <c r="J176" s="4">
        <v>-0.997</v>
      </c>
      <c r="K176" s="4">
        <v>-1.008</v>
      </c>
      <c r="L176" s="4">
        <v>-1.002</v>
      </c>
      <c r="M176" s="4">
        <v>0.994</v>
      </c>
    </row>
    <row r="177" ht="15.75" customHeight="1">
      <c r="A177" s="4" t="s">
        <v>184</v>
      </c>
      <c r="B177" s="4">
        <v>52.404</v>
      </c>
      <c r="C177" s="4">
        <v>52.255</v>
      </c>
      <c r="D177" s="4">
        <v>4.932</v>
      </c>
      <c r="E177" s="4">
        <v>36.53</v>
      </c>
      <c r="F177" s="4">
        <v>-12.962</v>
      </c>
      <c r="G177" s="4">
        <v>-12.793</v>
      </c>
      <c r="H177" s="4">
        <v>-1.233</v>
      </c>
      <c r="I177" s="4">
        <v>26.988</v>
      </c>
      <c r="J177" s="4">
        <v>-0.997</v>
      </c>
      <c r="K177" s="4">
        <v>-1.009</v>
      </c>
      <c r="L177" s="4">
        <v>-1.001</v>
      </c>
      <c r="M177" s="4">
        <v>0.994</v>
      </c>
    </row>
    <row r="178" ht="15.75" customHeight="1">
      <c r="A178" s="4" t="s">
        <v>185</v>
      </c>
      <c r="B178" s="4">
        <v>50.496</v>
      </c>
      <c r="C178" s="4">
        <v>51.989</v>
      </c>
      <c r="D178" s="4">
        <v>4.944</v>
      </c>
      <c r="E178" s="4">
        <v>35.809</v>
      </c>
      <c r="F178" s="4">
        <v>-12.507</v>
      </c>
      <c r="G178" s="4">
        <v>-12.755</v>
      </c>
      <c r="H178" s="4">
        <v>-1.239</v>
      </c>
      <c r="I178" s="4">
        <v>26.501</v>
      </c>
      <c r="J178" s="4">
        <v>-0.996</v>
      </c>
      <c r="K178" s="4">
        <v>-1.008</v>
      </c>
      <c r="L178" s="4">
        <v>-1.002</v>
      </c>
      <c r="M178" s="4">
        <v>0.994</v>
      </c>
    </row>
    <row r="179" ht="15.75" customHeight="1">
      <c r="A179" s="4" t="s">
        <v>186</v>
      </c>
      <c r="B179" s="4">
        <v>52.704</v>
      </c>
      <c r="C179" s="4">
        <v>51.316</v>
      </c>
      <c r="D179" s="4">
        <v>4.955</v>
      </c>
      <c r="E179" s="4">
        <v>36.325</v>
      </c>
      <c r="F179" s="4">
        <v>-13.04</v>
      </c>
      <c r="G179" s="4">
        <v>-12.603</v>
      </c>
      <c r="H179" s="4">
        <v>-1.239</v>
      </c>
      <c r="I179" s="4">
        <v>26.882</v>
      </c>
      <c r="J179" s="4">
        <v>-0.997</v>
      </c>
      <c r="K179" s="4">
        <v>-1.008</v>
      </c>
      <c r="L179" s="4">
        <v>-1.002</v>
      </c>
      <c r="M179" s="4">
        <v>0.995</v>
      </c>
    </row>
    <row r="180" ht="15.75" customHeight="1">
      <c r="A180" s="4" t="s">
        <v>187</v>
      </c>
      <c r="B180" s="4">
        <v>55.379</v>
      </c>
      <c r="C180" s="4">
        <v>49.982</v>
      </c>
      <c r="D180" s="4">
        <v>4.959</v>
      </c>
      <c r="E180" s="4">
        <v>36.773</v>
      </c>
      <c r="F180" s="4">
        <v>-13.706</v>
      </c>
      <c r="G180" s="4">
        <v>-12.264</v>
      </c>
      <c r="H180" s="4">
        <v>-1.242</v>
      </c>
      <c r="I180" s="4">
        <v>27.212</v>
      </c>
      <c r="J180" s="4">
        <v>-0.998</v>
      </c>
      <c r="K180" s="4">
        <v>-1.007</v>
      </c>
      <c r="L180" s="4">
        <v>-1.002</v>
      </c>
      <c r="M180" s="4">
        <v>0.995</v>
      </c>
    </row>
    <row r="181" ht="15.75" customHeight="1">
      <c r="A181" s="4" t="s">
        <v>188</v>
      </c>
      <c r="B181" s="4">
        <v>57.673</v>
      </c>
      <c r="C181" s="4">
        <v>47.597</v>
      </c>
      <c r="D181" s="4">
        <v>4.944</v>
      </c>
      <c r="E181" s="4">
        <v>36.738</v>
      </c>
      <c r="F181" s="4">
        <v>-14.284</v>
      </c>
      <c r="G181" s="4">
        <v>-11.682</v>
      </c>
      <c r="H181" s="4">
        <v>-1.236</v>
      </c>
      <c r="I181" s="4">
        <v>27.202</v>
      </c>
      <c r="J181" s="4">
        <v>-0.998</v>
      </c>
      <c r="K181" s="4">
        <v>-1.008</v>
      </c>
      <c r="L181" s="4">
        <v>-1.002</v>
      </c>
      <c r="M181" s="4">
        <v>0.995</v>
      </c>
    </row>
    <row r="182" ht="15.75" customHeight="1">
      <c r="A182" s="4" t="s">
        <v>189</v>
      </c>
      <c r="B182" s="4">
        <v>53.702</v>
      </c>
      <c r="C182" s="4">
        <v>45.751</v>
      </c>
      <c r="D182" s="4">
        <v>4.873</v>
      </c>
      <c r="E182" s="4">
        <v>34.776</v>
      </c>
      <c r="F182" s="4">
        <v>-13.306</v>
      </c>
      <c r="G182" s="4">
        <v>-11.215</v>
      </c>
      <c r="H182" s="4">
        <v>-1.218</v>
      </c>
      <c r="I182" s="4">
        <v>25.739</v>
      </c>
      <c r="J182" s="4">
        <v>-0.998</v>
      </c>
      <c r="K182" s="4">
        <v>-1.009</v>
      </c>
      <c r="L182" s="4">
        <v>-1.002</v>
      </c>
      <c r="M182" s="4">
        <v>0.995</v>
      </c>
    </row>
    <row r="183" ht="15.75" customHeight="1">
      <c r="A183" s="4" t="s">
        <v>190</v>
      </c>
      <c r="B183" s="4">
        <v>69.74</v>
      </c>
      <c r="C183" s="4">
        <v>55.495</v>
      </c>
      <c r="D183" s="4">
        <v>4.843</v>
      </c>
      <c r="E183" s="4">
        <v>43.359</v>
      </c>
      <c r="F183" s="4">
        <v>-17.075</v>
      </c>
      <c r="G183" s="4">
        <v>-13.542</v>
      </c>
      <c r="H183" s="4">
        <v>-1.21</v>
      </c>
      <c r="I183" s="4">
        <v>31.827</v>
      </c>
      <c r="J183" s="4">
        <v>-0.987</v>
      </c>
      <c r="K183" s="4">
        <v>-0.985</v>
      </c>
      <c r="L183" s="4">
        <v>-1.001</v>
      </c>
      <c r="M183" s="4">
        <v>0.987</v>
      </c>
    </row>
    <row r="184" ht="15.75" customHeight="1">
      <c r="A184" s="4" t="s">
        <v>191</v>
      </c>
      <c r="B184" s="4">
        <v>70.202</v>
      </c>
      <c r="C184" s="4">
        <v>57.8</v>
      </c>
      <c r="D184" s="4">
        <v>4.839</v>
      </c>
      <c r="E184" s="4">
        <v>44.281</v>
      </c>
      <c r="F184" s="4">
        <v>-17.293</v>
      </c>
      <c r="G184" s="4">
        <v>-14.105</v>
      </c>
      <c r="H184" s="4">
        <v>-1.215</v>
      </c>
      <c r="I184" s="4">
        <v>32.613</v>
      </c>
      <c r="J184" s="4">
        <v>-0.989</v>
      </c>
      <c r="K184" s="4">
        <v>-0.984</v>
      </c>
      <c r="L184" s="4">
        <v>-1.001</v>
      </c>
      <c r="M184" s="4">
        <v>0.988</v>
      </c>
    </row>
    <row r="185" ht="15.75" customHeight="1">
      <c r="A185" s="4" t="s">
        <v>192</v>
      </c>
      <c r="B185" s="4">
        <v>71.491</v>
      </c>
      <c r="C185" s="4">
        <v>70.241</v>
      </c>
      <c r="D185" s="4">
        <v>20.955</v>
      </c>
      <c r="E185" s="4">
        <v>54.229</v>
      </c>
      <c r="F185" s="4">
        <v>-17.2</v>
      </c>
      <c r="G185" s="4">
        <v>-16.954</v>
      </c>
      <c r="H185" s="4">
        <v>-4.915</v>
      </c>
      <c r="I185" s="4">
        <v>39.069</v>
      </c>
      <c r="J185" s="4">
        <v>-0.967</v>
      </c>
      <c r="K185" s="4">
        <v>-0.974</v>
      </c>
      <c r="L185" s="4">
        <v>-0.933</v>
      </c>
      <c r="M185" s="4">
        <v>0.966</v>
      </c>
    </row>
    <row r="186" ht="15.75" customHeight="1">
      <c r="A186" s="4" t="s">
        <v>193</v>
      </c>
      <c r="B186" s="4">
        <v>70.129</v>
      </c>
      <c r="C186" s="4">
        <v>69.832</v>
      </c>
      <c r="D186" s="4">
        <v>20.841</v>
      </c>
      <c r="E186" s="4">
        <v>53.6</v>
      </c>
      <c r="F186" s="4">
        <v>-16.86</v>
      </c>
      <c r="G186" s="4">
        <v>-16.839</v>
      </c>
      <c r="H186" s="4">
        <v>-4.893</v>
      </c>
      <c r="I186" s="4">
        <v>38.592</v>
      </c>
      <c r="J186" s="4">
        <v>-0.966</v>
      </c>
      <c r="K186" s="4">
        <v>-0.975</v>
      </c>
      <c r="L186" s="4">
        <v>-0.934</v>
      </c>
      <c r="M186" s="4">
        <v>0.966</v>
      </c>
    </row>
    <row r="187" ht="15.75" customHeight="1">
      <c r="A187" s="4" t="s">
        <v>194</v>
      </c>
      <c r="B187" s="4">
        <v>72.383</v>
      </c>
      <c r="C187" s="4">
        <v>70.695</v>
      </c>
      <c r="D187" s="4">
        <v>20.864</v>
      </c>
      <c r="E187" s="4">
        <v>54.647</v>
      </c>
      <c r="F187" s="4">
        <v>-17.478</v>
      </c>
      <c r="G187" s="4">
        <v>-17.116</v>
      </c>
      <c r="H187" s="4">
        <v>-4.898</v>
      </c>
      <c r="I187" s="4">
        <v>39.492</v>
      </c>
      <c r="J187" s="4">
        <v>-0.97</v>
      </c>
      <c r="K187" s="4">
        <v>-0.975</v>
      </c>
      <c r="L187" s="4">
        <v>-0.933</v>
      </c>
      <c r="M187" s="4">
        <v>0.968</v>
      </c>
    </row>
    <row r="188" ht="15.75" customHeight="1">
      <c r="A188" s="4" t="s">
        <v>195</v>
      </c>
      <c r="B188" s="4">
        <v>65.477</v>
      </c>
      <c r="C188" s="4">
        <v>65.914</v>
      </c>
      <c r="D188" s="4">
        <v>20.847</v>
      </c>
      <c r="E188" s="4">
        <v>50.746</v>
      </c>
      <c r="F188" s="4">
        <v>-16.254</v>
      </c>
      <c r="G188" s="4">
        <v>-16.275</v>
      </c>
      <c r="H188" s="4">
        <v>-4.921</v>
      </c>
      <c r="I188" s="4">
        <v>37.451</v>
      </c>
      <c r="J188" s="4">
        <v>-0.993</v>
      </c>
      <c r="K188" s="4">
        <v>-0.991</v>
      </c>
      <c r="L188" s="4">
        <v>-0.936</v>
      </c>
      <c r="M188" s="4">
        <v>0.984</v>
      </c>
    </row>
    <row r="189" ht="15.75" customHeight="1">
      <c r="A189" s="4" t="s">
        <v>196</v>
      </c>
      <c r="B189" s="4">
        <v>62.263</v>
      </c>
      <c r="C189" s="4">
        <v>62.006</v>
      </c>
      <c r="D189" s="4">
        <v>20.832</v>
      </c>
      <c r="E189" s="4">
        <v>48.367</v>
      </c>
      <c r="F189" s="4">
        <v>-15.465</v>
      </c>
      <c r="G189" s="4">
        <v>-15.351</v>
      </c>
      <c r="H189" s="4">
        <v>-4.92</v>
      </c>
      <c r="I189" s="4">
        <v>35.736</v>
      </c>
      <c r="J189" s="4">
        <v>-0.992</v>
      </c>
      <c r="K189" s="4">
        <v>-0.993</v>
      </c>
      <c r="L189" s="4">
        <v>-0.936</v>
      </c>
      <c r="M189" s="4">
        <v>0.984</v>
      </c>
    </row>
    <row r="190" ht="15.75" customHeight="1">
      <c r="A190" s="4" t="s">
        <v>197</v>
      </c>
      <c r="B190" s="4">
        <v>48.53</v>
      </c>
      <c r="C190" s="4">
        <v>44.632</v>
      </c>
      <c r="D190" s="4">
        <v>4.847</v>
      </c>
      <c r="E190" s="4">
        <v>32.67</v>
      </c>
      <c r="F190" s="4">
        <v>-12.166</v>
      </c>
      <c r="G190" s="4">
        <v>-11.081</v>
      </c>
      <c r="H190" s="4">
        <v>-1.227</v>
      </c>
      <c r="I190" s="4">
        <v>24.474</v>
      </c>
      <c r="J190" s="4">
        <v>-0.999</v>
      </c>
      <c r="K190" s="4">
        <v>-1.008</v>
      </c>
      <c r="L190" s="4">
        <v>-1.002</v>
      </c>
      <c r="M190" s="4">
        <v>0.996</v>
      </c>
    </row>
    <row r="191" ht="15.75" customHeight="1">
      <c r="A191" s="4" t="s">
        <v>198</v>
      </c>
      <c r="B191" s="4">
        <v>48.31</v>
      </c>
      <c r="C191" s="4">
        <v>42.785</v>
      </c>
      <c r="D191" s="4">
        <v>4.849</v>
      </c>
      <c r="E191" s="4">
        <v>31.981</v>
      </c>
      <c r="F191" s="4">
        <v>-12.107</v>
      </c>
      <c r="G191" s="4">
        <v>-10.585</v>
      </c>
      <c r="H191" s="4">
        <v>-1.225</v>
      </c>
      <c r="I191" s="4">
        <v>23.917</v>
      </c>
      <c r="J191" s="4">
        <v>-0.999</v>
      </c>
      <c r="K191" s="4">
        <v>-1.009</v>
      </c>
      <c r="L191" s="4">
        <v>-1.002</v>
      </c>
      <c r="M191" s="4">
        <v>0.996</v>
      </c>
    </row>
    <row r="192" ht="15.75" customHeight="1">
      <c r="A192" s="4" t="s">
        <v>199</v>
      </c>
      <c r="B192" s="4">
        <v>85.024</v>
      </c>
      <c r="C192" s="4">
        <v>78.453</v>
      </c>
      <c r="D192" s="4">
        <v>46.777</v>
      </c>
      <c r="E192" s="4">
        <v>70.085</v>
      </c>
      <c r="F192" s="4">
        <v>-20.381</v>
      </c>
      <c r="G192" s="4">
        <v>-18.977</v>
      </c>
      <c r="H192" s="4">
        <v>-10.365</v>
      </c>
      <c r="I192" s="4">
        <v>49.723</v>
      </c>
      <c r="J192" s="4">
        <v>-0.963</v>
      </c>
      <c r="K192" s="4">
        <v>-0.975</v>
      </c>
      <c r="L192" s="4">
        <v>-0.881</v>
      </c>
      <c r="M192" s="4">
        <v>0.949</v>
      </c>
    </row>
    <row r="193" ht="15.75" customHeight="1">
      <c r="A193" s="4" t="s">
        <v>200</v>
      </c>
      <c r="B193" s="4">
        <v>85.145</v>
      </c>
      <c r="C193" s="4">
        <v>78.414</v>
      </c>
      <c r="D193" s="4">
        <v>46.854</v>
      </c>
      <c r="E193" s="4">
        <v>70.137</v>
      </c>
      <c r="F193" s="4">
        <v>-20.419</v>
      </c>
      <c r="G193" s="4">
        <v>-19.026</v>
      </c>
      <c r="H193" s="4">
        <v>-10.397</v>
      </c>
      <c r="I193" s="4">
        <v>49.842</v>
      </c>
      <c r="J193" s="4">
        <v>-0.964</v>
      </c>
      <c r="K193" s="4">
        <v>-0.977</v>
      </c>
      <c r="L193" s="4">
        <v>-0.884</v>
      </c>
      <c r="M193" s="4">
        <v>0.951</v>
      </c>
    </row>
    <row r="194" ht="15.75" customHeight="1">
      <c r="A194" s="4" t="s">
        <v>201</v>
      </c>
      <c r="B194" s="4">
        <v>85.171</v>
      </c>
      <c r="C194" s="4">
        <v>78.593</v>
      </c>
      <c r="D194" s="4">
        <v>46.54</v>
      </c>
      <c r="E194" s="4">
        <v>70.102</v>
      </c>
      <c r="F194" s="4">
        <v>-20.416</v>
      </c>
      <c r="G194" s="4">
        <v>-19.057</v>
      </c>
      <c r="H194" s="4">
        <v>-10.316</v>
      </c>
      <c r="I194" s="4">
        <v>49.79</v>
      </c>
      <c r="J194" s="4">
        <v>-0.964</v>
      </c>
      <c r="K194" s="4">
        <v>-0.978</v>
      </c>
      <c r="L194" s="4">
        <v>-0.884</v>
      </c>
      <c r="M194" s="4">
        <v>0.951</v>
      </c>
    </row>
    <row r="195" ht="15.75" customHeight="1">
      <c r="A195" s="4" t="s">
        <v>202</v>
      </c>
      <c r="B195" s="4">
        <v>84.592</v>
      </c>
      <c r="C195" s="4">
        <v>79.119</v>
      </c>
      <c r="D195" s="4">
        <v>46.937</v>
      </c>
      <c r="E195" s="4">
        <v>70.216</v>
      </c>
      <c r="F195" s="4">
        <v>-20.234</v>
      </c>
      <c r="G195" s="4">
        <v>-19.123</v>
      </c>
      <c r="H195" s="4">
        <v>-10.413</v>
      </c>
      <c r="I195" s="4">
        <v>49.771</v>
      </c>
      <c r="J195" s="4">
        <v>-0.962</v>
      </c>
      <c r="K195" s="4">
        <v>-0.974</v>
      </c>
      <c r="L195" s="4">
        <v>-0.883</v>
      </c>
      <c r="M195" s="4">
        <v>0.949</v>
      </c>
    </row>
    <row r="196" ht="15.75" customHeight="1">
      <c r="A196" s="4" t="s">
        <v>203</v>
      </c>
      <c r="B196" s="4">
        <v>75.701</v>
      </c>
      <c r="C196" s="4">
        <v>82.292</v>
      </c>
      <c r="D196" s="4">
        <v>46.324</v>
      </c>
      <c r="E196" s="4">
        <v>68.106</v>
      </c>
      <c r="F196" s="4">
        <v>-17.747</v>
      </c>
      <c r="G196" s="4">
        <v>-19.736</v>
      </c>
      <c r="H196" s="4">
        <v>-10.206</v>
      </c>
      <c r="I196" s="4">
        <v>47.69</v>
      </c>
      <c r="J196" s="4">
        <v>-0.952</v>
      </c>
      <c r="K196" s="4">
        <v>-0.978</v>
      </c>
      <c r="L196" s="4">
        <v>-0.887</v>
      </c>
      <c r="M196" s="4">
        <v>0.948</v>
      </c>
    </row>
    <row r="197" ht="15.75" customHeight="1">
      <c r="A197" s="4" t="s">
        <v>204</v>
      </c>
      <c r="B197" s="4">
        <v>75.16</v>
      </c>
      <c r="C197" s="4">
        <v>84.752</v>
      </c>
      <c r="D197" s="4">
        <v>45.931</v>
      </c>
      <c r="E197" s="4">
        <v>68.614</v>
      </c>
      <c r="F197" s="4">
        <v>-17.61</v>
      </c>
      <c r="G197" s="4">
        <v>-20.344</v>
      </c>
      <c r="H197" s="4">
        <v>-10.089</v>
      </c>
      <c r="I197" s="4">
        <v>48.043</v>
      </c>
      <c r="J197" s="4">
        <v>-0.951</v>
      </c>
      <c r="K197" s="4">
        <v>-0.98</v>
      </c>
      <c r="L197" s="4">
        <v>-0.886</v>
      </c>
      <c r="M197" s="4">
        <v>0.948</v>
      </c>
    </row>
    <row r="198" ht="15.75" customHeight="1">
      <c r="A198" s="4" t="s">
        <v>205</v>
      </c>
      <c r="B198" s="4">
        <v>75.552</v>
      </c>
      <c r="C198" s="4">
        <v>86.539</v>
      </c>
      <c r="D198" s="4">
        <v>46.021</v>
      </c>
      <c r="E198" s="4">
        <v>69.37</v>
      </c>
      <c r="F198" s="4">
        <v>-17.708</v>
      </c>
      <c r="G198" s="4">
        <v>-20.772</v>
      </c>
      <c r="H198" s="4">
        <v>-10.113</v>
      </c>
      <c r="I198" s="4">
        <v>48.594</v>
      </c>
      <c r="J198" s="4">
        <v>-0.952</v>
      </c>
      <c r="K198" s="4">
        <v>-0.981</v>
      </c>
      <c r="L198" s="4">
        <v>-0.887</v>
      </c>
      <c r="M198" s="4">
        <v>0.95</v>
      </c>
    </row>
    <row r="199" ht="15.75" customHeight="1">
      <c r="A199" s="4" t="s">
        <v>206</v>
      </c>
      <c r="B199" s="4">
        <v>74.995</v>
      </c>
      <c r="C199" s="4">
        <v>80.632</v>
      </c>
      <c r="D199" s="4">
        <v>46.031</v>
      </c>
      <c r="E199" s="4">
        <v>67.219</v>
      </c>
      <c r="F199" s="4">
        <v>-17.587</v>
      </c>
      <c r="G199" s="4">
        <v>-19.364</v>
      </c>
      <c r="H199" s="4">
        <v>-10.113</v>
      </c>
      <c r="I199" s="4">
        <v>47.064</v>
      </c>
      <c r="J199" s="4">
        <v>-0.95</v>
      </c>
      <c r="K199" s="4">
        <v>-0.978</v>
      </c>
      <c r="L199" s="4">
        <v>-0.885</v>
      </c>
      <c r="M199" s="4">
        <v>0.946</v>
      </c>
    </row>
    <row r="200" ht="15.75" customHeight="1">
      <c r="A200" s="4" t="s">
        <v>207</v>
      </c>
      <c r="B200" s="4">
        <v>75.398</v>
      </c>
      <c r="C200" s="4">
        <v>81.715</v>
      </c>
      <c r="D200" s="4">
        <v>45.862</v>
      </c>
      <c r="E200" s="4">
        <v>67.658</v>
      </c>
      <c r="F200" s="4">
        <v>-17.686</v>
      </c>
      <c r="G200" s="4">
        <v>-19.587</v>
      </c>
      <c r="H200" s="4">
        <v>-10.067</v>
      </c>
      <c r="I200" s="4">
        <v>47.339</v>
      </c>
      <c r="J200" s="4">
        <v>-0.951</v>
      </c>
      <c r="K200" s="4">
        <v>-0.978</v>
      </c>
      <c r="L200" s="4">
        <v>-0.886</v>
      </c>
      <c r="M200" s="4">
        <v>0.947</v>
      </c>
    </row>
    <row r="201" ht="15.75" customHeight="1">
      <c r="A201" s="4" t="s">
        <v>208</v>
      </c>
      <c r="B201" s="4">
        <v>73.941</v>
      </c>
      <c r="C201" s="4">
        <v>80.577</v>
      </c>
      <c r="D201" s="4">
        <v>45.655</v>
      </c>
      <c r="E201" s="4">
        <v>66.725</v>
      </c>
      <c r="F201" s="4">
        <v>-17.373</v>
      </c>
      <c r="G201" s="4">
        <v>-19.365</v>
      </c>
      <c r="H201" s="4">
        <v>-9.99</v>
      </c>
      <c r="I201" s="4">
        <v>46.727</v>
      </c>
      <c r="J201" s="4">
        <v>-0.955</v>
      </c>
      <c r="K201" s="4">
        <v>-0.98</v>
      </c>
      <c r="L201" s="4">
        <v>-0.883</v>
      </c>
      <c r="M201" s="4">
        <v>0.948</v>
      </c>
    </row>
    <row r="202" ht="15.75" customHeight="1">
      <c r="A202" s="4" t="s">
        <v>209</v>
      </c>
      <c r="B202" s="4">
        <v>73.944</v>
      </c>
      <c r="C202" s="4">
        <v>84.267</v>
      </c>
      <c r="D202" s="4">
        <v>45.936</v>
      </c>
      <c r="E202" s="4">
        <v>68.049</v>
      </c>
      <c r="F202" s="4">
        <v>-17.299</v>
      </c>
      <c r="G202" s="4">
        <v>-20.153</v>
      </c>
      <c r="H202" s="4">
        <v>-10.099</v>
      </c>
      <c r="I202" s="4">
        <v>47.55</v>
      </c>
      <c r="J202" s="4">
        <v>-0.952</v>
      </c>
      <c r="K202" s="4">
        <v>-0.983</v>
      </c>
      <c r="L202" s="4">
        <v>-0.889</v>
      </c>
      <c r="M202" s="4">
        <v>0.95</v>
      </c>
    </row>
    <row r="203" ht="15.75" customHeight="1">
      <c r="A203" s="4" t="s">
        <v>210</v>
      </c>
      <c r="B203" s="4">
        <v>73.711</v>
      </c>
      <c r="C203" s="4">
        <v>81.624</v>
      </c>
      <c r="D203" s="4">
        <v>45.628</v>
      </c>
      <c r="E203" s="4">
        <v>66.988</v>
      </c>
      <c r="F203" s="4">
        <v>-17.271</v>
      </c>
      <c r="G203" s="4">
        <v>-19.62</v>
      </c>
      <c r="H203" s="4">
        <v>-9.982</v>
      </c>
      <c r="I203" s="4">
        <v>46.872</v>
      </c>
      <c r="J203" s="4">
        <v>-0.952</v>
      </c>
      <c r="K203" s="4">
        <v>-0.98</v>
      </c>
      <c r="L203" s="4">
        <v>-0.883</v>
      </c>
      <c r="M203" s="4">
        <v>0.948</v>
      </c>
    </row>
    <row r="204" ht="15.75" customHeight="1">
      <c r="A204" s="4" t="s">
        <v>211</v>
      </c>
      <c r="B204" s="4">
        <v>71.92</v>
      </c>
      <c r="C204" s="4">
        <v>78.912</v>
      </c>
      <c r="D204" s="4">
        <v>44.409</v>
      </c>
      <c r="E204" s="4">
        <v>65.08</v>
      </c>
      <c r="F204" s="4">
        <v>-16.829</v>
      </c>
      <c r="G204" s="4">
        <v>-18.987</v>
      </c>
      <c r="H204" s="4">
        <v>-9.645</v>
      </c>
      <c r="I204" s="4">
        <v>45.461</v>
      </c>
      <c r="J204" s="4">
        <v>-0.95</v>
      </c>
      <c r="K204" s="4">
        <v>-0.979</v>
      </c>
      <c r="L204" s="4">
        <v>-0.877</v>
      </c>
      <c r="M204" s="4">
        <v>0.945</v>
      </c>
    </row>
    <row r="205" ht="15.75" customHeight="1">
      <c r="A205" s="4" t="s">
        <v>212</v>
      </c>
      <c r="B205" s="4">
        <v>71.678</v>
      </c>
      <c r="C205" s="4">
        <v>81.446</v>
      </c>
      <c r="D205" s="4">
        <v>44.251</v>
      </c>
      <c r="E205" s="4">
        <v>65.792</v>
      </c>
      <c r="F205" s="4">
        <v>-16.762</v>
      </c>
      <c r="G205" s="4">
        <v>-19.604</v>
      </c>
      <c r="H205" s="4">
        <v>-9.607</v>
      </c>
      <c r="I205" s="4">
        <v>45.972</v>
      </c>
      <c r="J205" s="4">
        <v>-0.95</v>
      </c>
      <c r="K205" s="4">
        <v>-0.98</v>
      </c>
      <c r="L205" s="4">
        <v>-0.877</v>
      </c>
      <c r="M205" s="4">
        <v>0.946</v>
      </c>
    </row>
    <row r="206" ht="15.75" customHeight="1">
      <c r="A206" s="4" t="s">
        <v>213</v>
      </c>
      <c r="B206" s="4">
        <v>72.019</v>
      </c>
      <c r="C206" s="4">
        <v>84.136</v>
      </c>
      <c r="D206" s="4">
        <v>44.174</v>
      </c>
      <c r="E206" s="4">
        <v>66.776</v>
      </c>
      <c r="F206" s="4">
        <v>-16.852</v>
      </c>
      <c r="G206" s="4">
        <v>-20.239</v>
      </c>
      <c r="H206" s="4">
        <v>-9.594</v>
      </c>
      <c r="I206" s="4">
        <v>46.685</v>
      </c>
      <c r="J206" s="4">
        <v>-0.95</v>
      </c>
      <c r="K206" s="4">
        <v>-0.981</v>
      </c>
      <c r="L206" s="4">
        <v>-0.877</v>
      </c>
      <c r="M206" s="4">
        <v>0.947</v>
      </c>
    </row>
    <row r="207" ht="15.75" customHeight="1">
      <c r="A207" s="4" t="s">
        <v>214</v>
      </c>
      <c r="B207" s="4">
        <v>72.34</v>
      </c>
      <c r="C207" s="4">
        <v>84.466</v>
      </c>
      <c r="D207" s="4">
        <v>44.321</v>
      </c>
      <c r="E207" s="4">
        <v>67.042</v>
      </c>
      <c r="F207" s="4">
        <v>-16.975</v>
      </c>
      <c r="G207" s="4">
        <v>-20.386</v>
      </c>
      <c r="H207" s="4">
        <v>-9.635</v>
      </c>
      <c r="I207" s="4">
        <v>46.996</v>
      </c>
      <c r="J207" s="4">
        <v>-0.951</v>
      </c>
      <c r="K207" s="4">
        <v>-0.981</v>
      </c>
      <c r="L207" s="4">
        <v>-0.876</v>
      </c>
      <c r="M207" s="4">
        <v>0.947</v>
      </c>
    </row>
    <row r="208" ht="15.75" customHeight="1">
      <c r="A208" s="4" t="s">
        <v>215</v>
      </c>
      <c r="B208" s="4">
        <v>72.082</v>
      </c>
      <c r="C208" s="4">
        <v>84.462</v>
      </c>
      <c r="D208" s="4">
        <v>44.439</v>
      </c>
      <c r="E208" s="4">
        <v>66.994</v>
      </c>
      <c r="F208" s="4">
        <v>-16.869</v>
      </c>
      <c r="G208" s="4">
        <v>-20.347</v>
      </c>
      <c r="H208" s="4">
        <v>-9.667</v>
      </c>
      <c r="I208" s="4">
        <v>46.883</v>
      </c>
      <c r="J208" s="4">
        <v>-0.95</v>
      </c>
      <c r="K208" s="4">
        <v>-0.981</v>
      </c>
      <c r="L208" s="4">
        <v>-0.877</v>
      </c>
      <c r="M208" s="4">
        <v>0.947</v>
      </c>
    </row>
    <row r="209" ht="15.75" customHeight="1">
      <c r="A209" s="4" t="s">
        <v>216</v>
      </c>
      <c r="B209" s="4">
        <v>72.848</v>
      </c>
      <c r="C209" s="4">
        <v>81.858</v>
      </c>
      <c r="D209" s="4">
        <v>44.302</v>
      </c>
      <c r="E209" s="4">
        <v>66.336</v>
      </c>
      <c r="F209" s="4">
        <v>-17.007</v>
      </c>
      <c r="G209" s="4">
        <v>-19.703</v>
      </c>
      <c r="H209" s="4">
        <v>-9.625</v>
      </c>
      <c r="I209" s="4">
        <v>46.334</v>
      </c>
      <c r="J209" s="4">
        <v>-0.947</v>
      </c>
      <c r="K209" s="4">
        <v>-0.979</v>
      </c>
      <c r="L209" s="4">
        <v>-0.876</v>
      </c>
      <c r="M209" s="4">
        <v>0.944</v>
      </c>
    </row>
    <row r="210" ht="15.75" customHeight="1">
      <c r="A210" s="4" t="s">
        <v>217</v>
      </c>
      <c r="B210" s="4">
        <v>72.754</v>
      </c>
      <c r="C210" s="4">
        <v>81.076</v>
      </c>
      <c r="D210" s="4">
        <v>44.305</v>
      </c>
      <c r="E210" s="4">
        <v>66.045</v>
      </c>
      <c r="F210" s="4">
        <v>-16.933</v>
      </c>
      <c r="G210" s="4">
        <v>-19.483</v>
      </c>
      <c r="H210" s="4">
        <v>-9.629</v>
      </c>
      <c r="I210" s="4">
        <v>46.044</v>
      </c>
      <c r="J210" s="4">
        <v>-0.946</v>
      </c>
      <c r="K210" s="4">
        <v>-0.981</v>
      </c>
      <c r="L210" s="4">
        <v>-0.877</v>
      </c>
      <c r="M210" s="4">
        <v>0.945</v>
      </c>
    </row>
    <row r="211" ht="15.75" customHeight="1">
      <c r="A211" s="4" t="s">
        <v>218</v>
      </c>
      <c r="B211" s="4">
        <v>73.653</v>
      </c>
      <c r="C211" s="4">
        <v>83.218</v>
      </c>
      <c r="D211" s="4">
        <v>45.268</v>
      </c>
      <c r="E211" s="4">
        <v>67.38</v>
      </c>
      <c r="F211" s="4">
        <v>-17.19</v>
      </c>
      <c r="G211" s="4">
        <v>-19.96</v>
      </c>
      <c r="H211" s="4">
        <v>-9.885</v>
      </c>
      <c r="I211" s="4">
        <v>47.035</v>
      </c>
      <c r="J211" s="4">
        <v>-0.949</v>
      </c>
      <c r="K211" s="4">
        <v>-0.98</v>
      </c>
      <c r="L211" s="4">
        <v>-0.884</v>
      </c>
      <c r="M211" s="4">
        <v>0.947</v>
      </c>
    </row>
    <row r="212" ht="15.75" customHeight="1">
      <c r="A212" s="4" t="s">
        <v>219</v>
      </c>
      <c r="B212" s="4">
        <v>73.554</v>
      </c>
      <c r="C212" s="4">
        <v>81.967</v>
      </c>
      <c r="D212" s="4">
        <v>45.12</v>
      </c>
      <c r="E212" s="4">
        <v>66.88</v>
      </c>
      <c r="F212" s="4">
        <v>-17.166</v>
      </c>
      <c r="G212" s="4">
        <v>-19.672</v>
      </c>
      <c r="H212" s="4">
        <v>-9.836</v>
      </c>
      <c r="I212" s="4">
        <v>46.674</v>
      </c>
      <c r="J212" s="4">
        <v>-0.949</v>
      </c>
      <c r="K212" s="4">
        <v>-0.98</v>
      </c>
      <c r="L212" s="4">
        <v>-0.883</v>
      </c>
      <c r="M212" s="4">
        <v>0.947</v>
      </c>
    </row>
    <row r="213" ht="15.75" customHeight="1">
      <c r="A213" s="4" t="s">
        <v>220</v>
      </c>
      <c r="B213" s="4">
        <v>72.563</v>
      </c>
      <c r="C213" s="4">
        <v>80.975</v>
      </c>
      <c r="D213" s="4">
        <v>44.735</v>
      </c>
      <c r="E213" s="4">
        <v>66.091</v>
      </c>
      <c r="F213" s="4">
        <v>-16.913</v>
      </c>
      <c r="G213" s="4">
        <v>-19.45</v>
      </c>
      <c r="H213" s="4">
        <v>-9.742</v>
      </c>
      <c r="I213" s="4">
        <v>46.106</v>
      </c>
      <c r="J213" s="4">
        <v>-0.948</v>
      </c>
      <c r="K213" s="4">
        <v>-0.98</v>
      </c>
      <c r="L213" s="4">
        <v>-0.88</v>
      </c>
      <c r="M213" s="4">
        <v>0.946</v>
      </c>
    </row>
    <row r="214" ht="15.75" customHeight="1">
      <c r="A214" s="4" t="s">
        <v>221</v>
      </c>
      <c r="B214" s="4">
        <v>72.125</v>
      </c>
      <c r="C214" s="4">
        <v>82.715</v>
      </c>
      <c r="D214" s="4">
        <v>44.398</v>
      </c>
      <c r="E214" s="4">
        <v>66.413</v>
      </c>
      <c r="F214" s="4">
        <v>-16.795</v>
      </c>
      <c r="G214" s="4">
        <v>-19.861</v>
      </c>
      <c r="H214" s="4">
        <v>-9.658</v>
      </c>
      <c r="I214" s="4">
        <v>46.314</v>
      </c>
      <c r="J214" s="4">
        <v>-0.948</v>
      </c>
      <c r="K214" s="4">
        <v>-0.98</v>
      </c>
      <c r="L214" s="4">
        <v>-0.879</v>
      </c>
      <c r="M214" s="4">
        <v>0.946</v>
      </c>
    </row>
    <row r="215" ht="15.75" customHeight="1">
      <c r="A215" s="4" t="s">
        <v>222</v>
      </c>
      <c r="B215" s="4">
        <v>72.605</v>
      </c>
      <c r="C215" s="4">
        <v>84.311</v>
      </c>
      <c r="D215" s="4">
        <v>44.1</v>
      </c>
      <c r="E215" s="4">
        <v>67.005</v>
      </c>
      <c r="F215" s="4">
        <v>-16.93</v>
      </c>
      <c r="G215" s="4">
        <v>-20.276</v>
      </c>
      <c r="H215" s="4">
        <v>-9.572</v>
      </c>
      <c r="I215" s="4">
        <v>46.778</v>
      </c>
      <c r="J215" s="4">
        <v>-0.948</v>
      </c>
      <c r="K215" s="4">
        <v>-0.981</v>
      </c>
      <c r="L215" s="4">
        <v>-0.877</v>
      </c>
      <c r="M215" s="4">
        <v>0.946</v>
      </c>
    </row>
    <row r="216" ht="15.75" customHeight="1">
      <c r="A216" s="4" t="s">
        <v>223</v>
      </c>
      <c r="B216" s="4">
        <v>72.851</v>
      </c>
      <c r="C216" s="4">
        <v>80.612</v>
      </c>
      <c r="D216" s="4">
        <v>44.321</v>
      </c>
      <c r="E216" s="4">
        <v>65.928</v>
      </c>
      <c r="F216" s="4">
        <v>-17.021</v>
      </c>
      <c r="G216" s="4">
        <v>-19.366</v>
      </c>
      <c r="H216" s="4">
        <v>-9.636</v>
      </c>
      <c r="I216" s="4">
        <v>46.024</v>
      </c>
      <c r="J216" s="4">
        <v>-0.949</v>
      </c>
      <c r="K216" s="4">
        <v>-0.979</v>
      </c>
      <c r="L216" s="4">
        <v>-0.877</v>
      </c>
      <c r="M216" s="4">
        <v>0.945</v>
      </c>
    </row>
    <row r="217" ht="15.75" customHeight="1">
      <c r="A217" s="4" t="s">
        <v>224</v>
      </c>
      <c r="B217" s="4">
        <v>74.874</v>
      </c>
      <c r="C217" s="4">
        <v>84.628</v>
      </c>
      <c r="D217" s="4">
        <v>46.259</v>
      </c>
      <c r="E217" s="4">
        <v>68.587</v>
      </c>
      <c r="F217" s="4">
        <v>-17.528</v>
      </c>
      <c r="G217" s="4">
        <v>-20.324</v>
      </c>
      <c r="H217" s="4">
        <v>-10.145</v>
      </c>
      <c r="I217" s="4">
        <v>47.997</v>
      </c>
      <c r="J217" s="4">
        <v>-0.951</v>
      </c>
      <c r="K217" s="4">
        <v>-0.979</v>
      </c>
      <c r="L217" s="4">
        <v>-0.886</v>
      </c>
      <c r="M217" s="4">
        <v>0.948</v>
      </c>
    </row>
    <row r="218" ht="15.75" customHeight="1">
      <c r="A218" s="4" t="s">
        <v>225</v>
      </c>
      <c r="B218" s="4">
        <v>73.871</v>
      </c>
      <c r="C218" s="4">
        <v>83.171</v>
      </c>
      <c r="D218" s="4">
        <v>46.199</v>
      </c>
      <c r="E218" s="4">
        <v>67.747</v>
      </c>
      <c r="F218" s="4">
        <v>-17.346</v>
      </c>
      <c r="G218" s="4">
        <v>-20.013</v>
      </c>
      <c r="H218" s="4">
        <v>-10.134</v>
      </c>
      <c r="I218" s="4">
        <v>47.493</v>
      </c>
      <c r="J218" s="4">
        <v>-0.954</v>
      </c>
      <c r="K218" s="4">
        <v>-0.98</v>
      </c>
      <c r="L218" s="4">
        <v>-0.887</v>
      </c>
      <c r="M218" s="4">
        <v>0.949</v>
      </c>
    </row>
    <row r="219" ht="15.75" customHeight="1">
      <c r="A219" s="4" t="s">
        <v>226</v>
      </c>
      <c r="B219" s="4">
        <v>71.69</v>
      </c>
      <c r="C219" s="4">
        <v>80.503</v>
      </c>
      <c r="D219" s="4">
        <v>44.181</v>
      </c>
      <c r="E219" s="4">
        <v>65.458</v>
      </c>
      <c r="F219" s="4">
        <v>-16.764</v>
      </c>
      <c r="G219" s="4">
        <v>-19.324</v>
      </c>
      <c r="H219" s="4">
        <v>-9.611</v>
      </c>
      <c r="I219" s="4">
        <v>45.699</v>
      </c>
      <c r="J219" s="4">
        <v>-0.951</v>
      </c>
      <c r="K219" s="4">
        <v>-0.98</v>
      </c>
      <c r="L219" s="4">
        <v>-0.878</v>
      </c>
      <c r="M219" s="4">
        <v>0.946</v>
      </c>
    </row>
    <row r="220" ht="15.75" customHeight="1">
      <c r="A220" s="4" t="s">
        <v>227</v>
      </c>
      <c r="B220" s="4">
        <v>36.727</v>
      </c>
      <c r="C220" s="4">
        <v>46.558</v>
      </c>
      <c r="D220" s="4">
        <v>4.741</v>
      </c>
      <c r="E220" s="4">
        <v>29.342</v>
      </c>
      <c r="F220" s="4">
        <v>-9.084</v>
      </c>
      <c r="G220" s="4">
        <v>-11.4</v>
      </c>
      <c r="H220" s="4">
        <v>-1.18</v>
      </c>
      <c r="I220" s="4">
        <v>21.663</v>
      </c>
      <c r="J220" s="4">
        <v>-0.999</v>
      </c>
      <c r="K220" s="4">
        <v>-1.006</v>
      </c>
      <c r="L220" s="4">
        <v>-1.002</v>
      </c>
      <c r="M220" s="4">
        <v>0.996</v>
      </c>
    </row>
    <row r="221" ht="15.75" customHeight="1">
      <c r="A221" s="4" t="s">
        <v>228</v>
      </c>
      <c r="B221" s="4">
        <v>36.546</v>
      </c>
      <c r="C221" s="4">
        <v>46.609</v>
      </c>
      <c r="D221" s="4">
        <v>4.757</v>
      </c>
      <c r="E221" s="4">
        <v>29.304</v>
      </c>
      <c r="F221" s="4">
        <v>-9.051</v>
      </c>
      <c r="G221" s="4">
        <v>-11.418</v>
      </c>
      <c r="H221" s="4">
        <v>-1.183</v>
      </c>
      <c r="I221" s="4">
        <v>21.652</v>
      </c>
      <c r="J221" s="4">
        <v>-0.999</v>
      </c>
      <c r="K221" s="4">
        <v>-1.006</v>
      </c>
      <c r="L221" s="4">
        <v>-1.002</v>
      </c>
      <c r="M221" s="4">
        <v>0.996</v>
      </c>
    </row>
    <row r="222" ht="15.75" customHeight="1">
      <c r="A222" s="4" t="s">
        <v>229</v>
      </c>
      <c r="B222" s="4">
        <v>36.575</v>
      </c>
      <c r="C222" s="4">
        <v>47.804</v>
      </c>
      <c r="D222" s="4">
        <v>4.761</v>
      </c>
      <c r="E222" s="4">
        <v>29.714</v>
      </c>
      <c r="F222" s="4">
        <v>-9.064</v>
      </c>
      <c r="G222" s="4">
        <v>-11.718</v>
      </c>
      <c r="H222" s="4">
        <v>-1.186</v>
      </c>
      <c r="I222" s="4">
        <v>21.967</v>
      </c>
      <c r="J222" s="4">
        <v>-0.999</v>
      </c>
      <c r="K222" s="4">
        <v>-1.006</v>
      </c>
      <c r="L222" s="4">
        <v>-1.002</v>
      </c>
      <c r="M222" s="4">
        <v>0.996</v>
      </c>
    </row>
    <row r="223" ht="15.75" customHeight="1">
      <c r="A223" s="4" t="s">
        <v>230</v>
      </c>
      <c r="B223" s="4">
        <v>36.558</v>
      </c>
      <c r="C223" s="4">
        <v>48.424</v>
      </c>
      <c r="D223" s="4">
        <v>4.763</v>
      </c>
      <c r="E223" s="4">
        <v>29.915</v>
      </c>
      <c r="F223" s="4">
        <v>-9.052</v>
      </c>
      <c r="G223" s="4">
        <v>-11.894</v>
      </c>
      <c r="H223" s="4">
        <v>-1.186</v>
      </c>
      <c r="I223" s="4">
        <v>22.132</v>
      </c>
      <c r="J223" s="4">
        <v>-0.999</v>
      </c>
      <c r="K223" s="4">
        <v>-1.004</v>
      </c>
      <c r="L223" s="4">
        <v>-1.002</v>
      </c>
      <c r="M223" s="4">
        <v>0.997</v>
      </c>
    </row>
    <row r="224" ht="15.75" customHeight="1">
      <c r="A224" s="4" t="s">
        <v>231</v>
      </c>
      <c r="B224" s="4">
        <v>36.399</v>
      </c>
      <c r="C224" s="4">
        <v>47.309</v>
      </c>
      <c r="D224" s="4">
        <v>4.767</v>
      </c>
      <c r="E224" s="4">
        <v>29.492</v>
      </c>
      <c r="F224" s="4">
        <v>-9.009</v>
      </c>
      <c r="G224" s="4">
        <v>-11.597</v>
      </c>
      <c r="H224" s="4">
        <v>-1.188</v>
      </c>
      <c r="I224" s="4">
        <v>21.794</v>
      </c>
      <c r="J224" s="4">
        <v>-0.999</v>
      </c>
      <c r="K224" s="4">
        <v>-1.005</v>
      </c>
      <c r="L224" s="4">
        <v>-1.002</v>
      </c>
      <c r="M224" s="4">
        <v>0.997</v>
      </c>
    </row>
    <row r="225" ht="15.75" customHeight="1">
      <c r="A225" s="4" t="s">
        <v>232</v>
      </c>
      <c r="B225" s="4">
        <v>36.384</v>
      </c>
      <c r="C225" s="4">
        <v>47.781</v>
      </c>
      <c r="D225" s="4">
        <v>4.789</v>
      </c>
      <c r="E225" s="4">
        <v>29.651</v>
      </c>
      <c r="F225" s="4">
        <v>-9.004</v>
      </c>
      <c r="G225" s="4">
        <v>-11.715</v>
      </c>
      <c r="H225" s="4">
        <v>-1.192</v>
      </c>
      <c r="I225" s="4">
        <v>21.912</v>
      </c>
      <c r="J225" s="4">
        <v>-0.999</v>
      </c>
      <c r="K225" s="4">
        <v>-1.005</v>
      </c>
      <c r="L225" s="4">
        <v>-1.002</v>
      </c>
      <c r="M225" s="4">
        <v>0.997</v>
      </c>
    </row>
    <row r="226" ht="15.75" customHeight="1">
      <c r="A226" s="4" t="s">
        <v>233</v>
      </c>
      <c r="B226" s="4">
        <v>37.661</v>
      </c>
      <c r="C226" s="4">
        <v>47.713</v>
      </c>
      <c r="D226" s="4">
        <v>4.785</v>
      </c>
      <c r="E226" s="4">
        <v>30.053</v>
      </c>
      <c r="F226" s="4">
        <v>-9.267</v>
      </c>
      <c r="G226" s="4">
        <v>-11.704</v>
      </c>
      <c r="H226" s="4">
        <v>-1.192</v>
      </c>
      <c r="I226" s="4">
        <v>22.163</v>
      </c>
      <c r="J226" s="4">
        <v>-0.994</v>
      </c>
      <c r="K226" s="4">
        <v>-1.005</v>
      </c>
      <c r="L226" s="4">
        <v>-1.002</v>
      </c>
      <c r="M226" s="4">
        <v>0.995</v>
      </c>
    </row>
    <row r="227" ht="15.75" customHeight="1">
      <c r="A227" s="4" t="s">
        <v>234</v>
      </c>
      <c r="B227" s="4">
        <v>37.199</v>
      </c>
      <c r="C227" s="4">
        <v>46.472</v>
      </c>
      <c r="D227" s="4">
        <v>4.813</v>
      </c>
      <c r="E227" s="4">
        <v>29.495</v>
      </c>
      <c r="F227" s="4">
        <v>-9.185</v>
      </c>
      <c r="G227" s="4">
        <v>-11.408</v>
      </c>
      <c r="H227" s="4">
        <v>-1.197</v>
      </c>
      <c r="I227" s="4">
        <v>21.79</v>
      </c>
      <c r="J227" s="4">
        <v>-0.998</v>
      </c>
      <c r="K227" s="4">
        <v>-1.005</v>
      </c>
      <c r="L227" s="4">
        <v>-1.002</v>
      </c>
      <c r="M227" s="4">
        <v>0.996</v>
      </c>
    </row>
    <row r="228" ht="15.75" customHeight="1">
      <c r="A228" s="4" t="s">
        <v>235</v>
      </c>
      <c r="B228" s="4">
        <v>36.966</v>
      </c>
      <c r="C228" s="4">
        <v>46.657</v>
      </c>
      <c r="D228" s="4">
        <v>4.825</v>
      </c>
      <c r="E228" s="4">
        <v>29.483</v>
      </c>
      <c r="F228" s="4">
        <v>-9.13</v>
      </c>
      <c r="G228" s="4">
        <v>-11.432</v>
      </c>
      <c r="H228" s="4">
        <v>-1.199</v>
      </c>
      <c r="I228" s="4">
        <v>21.761</v>
      </c>
      <c r="J228" s="4">
        <v>-0.998</v>
      </c>
      <c r="K228" s="4">
        <v>-1.006</v>
      </c>
      <c r="L228" s="4">
        <v>-1.002</v>
      </c>
      <c r="M228" s="4">
        <v>0.996</v>
      </c>
    </row>
    <row r="229" ht="15.75" customHeight="1">
      <c r="A229" s="4" t="s">
        <v>236</v>
      </c>
      <c r="B229" s="4">
        <v>37.014</v>
      </c>
      <c r="C229" s="4">
        <v>45.939</v>
      </c>
      <c r="D229" s="4">
        <v>4.855</v>
      </c>
      <c r="E229" s="4">
        <v>29.269</v>
      </c>
      <c r="F229" s="4">
        <v>-9.136</v>
      </c>
      <c r="G229" s="4">
        <v>-11.224</v>
      </c>
      <c r="H229" s="4">
        <v>-1.205</v>
      </c>
      <c r="I229" s="4">
        <v>21.564</v>
      </c>
      <c r="J229" s="4">
        <v>-0.998</v>
      </c>
      <c r="K229" s="4">
        <v>-1.008</v>
      </c>
      <c r="L229" s="4">
        <v>-1.002</v>
      </c>
      <c r="M229" s="4">
        <v>0.995</v>
      </c>
    </row>
    <row r="230" ht="15.75" customHeight="1">
      <c r="A230" s="4" t="s">
        <v>237</v>
      </c>
      <c r="B230" s="4">
        <v>37.222</v>
      </c>
      <c r="C230" s="4">
        <v>46.107</v>
      </c>
      <c r="D230" s="4">
        <v>4.834</v>
      </c>
      <c r="E230" s="4">
        <v>29.388</v>
      </c>
      <c r="F230" s="4">
        <v>-9.181</v>
      </c>
      <c r="G230" s="4">
        <v>-11.275</v>
      </c>
      <c r="H230" s="4">
        <v>-1.2</v>
      </c>
      <c r="I230" s="4">
        <v>21.656</v>
      </c>
      <c r="J230" s="4">
        <v>-0.998</v>
      </c>
      <c r="K230" s="4">
        <v>-1.006</v>
      </c>
      <c r="L230" s="4">
        <v>-1.002</v>
      </c>
      <c r="M230" s="4">
        <v>0.996</v>
      </c>
    </row>
    <row r="231" ht="15.75" customHeight="1">
      <c r="A231" s="4" t="s">
        <v>238</v>
      </c>
      <c r="B231" s="4">
        <v>37.395</v>
      </c>
      <c r="C231" s="4">
        <v>45.483</v>
      </c>
      <c r="D231" s="4">
        <v>4.832</v>
      </c>
      <c r="E231" s="4">
        <v>29.237</v>
      </c>
      <c r="F231" s="4">
        <v>-9.211</v>
      </c>
      <c r="G231" s="4">
        <v>-11.11</v>
      </c>
      <c r="H231" s="4">
        <v>-1.197</v>
      </c>
      <c r="I231" s="4">
        <v>21.518</v>
      </c>
      <c r="J231" s="4">
        <v>-0.998</v>
      </c>
      <c r="K231" s="4">
        <v>-1.007</v>
      </c>
      <c r="L231" s="4">
        <v>-1.002</v>
      </c>
      <c r="M231" s="4">
        <v>0.995</v>
      </c>
    </row>
    <row r="232" ht="15.75" customHeight="1">
      <c r="A232" s="4" t="s">
        <v>239</v>
      </c>
      <c r="B232" s="4">
        <v>37.229</v>
      </c>
      <c r="C232" s="4">
        <v>45.356</v>
      </c>
      <c r="D232" s="4">
        <v>4.856</v>
      </c>
      <c r="E232" s="4">
        <v>29.147</v>
      </c>
      <c r="F232" s="4">
        <v>-9.192</v>
      </c>
      <c r="G232" s="4">
        <v>-11.086</v>
      </c>
      <c r="H232" s="4">
        <v>-1.205</v>
      </c>
      <c r="I232" s="4">
        <v>21.483</v>
      </c>
      <c r="J232" s="4">
        <v>-0.998</v>
      </c>
      <c r="K232" s="4">
        <v>-1.006</v>
      </c>
      <c r="L232" s="4">
        <v>-1.002</v>
      </c>
      <c r="M232" s="4">
        <v>0.996</v>
      </c>
    </row>
    <row r="233" ht="15.75" customHeight="1">
      <c r="A233" s="4" t="s">
        <v>240</v>
      </c>
      <c r="B233" s="4">
        <v>37.224</v>
      </c>
      <c r="C233" s="4">
        <v>45.979</v>
      </c>
      <c r="D233" s="4">
        <v>4.856</v>
      </c>
      <c r="E233" s="4">
        <v>29.353</v>
      </c>
      <c r="F233" s="4">
        <v>-9.188</v>
      </c>
      <c r="G233" s="4">
        <v>-11.253</v>
      </c>
      <c r="H233" s="4">
        <v>-1.205</v>
      </c>
      <c r="I233" s="4">
        <v>21.645</v>
      </c>
      <c r="J233" s="4">
        <v>-0.998</v>
      </c>
      <c r="K233" s="4">
        <v>-1.005</v>
      </c>
      <c r="L233" s="4">
        <v>-1.002</v>
      </c>
      <c r="M233" s="4">
        <v>0.996</v>
      </c>
    </row>
    <row r="234" ht="15.75" customHeight="1">
      <c r="A234" s="4" t="s">
        <v>241</v>
      </c>
      <c r="B234" s="4">
        <v>37.153</v>
      </c>
      <c r="C234" s="4">
        <v>46.005</v>
      </c>
      <c r="D234" s="4">
        <v>4.846</v>
      </c>
      <c r="E234" s="4">
        <v>29.335</v>
      </c>
      <c r="F234" s="4">
        <v>-9.173</v>
      </c>
      <c r="G234" s="4">
        <v>-11.283</v>
      </c>
      <c r="H234" s="4">
        <v>-1.204</v>
      </c>
      <c r="I234" s="4">
        <v>21.66</v>
      </c>
      <c r="J234" s="4">
        <v>-0.998</v>
      </c>
      <c r="K234" s="4">
        <v>-1.005</v>
      </c>
      <c r="L234" s="4">
        <v>-1.002</v>
      </c>
      <c r="M234" s="4">
        <v>0.996</v>
      </c>
    </row>
    <row r="235" ht="15.75" customHeight="1">
      <c r="A235" s="4" t="s">
        <v>242</v>
      </c>
      <c r="B235" s="4">
        <v>35.956</v>
      </c>
      <c r="C235" s="4">
        <v>45.999</v>
      </c>
      <c r="D235" s="4">
        <v>4.858</v>
      </c>
      <c r="E235" s="4">
        <v>28.938</v>
      </c>
      <c r="F235" s="4">
        <v>-8.876</v>
      </c>
      <c r="G235" s="4">
        <v>-11.257</v>
      </c>
      <c r="H235" s="4">
        <v>-1.205</v>
      </c>
      <c r="I235" s="4">
        <v>21.338</v>
      </c>
      <c r="J235" s="4">
        <v>-0.999</v>
      </c>
      <c r="K235" s="4">
        <v>-1.005</v>
      </c>
      <c r="L235" s="4">
        <v>-1.002</v>
      </c>
      <c r="M235" s="4">
        <v>0.997</v>
      </c>
    </row>
    <row r="236" ht="15.75" customHeight="1">
      <c r="A236" s="4" t="s">
        <v>243</v>
      </c>
      <c r="B236" s="4">
        <v>35.977</v>
      </c>
      <c r="C236" s="4">
        <v>46.557</v>
      </c>
      <c r="D236" s="4">
        <v>4.867</v>
      </c>
      <c r="E236" s="4">
        <v>29.134</v>
      </c>
      <c r="F236" s="4">
        <v>-8.883</v>
      </c>
      <c r="G236" s="4">
        <v>-11.38</v>
      </c>
      <c r="H236" s="4">
        <v>-1.207</v>
      </c>
      <c r="I236" s="4">
        <v>21.47</v>
      </c>
      <c r="J236" s="4">
        <v>-0.999</v>
      </c>
      <c r="K236" s="4">
        <v>-1.005</v>
      </c>
      <c r="L236" s="4">
        <v>-1.002</v>
      </c>
      <c r="M236" s="4">
        <v>0.997</v>
      </c>
    </row>
    <row r="237" ht="15.75" customHeight="1">
      <c r="A237" s="4" t="s">
        <v>244</v>
      </c>
      <c r="B237" s="4">
        <v>35.972</v>
      </c>
      <c r="C237" s="4">
        <v>46.817</v>
      </c>
      <c r="D237" s="4">
        <v>4.856</v>
      </c>
      <c r="E237" s="4">
        <v>29.215</v>
      </c>
      <c r="F237" s="4">
        <v>-8.876</v>
      </c>
      <c r="G237" s="4">
        <v>-11.459</v>
      </c>
      <c r="H237" s="4">
        <v>-1.204</v>
      </c>
      <c r="I237" s="4">
        <v>21.538</v>
      </c>
      <c r="J237" s="4">
        <v>-0.999</v>
      </c>
      <c r="K237" s="4">
        <v>-1.005</v>
      </c>
      <c r="L237" s="4">
        <v>-1.002</v>
      </c>
      <c r="M237" s="4">
        <v>0.997</v>
      </c>
    </row>
    <row r="238" ht="15.75" customHeight="1">
      <c r="A238" s="4" t="s">
        <v>245</v>
      </c>
      <c r="B238" s="4">
        <v>36.015</v>
      </c>
      <c r="C238" s="4">
        <v>46.771</v>
      </c>
      <c r="D238" s="4">
        <v>4.867</v>
      </c>
      <c r="E238" s="4">
        <v>29.218</v>
      </c>
      <c r="F238" s="4">
        <v>-8.887</v>
      </c>
      <c r="G238" s="4">
        <v>-11.449</v>
      </c>
      <c r="H238" s="4">
        <v>-1.206</v>
      </c>
      <c r="I238" s="4">
        <v>21.542</v>
      </c>
      <c r="J238" s="4">
        <v>-0.999</v>
      </c>
      <c r="K238" s="4">
        <v>-1.006</v>
      </c>
      <c r="L238" s="4">
        <v>-1.002</v>
      </c>
      <c r="M238" s="4">
        <v>0.996</v>
      </c>
    </row>
    <row r="239" ht="15.75" customHeight="1">
      <c r="A239" s="4" t="s">
        <v>246</v>
      </c>
      <c r="B239" s="4">
        <v>35.987</v>
      </c>
      <c r="C239" s="4">
        <v>46.239</v>
      </c>
      <c r="D239" s="4">
        <v>4.89</v>
      </c>
      <c r="E239" s="4">
        <v>29.039</v>
      </c>
      <c r="F239" s="4">
        <v>-8.879</v>
      </c>
      <c r="G239" s="4">
        <v>-11.298</v>
      </c>
      <c r="H239" s="4">
        <v>-1.214</v>
      </c>
      <c r="I239" s="4">
        <v>21.391</v>
      </c>
      <c r="J239" s="4">
        <v>-0.999</v>
      </c>
      <c r="K239" s="4">
        <v>-1.007</v>
      </c>
      <c r="L239" s="4">
        <v>-1.002</v>
      </c>
      <c r="M239" s="4">
        <v>0.996</v>
      </c>
    </row>
    <row r="240" ht="15.75" customHeight="1">
      <c r="A240" s="4" t="s">
        <v>247</v>
      </c>
      <c r="B240" s="4">
        <v>36.231</v>
      </c>
      <c r="C240" s="4">
        <v>46.152</v>
      </c>
      <c r="D240" s="4">
        <v>4.897</v>
      </c>
      <c r="E240" s="4">
        <v>29.093</v>
      </c>
      <c r="F240" s="4">
        <v>-8.954</v>
      </c>
      <c r="G240" s="4">
        <v>-11.273</v>
      </c>
      <c r="H240" s="4">
        <v>-1.215</v>
      </c>
      <c r="I240" s="4">
        <v>21.442</v>
      </c>
      <c r="J240" s="4">
        <v>-0.999</v>
      </c>
      <c r="K240" s="4">
        <v>-1.006</v>
      </c>
      <c r="L240" s="4">
        <v>-1.002</v>
      </c>
      <c r="M240" s="4">
        <v>0.996</v>
      </c>
    </row>
    <row r="241" ht="15.75" customHeight="1">
      <c r="A241" s="4" t="s">
        <v>248</v>
      </c>
      <c r="B241" s="4">
        <v>35.927</v>
      </c>
      <c r="C241" s="4">
        <v>46.082</v>
      </c>
      <c r="D241" s="4">
        <v>4.878</v>
      </c>
      <c r="E241" s="4">
        <v>28.962</v>
      </c>
      <c r="F241" s="4">
        <v>-8.855</v>
      </c>
      <c r="G241" s="4">
        <v>-11.276</v>
      </c>
      <c r="H241" s="4">
        <v>-1.209</v>
      </c>
      <c r="I241" s="4">
        <v>21.34</v>
      </c>
      <c r="J241" s="4">
        <v>-0.999</v>
      </c>
      <c r="K241" s="4">
        <v>-1.006</v>
      </c>
      <c r="L241" s="4">
        <v>-1.002</v>
      </c>
      <c r="M241" s="4">
        <v>0.996</v>
      </c>
    </row>
    <row r="242" ht="15.75" customHeight="1">
      <c r="A242" s="4" t="s">
        <v>249</v>
      </c>
      <c r="B242" s="4">
        <v>35.948</v>
      </c>
      <c r="C242" s="4">
        <v>46.089</v>
      </c>
      <c r="D242" s="4">
        <v>4.892</v>
      </c>
      <c r="E242" s="4">
        <v>28.976</v>
      </c>
      <c r="F242" s="4">
        <v>-8.863</v>
      </c>
      <c r="G242" s="4">
        <v>-11.268</v>
      </c>
      <c r="H242" s="4">
        <v>-1.212</v>
      </c>
      <c r="I242" s="4">
        <v>21.343</v>
      </c>
      <c r="J242" s="4">
        <v>-0.999</v>
      </c>
      <c r="K242" s="4">
        <v>-1.006</v>
      </c>
      <c r="L242" s="4">
        <v>-1.002</v>
      </c>
      <c r="M242" s="4">
        <v>0.996</v>
      </c>
    </row>
    <row r="243" ht="15.75" customHeight="1">
      <c r="A243" s="4" t="s">
        <v>250</v>
      </c>
      <c r="B243" s="4">
        <v>35.927</v>
      </c>
      <c r="C243" s="4">
        <v>47.148</v>
      </c>
      <c r="D243" s="4">
        <v>4.881</v>
      </c>
      <c r="E243" s="4">
        <v>29.319</v>
      </c>
      <c r="F243" s="4">
        <v>-8.859</v>
      </c>
      <c r="G243" s="4">
        <v>-11.521</v>
      </c>
      <c r="H243" s="4">
        <v>-1.211</v>
      </c>
      <c r="I243" s="4">
        <v>21.591</v>
      </c>
      <c r="J243" s="4">
        <v>-0.999</v>
      </c>
      <c r="K243" s="4">
        <v>-1.005</v>
      </c>
      <c r="L243" s="4">
        <v>-1.002</v>
      </c>
      <c r="M243" s="4">
        <v>0.997</v>
      </c>
    </row>
    <row r="244" ht="15.75" customHeight="1">
      <c r="A244" s="4" t="s">
        <v>251</v>
      </c>
      <c r="B244" s="4">
        <v>36.82</v>
      </c>
      <c r="C244" s="4">
        <v>47.416</v>
      </c>
      <c r="D244" s="4">
        <v>4.881</v>
      </c>
      <c r="E244" s="4">
        <v>29.706</v>
      </c>
      <c r="F244" s="4">
        <v>-9.071</v>
      </c>
      <c r="G244" s="4">
        <v>-11.579</v>
      </c>
      <c r="H244" s="4">
        <v>-1.209</v>
      </c>
      <c r="I244" s="4">
        <v>21.859</v>
      </c>
      <c r="J244" s="4">
        <v>-0.998</v>
      </c>
      <c r="K244" s="4">
        <v>-1.006</v>
      </c>
      <c r="L244" s="4">
        <v>-1.002</v>
      </c>
      <c r="M244" s="4">
        <v>0.996</v>
      </c>
    </row>
    <row r="245" ht="15.75" customHeight="1">
      <c r="A245" s="4" t="s">
        <v>252</v>
      </c>
      <c r="B245" s="4">
        <v>36.851</v>
      </c>
      <c r="C245" s="4">
        <v>47.759</v>
      </c>
      <c r="D245" s="4">
        <v>4.88</v>
      </c>
      <c r="E245" s="4">
        <v>29.83</v>
      </c>
      <c r="F245" s="4">
        <v>-9.078</v>
      </c>
      <c r="G245" s="4">
        <v>-11.688</v>
      </c>
      <c r="H245" s="4">
        <v>-1.208</v>
      </c>
      <c r="I245" s="4">
        <v>21.974</v>
      </c>
      <c r="J245" s="4">
        <v>-0.998</v>
      </c>
      <c r="K245" s="4">
        <v>-1.005</v>
      </c>
      <c r="L245" s="4">
        <v>-1.002</v>
      </c>
      <c r="M245" s="4">
        <v>0.996</v>
      </c>
    </row>
    <row r="246" ht="15.75" customHeight="1">
      <c r="A246" s="4" t="s">
        <v>253</v>
      </c>
      <c r="B246" s="4">
        <v>36.67</v>
      </c>
      <c r="C246" s="4">
        <v>47.179</v>
      </c>
      <c r="D246" s="4">
        <v>4.886</v>
      </c>
      <c r="E246" s="4">
        <v>29.578</v>
      </c>
      <c r="F246" s="4">
        <v>-9.018</v>
      </c>
      <c r="G246" s="4">
        <v>-11.532</v>
      </c>
      <c r="H246" s="4">
        <v>-1.21</v>
      </c>
      <c r="I246" s="4">
        <v>21.759</v>
      </c>
      <c r="J246" s="4">
        <v>-0.998</v>
      </c>
      <c r="K246" s="4">
        <v>-1.005</v>
      </c>
      <c r="L246" s="4">
        <v>-1.002</v>
      </c>
      <c r="M246" s="4">
        <v>0.996</v>
      </c>
    </row>
    <row r="247" ht="15.75" customHeight="1">
      <c r="A247" s="4" t="s">
        <v>254</v>
      </c>
      <c r="B247" s="4">
        <v>36.782</v>
      </c>
      <c r="C247" s="4">
        <v>47.353</v>
      </c>
      <c r="D247" s="4">
        <v>4.885</v>
      </c>
      <c r="E247" s="4">
        <v>29.673</v>
      </c>
      <c r="F247" s="4">
        <v>-9.052</v>
      </c>
      <c r="G247" s="4">
        <v>-11.576</v>
      </c>
      <c r="H247" s="4">
        <v>-1.209</v>
      </c>
      <c r="I247" s="4">
        <v>21.836</v>
      </c>
      <c r="J247" s="4">
        <v>-0.998</v>
      </c>
      <c r="K247" s="4">
        <v>-1.005</v>
      </c>
      <c r="L247" s="4">
        <v>-1.002</v>
      </c>
      <c r="M247" s="4">
        <v>0.996</v>
      </c>
    </row>
    <row r="248" ht="15.75" customHeight="1">
      <c r="A248" s="4" t="s">
        <v>255</v>
      </c>
      <c r="B248" s="4">
        <v>36.809</v>
      </c>
      <c r="C248" s="4">
        <v>47.217</v>
      </c>
      <c r="D248" s="4">
        <v>4.893</v>
      </c>
      <c r="E248" s="4">
        <v>29.64</v>
      </c>
      <c r="F248" s="4">
        <v>-9.062</v>
      </c>
      <c r="G248" s="4">
        <v>-11.539</v>
      </c>
      <c r="H248" s="4">
        <v>-1.212</v>
      </c>
      <c r="I248" s="4">
        <v>21.813</v>
      </c>
      <c r="J248" s="4">
        <v>-0.998</v>
      </c>
      <c r="K248" s="4">
        <v>-1.005</v>
      </c>
      <c r="L248" s="4">
        <v>-1.002</v>
      </c>
      <c r="M248" s="4">
        <v>0.996</v>
      </c>
    </row>
    <row r="249" ht="15.75" customHeight="1">
      <c r="A249" s="4" t="s">
        <v>256</v>
      </c>
      <c r="B249" s="4">
        <v>36.689</v>
      </c>
      <c r="C249" s="4">
        <v>46.647</v>
      </c>
      <c r="D249" s="4">
        <v>4.894</v>
      </c>
      <c r="E249" s="4">
        <v>29.41</v>
      </c>
      <c r="F249" s="4">
        <v>-9.02</v>
      </c>
      <c r="G249" s="4">
        <v>-11.389</v>
      </c>
      <c r="H249" s="4">
        <v>-1.207</v>
      </c>
      <c r="I249" s="4">
        <v>21.616</v>
      </c>
      <c r="J249" s="4">
        <v>-0.998</v>
      </c>
      <c r="K249" s="4">
        <v>-1.006</v>
      </c>
      <c r="L249" s="4">
        <v>-1.002</v>
      </c>
      <c r="M249" s="4">
        <v>0.996</v>
      </c>
    </row>
    <row r="250" ht="15.75" customHeight="1">
      <c r="A250" s="4" t="s">
        <v>257</v>
      </c>
      <c r="B250" s="4">
        <v>36.662</v>
      </c>
      <c r="C250" s="4">
        <v>46.824</v>
      </c>
      <c r="D250" s="4">
        <v>4.884</v>
      </c>
      <c r="E250" s="4">
        <v>29.457</v>
      </c>
      <c r="F250" s="4">
        <v>-9.003</v>
      </c>
      <c r="G250" s="4">
        <v>-11.431</v>
      </c>
      <c r="H250" s="4">
        <v>-1.207</v>
      </c>
      <c r="I250" s="4">
        <v>21.641</v>
      </c>
      <c r="J250" s="4">
        <v>-0.998</v>
      </c>
      <c r="K250" s="4">
        <v>-1.005</v>
      </c>
      <c r="L250" s="4">
        <v>-1.002</v>
      </c>
      <c r="M250" s="4">
        <v>0.996</v>
      </c>
    </row>
    <row r="251" ht="15.75" customHeight="1">
      <c r="A251" s="4" t="s">
        <v>258</v>
      </c>
      <c r="B251" s="4">
        <v>37.024</v>
      </c>
      <c r="C251" s="4">
        <v>46.566</v>
      </c>
      <c r="D251" s="4">
        <v>4.911</v>
      </c>
      <c r="E251" s="4">
        <v>29.5</v>
      </c>
      <c r="F251" s="4">
        <v>-9.099</v>
      </c>
      <c r="G251" s="4">
        <v>-11.356</v>
      </c>
      <c r="H251" s="4">
        <v>-1.214</v>
      </c>
      <c r="I251" s="4">
        <v>21.669</v>
      </c>
      <c r="J251" s="4">
        <v>-0.998</v>
      </c>
      <c r="K251" s="4">
        <v>-1.007</v>
      </c>
      <c r="L251" s="4">
        <v>-1.002</v>
      </c>
      <c r="M251" s="4">
        <v>0.996</v>
      </c>
    </row>
    <row r="252" ht="15.75" customHeight="1">
      <c r="A252" s="4" t="s">
        <v>259</v>
      </c>
      <c r="B252" s="4">
        <v>35.97</v>
      </c>
      <c r="C252" s="4">
        <v>46.507</v>
      </c>
      <c r="D252" s="4">
        <v>4.912</v>
      </c>
      <c r="E252" s="4">
        <v>29.13</v>
      </c>
      <c r="F252" s="4">
        <v>-8.857</v>
      </c>
      <c r="G252" s="4">
        <v>-11.336</v>
      </c>
      <c r="H252" s="4">
        <v>-1.215</v>
      </c>
      <c r="I252" s="4">
        <v>21.409</v>
      </c>
      <c r="J252" s="4">
        <v>-0.999</v>
      </c>
      <c r="K252" s="4">
        <v>-1.006</v>
      </c>
      <c r="L252" s="4">
        <v>-1.002</v>
      </c>
      <c r="M252" s="4">
        <v>0.996</v>
      </c>
    </row>
    <row r="253" ht="15.75" customHeight="1">
      <c r="A253" s="4" t="s">
        <v>260</v>
      </c>
      <c r="B253" s="4">
        <v>36.124</v>
      </c>
      <c r="C253" s="4">
        <v>48.057</v>
      </c>
      <c r="D253" s="4">
        <v>4.959</v>
      </c>
      <c r="E253" s="4">
        <v>29.713</v>
      </c>
      <c r="F253" s="4">
        <v>-8.944</v>
      </c>
      <c r="G253" s="4">
        <v>-11.754</v>
      </c>
      <c r="H253" s="4">
        <v>-1.23</v>
      </c>
      <c r="I253" s="4">
        <v>21.928</v>
      </c>
      <c r="J253" s="4">
        <v>-0.999</v>
      </c>
      <c r="K253" s="4">
        <v>-1.005</v>
      </c>
      <c r="L253" s="4">
        <v>-1.001</v>
      </c>
      <c r="M253" s="4">
        <v>0.997</v>
      </c>
    </row>
    <row r="254" ht="15.75" customHeight="1">
      <c r="A254" s="4" t="s">
        <v>261</v>
      </c>
      <c r="B254" s="4">
        <v>36.337</v>
      </c>
      <c r="C254" s="4">
        <v>48.359</v>
      </c>
      <c r="D254" s="4">
        <v>4.935</v>
      </c>
      <c r="E254" s="4">
        <v>29.877</v>
      </c>
      <c r="F254" s="4">
        <v>-8.988</v>
      </c>
      <c r="G254" s="4">
        <v>-11.841</v>
      </c>
      <c r="H254" s="4">
        <v>-1.225</v>
      </c>
      <c r="I254" s="4">
        <v>22.054</v>
      </c>
      <c r="J254" s="4">
        <v>-0.999</v>
      </c>
      <c r="K254" s="4">
        <v>-1.004</v>
      </c>
      <c r="L254" s="4">
        <v>-1.001</v>
      </c>
      <c r="M254" s="4">
        <v>0.997</v>
      </c>
    </row>
    <row r="255" ht="15.75" customHeight="1">
      <c r="A255" s="4" t="s">
        <v>262</v>
      </c>
      <c r="B255" s="4">
        <v>36.283</v>
      </c>
      <c r="C255" s="4">
        <v>47.963</v>
      </c>
      <c r="D255" s="4">
        <v>4.918</v>
      </c>
      <c r="E255" s="4">
        <v>29.721</v>
      </c>
      <c r="F255" s="4">
        <v>-8.958</v>
      </c>
      <c r="G255" s="4">
        <v>-11.71</v>
      </c>
      <c r="H255" s="4">
        <v>-1.216</v>
      </c>
      <c r="I255" s="4">
        <v>21.884</v>
      </c>
      <c r="J255" s="4">
        <v>-0.999</v>
      </c>
      <c r="K255" s="4">
        <v>-1.004</v>
      </c>
      <c r="L255" s="4">
        <v>-1.002</v>
      </c>
      <c r="M255" s="4">
        <v>0.997</v>
      </c>
    </row>
    <row r="256" ht="15.75" customHeight="1">
      <c r="A256" s="4" t="s">
        <v>263</v>
      </c>
      <c r="B256" s="4">
        <v>36.205</v>
      </c>
      <c r="C256" s="4">
        <v>46.942</v>
      </c>
      <c r="D256" s="4">
        <v>4.913</v>
      </c>
      <c r="E256" s="4">
        <v>29.353</v>
      </c>
      <c r="F256" s="4">
        <v>-8.934</v>
      </c>
      <c r="G256" s="4">
        <v>-11.459</v>
      </c>
      <c r="H256" s="4">
        <v>-1.215</v>
      </c>
      <c r="I256" s="4">
        <v>21.608</v>
      </c>
      <c r="J256" s="4">
        <v>-0.999</v>
      </c>
      <c r="K256" s="4">
        <v>-1.004</v>
      </c>
      <c r="L256" s="4">
        <v>-1.002</v>
      </c>
      <c r="M256" s="4">
        <v>0.997</v>
      </c>
    </row>
    <row r="257" ht="15.75" customHeight="1">
      <c r="A257" s="4" t="s">
        <v>264</v>
      </c>
      <c r="B257" s="4">
        <v>36.258</v>
      </c>
      <c r="C257" s="4">
        <v>46.928</v>
      </c>
      <c r="D257" s="4">
        <v>4.923</v>
      </c>
      <c r="E257" s="4">
        <v>29.369</v>
      </c>
      <c r="F257" s="4">
        <v>-8.959</v>
      </c>
      <c r="G257" s="4">
        <v>-11.444</v>
      </c>
      <c r="H257" s="4">
        <v>-1.219</v>
      </c>
      <c r="I257" s="4">
        <v>21.622</v>
      </c>
      <c r="J257" s="4">
        <v>-0.999</v>
      </c>
      <c r="K257" s="4">
        <v>-1.005</v>
      </c>
      <c r="L257" s="4">
        <v>-1.002</v>
      </c>
      <c r="M257" s="4">
        <v>0.997</v>
      </c>
    </row>
    <row r="258" ht="15.75" customHeight="1">
      <c r="A258" s="4" t="s">
        <v>265</v>
      </c>
      <c r="B258" s="4">
        <v>36.151</v>
      </c>
      <c r="C258" s="4">
        <v>46.968</v>
      </c>
      <c r="D258" s="4">
        <v>4.899</v>
      </c>
      <c r="E258" s="4">
        <v>29.339</v>
      </c>
      <c r="F258" s="4">
        <v>-8.902</v>
      </c>
      <c r="G258" s="4">
        <v>-11.451</v>
      </c>
      <c r="H258" s="4">
        <v>-1.214</v>
      </c>
      <c r="I258" s="4">
        <v>21.566</v>
      </c>
      <c r="J258" s="4">
        <v>-0.999</v>
      </c>
      <c r="K258" s="4">
        <v>-1.005</v>
      </c>
      <c r="L258" s="4">
        <v>-1.002</v>
      </c>
      <c r="M258" s="4">
        <v>0.997</v>
      </c>
    </row>
    <row r="259" ht="15.75" customHeight="1">
      <c r="A259" s="4" t="s">
        <v>266</v>
      </c>
      <c r="B259" s="4">
        <v>37.309</v>
      </c>
      <c r="C259" s="4">
        <v>46.882</v>
      </c>
      <c r="D259" s="4">
        <v>4.909</v>
      </c>
      <c r="E259" s="4">
        <v>29.7</v>
      </c>
      <c r="F259" s="4">
        <v>-9.205</v>
      </c>
      <c r="G259" s="4">
        <v>-11.418</v>
      </c>
      <c r="H259" s="4">
        <v>-1.214</v>
      </c>
      <c r="I259" s="4">
        <v>21.837</v>
      </c>
      <c r="J259" s="4">
        <v>-0.998</v>
      </c>
      <c r="K259" s="4">
        <v>-1.005</v>
      </c>
      <c r="L259" s="4">
        <v>-1.001</v>
      </c>
      <c r="M259" s="4">
        <v>0.996</v>
      </c>
    </row>
    <row r="260" ht="15.75" customHeight="1">
      <c r="A260" s="4" t="s">
        <v>267</v>
      </c>
      <c r="B260" s="4">
        <v>37.308</v>
      </c>
      <c r="C260" s="4">
        <v>47.073</v>
      </c>
      <c r="D260" s="4">
        <v>4.922</v>
      </c>
      <c r="E260" s="4">
        <v>29.768</v>
      </c>
      <c r="F260" s="4">
        <v>-9.209</v>
      </c>
      <c r="G260" s="4">
        <v>-11.462</v>
      </c>
      <c r="H260" s="4">
        <v>-1.219</v>
      </c>
      <c r="I260" s="4">
        <v>21.89</v>
      </c>
      <c r="J260" s="4">
        <v>-0.998</v>
      </c>
      <c r="K260" s="4">
        <v>-1.006</v>
      </c>
      <c r="L260" s="4">
        <v>-1.002</v>
      </c>
      <c r="M260" s="4">
        <v>0.996</v>
      </c>
    </row>
    <row r="261" ht="15.75" customHeight="1">
      <c r="A261" s="4" t="s">
        <v>268</v>
      </c>
      <c r="B261" s="4">
        <v>37.563</v>
      </c>
      <c r="C261" s="4">
        <v>46.923</v>
      </c>
      <c r="D261" s="4">
        <v>4.915</v>
      </c>
      <c r="E261" s="4">
        <v>29.8</v>
      </c>
      <c r="F261" s="4">
        <v>-9.261</v>
      </c>
      <c r="G261" s="4">
        <v>-11.428</v>
      </c>
      <c r="H261" s="4">
        <v>-1.215</v>
      </c>
      <c r="I261" s="4">
        <v>21.905</v>
      </c>
      <c r="J261" s="4">
        <v>-0.998</v>
      </c>
      <c r="K261" s="4">
        <v>-1.006</v>
      </c>
      <c r="L261" s="4">
        <v>-1.002</v>
      </c>
      <c r="M261" s="4">
        <v>0.996</v>
      </c>
    </row>
    <row r="262" ht="15.75" customHeight="1">
      <c r="A262" s="4" t="s">
        <v>269</v>
      </c>
      <c r="B262" s="4">
        <v>37.051</v>
      </c>
      <c r="C262" s="4">
        <v>46.707</v>
      </c>
      <c r="D262" s="4">
        <v>4.909</v>
      </c>
      <c r="E262" s="4">
        <v>29.556</v>
      </c>
      <c r="F262" s="4">
        <v>-9.102</v>
      </c>
      <c r="G262" s="4">
        <v>-11.362</v>
      </c>
      <c r="H262" s="4">
        <v>-1.211</v>
      </c>
      <c r="I262" s="4">
        <v>21.675</v>
      </c>
      <c r="J262" s="4">
        <v>-0.998</v>
      </c>
      <c r="K262" s="4">
        <v>-1.006</v>
      </c>
      <c r="L262" s="4">
        <v>-1.001</v>
      </c>
      <c r="M262" s="4">
        <v>0.996</v>
      </c>
    </row>
    <row r="263" ht="15.75" customHeight="1">
      <c r="A263" s="4" t="s">
        <v>270</v>
      </c>
      <c r="B263" s="4">
        <v>37.072</v>
      </c>
      <c r="C263" s="4">
        <v>46.412</v>
      </c>
      <c r="D263" s="4">
        <v>4.904</v>
      </c>
      <c r="E263" s="4">
        <v>29.463</v>
      </c>
      <c r="F263" s="4">
        <v>-9.11</v>
      </c>
      <c r="G263" s="4">
        <v>-11.292</v>
      </c>
      <c r="H263" s="4">
        <v>-1.212</v>
      </c>
      <c r="I263" s="4">
        <v>21.615</v>
      </c>
      <c r="J263" s="4">
        <v>-0.998</v>
      </c>
      <c r="K263" s="4">
        <v>-1.006</v>
      </c>
      <c r="L263" s="4">
        <v>-1.002</v>
      </c>
      <c r="M263" s="4">
        <v>0.996</v>
      </c>
    </row>
    <row r="264" ht="15.75" customHeight="1">
      <c r="A264" s="4" t="s">
        <v>271</v>
      </c>
      <c r="B264" s="4">
        <v>36.584</v>
      </c>
      <c r="C264" s="4">
        <v>45.589</v>
      </c>
      <c r="D264" s="4">
        <v>4.901</v>
      </c>
      <c r="E264" s="4">
        <v>29.025</v>
      </c>
      <c r="F264" s="4">
        <v>-8.999</v>
      </c>
      <c r="G264" s="4">
        <v>-11.088</v>
      </c>
      <c r="H264" s="4">
        <v>-1.211</v>
      </c>
      <c r="I264" s="4">
        <v>21.298</v>
      </c>
      <c r="J264" s="4">
        <v>-0.998</v>
      </c>
      <c r="K264" s="4">
        <v>-1.006</v>
      </c>
      <c r="L264" s="4">
        <v>-1.002</v>
      </c>
      <c r="M264" s="4">
        <v>0.996</v>
      </c>
    </row>
    <row r="265" ht="15.75" customHeight="1">
      <c r="A265" s="4" t="s">
        <v>272</v>
      </c>
      <c r="B265" s="4">
        <v>37.124</v>
      </c>
      <c r="C265" s="4">
        <v>45.482</v>
      </c>
      <c r="D265" s="4">
        <v>4.922</v>
      </c>
      <c r="E265" s="4">
        <v>29.176</v>
      </c>
      <c r="F265" s="4">
        <v>-9.134</v>
      </c>
      <c r="G265" s="4">
        <v>-11.064</v>
      </c>
      <c r="H265" s="4">
        <v>-1.219</v>
      </c>
      <c r="I265" s="4">
        <v>21.417</v>
      </c>
      <c r="J265" s="4">
        <v>-0.997</v>
      </c>
      <c r="K265" s="4">
        <v>-1.006</v>
      </c>
      <c r="L265" s="4">
        <v>-1.002</v>
      </c>
      <c r="M265" s="4">
        <v>0.996</v>
      </c>
    </row>
    <row r="266" ht="15.75" customHeight="1">
      <c r="A266" s="4" t="s">
        <v>273</v>
      </c>
      <c r="B266" s="4">
        <v>36.439</v>
      </c>
      <c r="C266" s="4">
        <v>46.203</v>
      </c>
      <c r="D266" s="4">
        <v>4.921</v>
      </c>
      <c r="E266" s="4">
        <v>29.188</v>
      </c>
      <c r="F266" s="4">
        <v>-8.97</v>
      </c>
      <c r="G266" s="4">
        <v>-11.256</v>
      </c>
      <c r="H266" s="4">
        <v>-1.218</v>
      </c>
      <c r="I266" s="4">
        <v>21.444</v>
      </c>
      <c r="J266" s="4">
        <v>-0.997</v>
      </c>
      <c r="K266" s="4">
        <v>-1.005</v>
      </c>
      <c r="L266" s="4">
        <v>-1.002</v>
      </c>
      <c r="M266" s="4">
        <v>0.996</v>
      </c>
    </row>
    <row r="267" ht="15.75" customHeight="1">
      <c r="A267" s="4" t="s">
        <v>274</v>
      </c>
      <c r="B267" s="4">
        <v>36.307</v>
      </c>
      <c r="C267" s="4">
        <v>46.361</v>
      </c>
      <c r="D267" s="4">
        <v>4.896</v>
      </c>
      <c r="E267" s="4">
        <v>29.188</v>
      </c>
      <c r="F267" s="4">
        <v>-8.953</v>
      </c>
      <c r="G267" s="4">
        <v>-11.275</v>
      </c>
      <c r="H267" s="4">
        <v>-1.21</v>
      </c>
      <c r="I267" s="4">
        <v>21.438</v>
      </c>
      <c r="J267" s="4">
        <v>-0.997</v>
      </c>
      <c r="K267" s="4">
        <v>-1.005</v>
      </c>
      <c r="L267" s="4">
        <v>-1.001</v>
      </c>
      <c r="M267" s="4">
        <v>0.996</v>
      </c>
    </row>
    <row r="268" ht="15.75" customHeight="1">
      <c r="A268" s="4" t="s">
        <v>275</v>
      </c>
      <c r="B268" s="4">
        <v>35.841</v>
      </c>
      <c r="C268" s="4">
        <v>46.614</v>
      </c>
      <c r="D268" s="4">
        <v>4.888</v>
      </c>
      <c r="E268" s="4">
        <v>29.114</v>
      </c>
      <c r="F268" s="4">
        <v>-8.839</v>
      </c>
      <c r="G268" s="4">
        <v>-11.334</v>
      </c>
      <c r="H268" s="4">
        <v>-1.206</v>
      </c>
      <c r="I268" s="4">
        <v>21.379</v>
      </c>
      <c r="J268" s="4">
        <v>-0.999</v>
      </c>
      <c r="K268" s="4">
        <v>-1.005</v>
      </c>
      <c r="L268" s="4">
        <v>-1.002</v>
      </c>
      <c r="M268" s="4">
        <v>0.997</v>
      </c>
    </row>
    <row r="269" ht="15.75" customHeight="1">
      <c r="A269" s="4" t="s">
        <v>276</v>
      </c>
      <c r="B269" s="4">
        <v>35.777</v>
      </c>
      <c r="C269" s="4">
        <v>46.383</v>
      </c>
      <c r="D269" s="4">
        <v>4.908</v>
      </c>
      <c r="E269" s="4">
        <v>29.023</v>
      </c>
      <c r="F269" s="4">
        <v>-8.818</v>
      </c>
      <c r="G269" s="4">
        <v>-11.274</v>
      </c>
      <c r="H269" s="4">
        <v>-1.212</v>
      </c>
      <c r="I269" s="4">
        <v>21.305</v>
      </c>
      <c r="J269" s="4">
        <v>-0.999</v>
      </c>
      <c r="K269" s="4">
        <v>-1.006</v>
      </c>
      <c r="L269" s="4">
        <v>-1.002</v>
      </c>
      <c r="M269" s="4">
        <v>0.996</v>
      </c>
    </row>
    <row r="270" ht="15.75" customHeight="1">
      <c r="A270" s="4" t="s">
        <v>277</v>
      </c>
      <c r="B270" s="4">
        <v>35.702</v>
      </c>
      <c r="C270" s="4">
        <v>46.841</v>
      </c>
      <c r="D270" s="4">
        <v>4.917</v>
      </c>
      <c r="E270" s="4">
        <v>29.153</v>
      </c>
      <c r="F270" s="4">
        <v>-8.804</v>
      </c>
      <c r="G270" s="4">
        <v>-11.396</v>
      </c>
      <c r="H270" s="4">
        <v>-1.216</v>
      </c>
      <c r="I270" s="4">
        <v>21.415</v>
      </c>
      <c r="J270" s="4">
        <v>-0.999</v>
      </c>
      <c r="K270" s="4">
        <v>-1.005</v>
      </c>
      <c r="L270" s="4">
        <v>-1.002</v>
      </c>
      <c r="M270" s="4">
        <v>0.997</v>
      </c>
    </row>
    <row r="271" ht="15.75" customHeight="1">
      <c r="A271" s="4" t="s">
        <v>278</v>
      </c>
      <c r="B271" s="4">
        <v>42.065</v>
      </c>
      <c r="C271" s="4">
        <v>46.498</v>
      </c>
      <c r="D271" s="4">
        <v>4.947</v>
      </c>
      <c r="E271" s="4">
        <v>31.17</v>
      </c>
      <c r="F271" s="4">
        <v>-10.372</v>
      </c>
      <c r="G271" s="4">
        <v>-11.315</v>
      </c>
      <c r="H271" s="4">
        <v>-1.222</v>
      </c>
      <c r="I271" s="4">
        <v>22.908</v>
      </c>
      <c r="J271" s="4">
        <v>-0.999</v>
      </c>
      <c r="K271" s="4">
        <v>-1.006</v>
      </c>
      <c r="L271" s="4">
        <v>-1.002</v>
      </c>
      <c r="M271" s="4">
        <v>0.997</v>
      </c>
    </row>
    <row r="272" ht="15.75" customHeight="1">
      <c r="A272" s="4" t="s">
        <v>279</v>
      </c>
      <c r="B272" s="4">
        <v>42.045</v>
      </c>
      <c r="C272" s="4">
        <v>45.838</v>
      </c>
      <c r="D272" s="4">
        <v>4.981</v>
      </c>
      <c r="E272" s="4">
        <v>30.954</v>
      </c>
      <c r="F272" s="4">
        <v>-10.354</v>
      </c>
      <c r="G272" s="4">
        <v>-11.148</v>
      </c>
      <c r="H272" s="4">
        <v>-1.232</v>
      </c>
      <c r="I272" s="4">
        <v>22.734</v>
      </c>
      <c r="J272" s="4">
        <v>-0.999</v>
      </c>
      <c r="K272" s="4">
        <v>-1.007</v>
      </c>
      <c r="L272" s="4">
        <v>-1.002</v>
      </c>
      <c r="M272" s="4">
        <v>0.996</v>
      </c>
    </row>
    <row r="273" ht="15.75" customHeight="1">
      <c r="A273" s="4" t="s">
        <v>280</v>
      </c>
      <c r="B273" s="4">
        <v>42.275</v>
      </c>
      <c r="C273" s="4">
        <v>45.955</v>
      </c>
      <c r="D273" s="4">
        <v>4.984</v>
      </c>
      <c r="E273" s="4">
        <v>31.071</v>
      </c>
      <c r="F273" s="4">
        <v>-10.43</v>
      </c>
      <c r="G273" s="4">
        <v>-11.178</v>
      </c>
      <c r="H273" s="4">
        <v>-1.232</v>
      </c>
      <c r="I273" s="4">
        <v>22.84</v>
      </c>
      <c r="J273" s="4">
        <v>-0.999</v>
      </c>
      <c r="K273" s="4">
        <v>-1.007</v>
      </c>
      <c r="L273" s="4">
        <v>-1.002</v>
      </c>
      <c r="M273" s="4">
        <v>0.996</v>
      </c>
    </row>
    <row r="274" ht="15.75" customHeight="1">
      <c r="A274" s="4" t="s">
        <v>281</v>
      </c>
      <c r="B274" s="4">
        <v>41.818</v>
      </c>
      <c r="C274" s="4">
        <v>45.961</v>
      </c>
      <c r="D274" s="4">
        <v>4.955</v>
      </c>
      <c r="E274" s="4">
        <v>30.911</v>
      </c>
      <c r="F274" s="4">
        <v>-10.304</v>
      </c>
      <c r="G274" s="4">
        <v>-11.157</v>
      </c>
      <c r="H274" s="4">
        <v>-1.223</v>
      </c>
      <c r="I274" s="4">
        <v>22.683</v>
      </c>
      <c r="J274" s="4">
        <v>-0.999</v>
      </c>
      <c r="K274" s="4">
        <v>-1.006</v>
      </c>
      <c r="L274" s="4">
        <v>-1.002</v>
      </c>
      <c r="M274" s="4">
        <v>0.997</v>
      </c>
    </row>
    <row r="275" ht="15.75" customHeight="1">
      <c r="A275" s="4" t="s">
        <v>282</v>
      </c>
      <c r="B275" s="4">
        <v>41.104</v>
      </c>
      <c r="C275" s="4">
        <v>45.993</v>
      </c>
      <c r="D275" s="4">
        <v>4.957</v>
      </c>
      <c r="E275" s="4">
        <v>30.685</v>
      </c>
      <c r="F275" s="4">
        <v>-10.113</v>
      </c>
      <c r="G275" s="4">
        <v>-11.157</v>
      </c>
      <c r="H275" s="4">
        <v>-1.223</v>
      </c>
      <c r="I275" s="4">
        <v>22.492</v>
      </c>
      <c r="J275" s="4">
        <v>-0.999</v>
      </c>
      <c r="K275" s="4">
        <v>-1.006</v>
      </c>
      <c r="L275" s="4">
        <v>-1.002</v>
      </c>
      <c r="M275" s="4">
        <v>0.997</v>
      </c>
    </row>
    <row r="276" ht="15.75" customHeight="1">
      <c r="A276" s="4" t="s">
        <v>283</v>
      </c>
      <c r="B276" s="4">
        <v>35.659</v>
      </c>
      <c r="C276" s="4">
        <v>46.081</v>
      </c>
      <c r="D276" s="4">
        <v>4.91</v>
      </c>
      <c r="E276" s="4">
        <v>28.883</v>
      </c>
      <c r="F276" s="4">
        <v>-8.757</v>
      </c>
      <c r="G276" s="4">
        <v>-11.183</v>
      </c>
      <c r="H276" s="4">
        <v>-1.212</v>
      </c>
      <c r="I276" s="4">
        <v>21.152</v>
      </c>
      <c r="J276" s="4">
        <v>-0.998</v>
      </c>
      <c r="K276" s="4">
        <v>-1.006</v>
      </c>
      <c r="L276" s="4">
        <v>-1.002</v>
      </c>
      <c r="M276" s="4">
        <v>0.996</v>
      </c>
    </row>
    <row r="277" ht="15.75" customHeight="1">
      <c r="A277" s="4" t="s">
        <v>284</v>
      </c>
      <c r="B277" s="4">
        <v>35.891</v>
      </c>
      <c r="C277" s="4">
        <v>47.406</v>
      </c>
      <c r="D277" s="4">
        <v>4.908</v>
      </c>
      <c r="E277" s="4">
        <v>29.401</v>
      </c>
      <c r="F277" s="4">
        <v>-8.82</v>
      </c>
      <c r="G277" s="4">
        <v>-11.528</v>
      </c>
      <c r="H277" s="4">
        <v>-1.211</v>
      </c>
      <c r="I277" s="4">
        <v>21.559</v>
      </c>
      <c r="J277" s="4">
        <v>-0.998</v>
      </c>
      <c r="K277" s="4">
        <v>-1.004</v>
      </c>
      <c r="L277" s="4">
        <v>-1.002</v>
      </c>
      <c r="M277" s="4">
        <v>0.997</v>
      </c>
    </row>
    <row r="278" ht="15.75" customHeight="1">
      <c r="A278" s="4" t="s">
        <v>285</v>
      </c>
      <c r="B278" s="4">
        <v>35.841</v>
      </c>
      <c r="C278" s="4">
        <v>47.007</v>
      </c>
      <c r="D278" s="4">
        <v>4.903</v>
      </c>
      <c r="E278" s="4">
        <v>29.25</v>
      </c>
      <c r="F278" s="4">
        <v>-8.789</v>
      </c>
      <c r="G278" s="4">
        <v>-11.439</v>
      </c>
      <c r="H278" s="4">
        <v>-1.208</v>
      </c>
      <c r="I278" s="4">
        <v>21.436</v>
      </c>
      <c r="J278" s="4">
        <v>-0.998</v>
      </c>
      <c r="K278" s="4">
        <v>-1.004</v>
      </c>
      <c r="L278" s="4">
        <v>-1.002</v>
      </c>
      <c r="M278" s="4">
        <v>0.997</v>
      </c>
    </row>
    <row r="279" ht="15.75" customHeight="1">
      <c r="A279" s="4" t="s">
        <v>286</v>
      </c>
      <c r="B279" s="4">
        <v>35.839</v>
      </c>
      <c r="C279" s="4">
        <v>47.439</v>
      </c>
      <c r="D279" s="4">
        <v>4.896</v>
      </c>
      <c r="E279" s="4">
        <v>29.392</v>
      </c>
      <c r="F279" s="4">
        <v>-8.796</v>
      </c>
      <c r="G279" s="4">
        <v>-11.525</v>
      </c>
      <c r="H279" s="4">
        <v>-1.206</v>
      </c>
      <c r="I279" s="4">
        <v>21.527</v>
      </c>
      <c r="J279" s="4">
        <v>-0.998</v>
      </c>
      <c r="K279" s="4">
        <v>-1.004</v>
      </c>
      <c r="L279" s="4">
        <v>-1.002</v>
      </c>
      <c r="M279" s="4">
        <v>0.997</v>
      </c>
    </row>
    <row r="280" ht="15.75" customHeight="1">
      <c r="A280" s="4" t="s">
        <v>287</v>
      </c>
      <c r="B280" s="4">
        <v>36.155</v>
      </c>
      <c r="C280" s="4">
        <v>47.474</v>
      </c>
      <c r="D280" s="4">
        <v>4.901</v>
      </c>
      <c r="E280" s="4">
        <v>29.51</v>
      </c>
      <c r="F280" s="4">
        <v>-8.858</v>
      </c>
      <c r="G280" s="4">
        <v>-11.53</v>
      </c>
      <c r="H280" s="4">
        <v>-1.206</v>
      </c>
      <c r="I280" s="4">
        <v>21.594</v>
      </c>
      <c r="J280" s="4">
        <v>-0.998</v>
      </c>
      <c r="K280" s="4">
        <v>-1.004</v>
      </c>
      <c r="L280" s="4">
        <v>-1.002</v>
      </c>
      <c r="M280" s="4">
        <v>0.997</v>
      </c>
    </row>
    <row r="281" ht="15.75" customHeight="1">
      <c r="A281" s="4" t="s">
        <v>288</v>
      </c>
      <c r="B281" s="4">
        <v>35.644</v>
      </c>
      <c r="C281" s="4">
        <v>47.819</v>
      </c>
      <c r="D281" s="4">
        <v>4.883</v>
      </c>
      <c r="E281" s="4">
        <v>29.449</v>
      </c>
      <c r="F281" s="4">
        <v>-8.736</v>
      </c>
      <c r="G281" s="4">
        <v>-11.604</v>
      </c>
      <c r="H281" s="4">
        <v>-1.2</v>
      </c>
      <c r="I281" s="4">
        <v>21.541</v>
      </c>
      <c r="J281" s="4">
        <v>-0.998</v>
      </c>
      <c r="K281" s="4">
        <v>-1.004</v>
      </c>
      <c r="L281" s="4">
        <v>-1.002</v>
      </c>
      <c r="M281" s="4">
        <v>0.997</v>
      </c>
    </row>
    <row r="282" ht="15.75" customHeight="1">
      <c r="A282" s="4" t="s">
        <v>289</v>
      </c>
      <c r="B282" s="4">
        <v>35.944</v>
      </c>
      <c r="C282" s="4">
        <v>47.566</v>
      </c>
      <c r="D282" s="4">
        <v>4.873</v>
      </c>
      <c r="E282" s="4">
        <v>29.461</v>
      </c>
      <c r="F282" s="4">
        <v>-8.783</v>
      </c>
      <c r="G282" s="4">
        <v>-11.505</v>
      </c>
      <c r="H282" s="4">
        <v>-1.195</v>
      </c>
      <c r="I282" s="4">
        <v>21.483</v>
      </c>
      <c r="J282" s="4">
        <v>-0.998</v>
      </c>
      <c r="K282" s="4">
        <v>-1.004</v>
      </c>
      <c r="L282" s="4">
        <v>-1.001</v>
      </c>
      <c r="M282" s="4">
        <v>0.997</v>
      </c>
    </row>
    <row r="283" ht="15.75" customHeight="1">
      <c r="A283" s="4" t="s">
        <v>290</v>
      </c>
      <c r="B283" s="4">
        <v>43.753</v>
      </c>
      <c r="C283" s="4">
        <v>57.313</v>
      </c>
      <c r="D283" s="4">
        <v>4.822</v>
      </c>
      <c r="E283" s="4">
        <v>35.296</v>
      </c>
      <c r="F283" s="4">
        <v>-10.312</v>
      </c>
      <c r="G283" s="4">
        <v>-13.725</v>
      </c>
      <c r="H283" s="4">
        <v>-1.182</v>
      </c>
      <c r="I283" s="4">
        <v>25.219</v>
      </c>
      <c r="J283" s="4">
        <v>-0.964</v>
      </c>
      <c r="K283" s="4">
        <v>-0.988</v>
      </c>
      <c r="L283" s="4">
        <v>-1.001</v>
      </c>
      <c r="M283" s="4">
        <v>0.979</v>
      </c>
    </row>
    <row r="284" ht="15.75" customHeight="1">
      <c r="A284" s="4" t="s">
        <v>291</v>
      </c>
      <c r="B284" s="4">
        <v>43.724</v>
      </c>
      <c r="C284" s="4">
        <v>55.385</v>
      </c>
      <c r="D284" s="4">
        <v>4.872</v>
      </c>
      <c r="E284" s="4">
        <v>34.661</v>
      </c>
      <c r="F284" s="4">
        <v>-10.288</v>
      </c>
      <c r="G284" s="4">
        <v>-13.286</v>
      </c>
      <c r="H284" s="4">
        <v>-1.194</v>
      </c>
      <c r="I284" s="4">
        <v>24.768</v>
      </c>
      <c r="J284" s="4">
        <v>-0.961</v>
      </c>
      <c r="K284" s="4">
        <v>-0.989</v>
      </c>
      <c r="L284" s="4">
        <v>-1.001</v>
      </c>
      <c r="M284" s="4">
        <v>0.978</v>
      </c>
    </row>
    <row r="285" ht="15.75" customHeight="1">
      <c r="A285" s="4" t="s">
        <v>292</v>
      </c>
      <c r="B285" s="4">
        <v>38.315</v>
      </c>
      <c r="C285" s="4">
        <v>54.577</v>
      </c>
      <c r="D285" s="4">
        <v>4.82</v>
      </c>
      <c r="E285" s="4">
        <v>32.571</v>
      </c>
      <c r="F285" s="4">
        <v>-8.855</v>
      </c>
      <c r="G285" s="4">
        <v>-13.048</v>
      </c>
      <c r="H285" s="4">
        <v>-1.181</v>
      </c>
      <c r="I285" s="4">
        <v>23.083</v>
      </c>
      <c r="J285" s="4">
        <v>-0.944</v>
      </c>
      <c r="K285" s="4">
        <v>-0.986</v>
      </c>
      <c r="L285" s="4">
        <v>-1.001</v>
      </c>
      <c r="M285" s="4">
        <v>0.97</v>
      </c>
    </row>
    <row r="286" ht="15.75" customHeight="1">
      <c r="A286" s="4" t="s">
        <v>293</v>
      </c>
      <c r="B286" s="4">
        <v>38.178</v>
      </c>
      <c r="C286" s="4">
        <v>55.423</v>
      </c>
      <c r="D286" s="4">
        <v>4.813</v>
      </c>
      <c r="E286" s="4">
        <v>32.805</v>
      </c>
      <c r="F286" s="4">
        <v>-8.817</v>
      </c>
      <c r="G286" s="4">
        <v>-13.244</v>
      </c>
      <c r="H286" s="4">
        <v>-1.18</v>
      </c>
      <c r="I286" s="4">
        <v>23.24</v>
      </c>
      <c r="J286" s="4">
        <v>-0.946</v>
      </c>
      <c r="K286" s="4">
        <v>-0.987</v>
      </c>
      <c r="L286" s="4">
        <v>-1.001</v>
      </c>
      <c r="M286" s="4">
        <v>0.971</v>
      </c>
    </row>
    <row r="287" ht="15.75" customHeight="1">
      <c r="A287" s="4" t="s">
        <v>294</v>
      </c>
      <c r="B287" s="4">
        <v>44.003</v>
      </c>
      <c r="C287" s="4">
        <v>56.251</v>
      </c>
      <c r="D287" s="4">
        <v>4.832</v>
      </c>
      <c r="E287" s="4">
        <v>35.029</v>
      </c>
      <c r="F287" s="4">
        <v>-10.319</v>
      </c>
      <c r="G287" s="4">
        <v>-13.425</v>
      </c>
      <c r="H287" s="4">
        <v>-1.183</v>
      </c>
      <c r="I287" s="4">
        <v>24.926</v>
      </c>
      <c r="J287" s="4">
        <v>-0.961</v>
      </c>
      <c r="K287" s="4">
        <v>-0.986</v>
      </c>
      <c r="L287" s="4">
        <v>-1.001</v>
      </c>
      <c r="M287" s="4">
        <v>0.976</v>
      </c>
    </row>
    <row r="288" ht="15.75" customHeight="1">
      <c r="A288" s="4" t="s">
        <v>295</v>
      </c>
      <c r="B288" s="4">
        <v>47.542</v>
      </c>
      <c r="C288" s="4">
        <v>56.412</v>
      </c>
      <c r="D288" s="4">
        <v>4.842</v>
      </c>
      <c r="E288" s="4">
        <v>36.265</v>
      </c>
      <c r="F288" s="4">
        <v>-11.206</v>
      </c>
      <c r="G288" s="4">
        <v>-13.445</v>
      </c>
      <c r="H288" s="4">
        <v>-1.183</v>
      </c>
      <c r="I288" s="4">
        <v>25.834</v>
      </c>
      <c r="J288" s="4">
        <v>-0.968</v>
      </c>
      <c r="K288" s="4">
        <v>-0.985</v>
      </c>
      <c r="L288" s="4">
        <v>-1.001</v>
      </c>
      <c r="M288" s="4">
        <v>0.978</v>
      </c>
    </row>
    <row r="289" ht="15.75" customHeight="1">
      <c r="A289" s="4" t="s">
        <v>296</v>
      </c>
      <c r="B289" s="4">
        <v>47.074</v>
      </c>
      <c r="C289" s="4">
        <v>56.839</v>
      </c>
      <c r="D289" s="4">
        <v>4.865</v>
      </c>
      <c r="E289" s="4">
        <v>36.259</v>
      </c>
      <c r="F289" s="4">
        <v>-11.108</v>
      </c>
      <c r="G289" s="4">
        <v>-13.567</v>
      </c>
      <c r="H289" s="4">
        <v>-1.191</v>
      </c>
      <c r="I289" s="4">
        <v>25.866</v>
      </c>
      <c r="J289" s="4">
        <v>-0.968</v>
      </c>
      <c r="K289" s="4">
        <v>-0.986</v>
      </c>
      <c r="L289" s="4">
        <v>-1.001</v>
      </c>
      <c r="M289" s="4">
        <v>0.978</v>
      </c>
    </row>
    <row r="290" ht="15.75" customHeight="1">
      <c r="A290" s="4" t="s">
        <v>297</v>
      </c>
      <c r="B290" s="4">
        <v>47.154</v>
      </c>
      <c r="C290" s="4">
        <v>58.319</v>
      </c>
      <c r="D290" s="4">
        <v>4.832</v>
      </c>
      <c r="E290" s="4">
        <v>36.769</v>
      </c>
      <c r="F290" s="4">
        <v>-11.123</v>
      </c>
      <c r="G290" s="4">
        <v>-13.892</v>
      </c>
      <c r="H290" s="4">
        <v>-1.18</v>
      </c>
      <c r="I290" s="4">
        <v>26.195</v>
      </c>
      <c r="J290" s="4">
        <v>-0.968</v>
      </c>
      <c r="K290" s="4">
        <v>-0.985</v>
      </c>
      <c r="L290" s="4">
        <v>-1.001</v>
      </c>
      <c r="M290" s="4">
        <v>0.978</v>
      </c>
    </row>
    <row r="291" ht="15.75" customHeight="1">
      <c r="A291" s="4" t="s">
        <v>298</v>
      </c>
      <c r="B291" s="4">
        <v>47.4</v>
      </c>
      <c r="C291" s="4">
        <v>58.461</v>
      </c>
      <c r="D291" s="4">
        <v>4.816</v>
      </c>
      <c r="E291" s="4">
        <v>36.892</v>
      </c>
      <c r="F291" s="4">
        <v>-11.189</v>
      </c>
      <c r="G291" s="4">
        <v>-13.935</v>
      </c>
      <c r="H291" s="4">
        <v>-1.174</v>
      </c>
      <c r="I291" s="4">
        <v>26.297</v>
      </c>
      <c r="J291" s="4">
        <v>-0.97</v>
      </c>
      <c r="K291" s="4">
        <v>-0.986</v>
      </c>
      <c r="L291" s="4">
        <v>-1.001</v>
      </c>
      <c r="M291" s="4">
        <v>0.979</v>
      </c>
    </row>
    <row r="292" ht="15.75" customHeight="1">
      <c r="A292" s="4" t="s">
        <v>299</v>
      </c>
      <c r="B292" s="4">
        <v>47.625</v>
      </c>
      <c r="C292" s="4">
        <v>63.231</v>
      </c>
      <c r="D292" s="4">
        <v>4.653</v>
      </c>
      <c r="E292" s="4">
        <v>38.503</v>
      </c>
      <c r="F292" s="4">
        <v>-11.229</v>
      </c>
      <c r="G292" s="4">
        <v>-15.094</v>
      </c>
      <c r="H292" s="4">
        <v>-1.134</v>
      </c>
      <c r="I292" s="4">
        <v>27.457</v>
      </c>
      <c r="J292" s="4">
        <v>-0.969</v>
      </c>
      <c r="K292" s="4">
        <v>-0.989</v>
      </c>
      <c r="L292" s="4">
        <v>-0.999</v>
      </c>
      <c r="M292" s="4">
        <v>0.981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-0.434</v>
      </c>
      <c r="G2" s="4">
        <v>0.0</v>
      </c>
      <c r="H2" s="4">
        <v>-0.1</v>
      </c>
      <c r="I2" s="4">
        <v>0.0</v>
      </c>
      <c r="J2" s="4">
        <v>-0.772</v>
      </c>
      <c r="K2" s="4">
        <v>0.0</v>
      </c>
      <c r="L2" s="4">
        <v>-1.992</v>
      </c>
      <c r="M2" s="4">
        <v>0.0</v>
      </c>
    </row>
    <row r="3">
      <c r="A3" s="4" t="s">
        <v>10</v>
      </c>
      <c r="B3" s="4">
        <v>3.261</v>
      </c>
      <c r="C3" s="4">
        <v>3.893</v>
      </c>
      <c r="D3" s="4">
        <v>2.684</v>
      </c>
      <c r="E3" s="4">
        <v>3.279</v>
      </c>
      <c r="F3" s="4">
        <v>0.0</v>
      </c>
      <c r="G3" s="4">
        <v>0.499</v>
      </c>
      <c r="H3" s="4">
        <v>0.334</v>
      </c>
      <c r="I3" s="4">
        <v>1.233</v>
      </c>
      <c r="J3" s="4">
        <v>0.0</v>
      </c>
      <c r="K3" s="4">
        <v>0.741</v>
      </c>
      <c r="L3" s="4">
        <v>0.658</v>
      </c>
      <c r="M3" s="4">
        <v>0.72</v>
      </c>
    </row>
    <row r="4">
      <c r="A4" s="4" t="s">
        <v>11</v>
      </c>
      <c r="B4" s="4">
        <v>0.759</v>
      </c>
      <c r="C4" s="4">
        <v>0.959</v>
      </c>
      <c r="D4" s="4">
        <v>0.775</v>
      </c>
      <c r="E4" s="4">
        <v>0.831</v>
      </c>
      <c r="F4" s="4">
        <v>-0.08</v>
      </c>
      <c r="G4" s="4">
        <v>0.096</v>
      </c>
      <c r="H4" s="4">
        <v>0.038</v>
      </c>
      <c r="I4" s="4">
        <v>0.223</v>
      </c>
      <c r="J4" s="4">
        <v>-0.167</v>
      </c>
      <c r="K4" s="4">
        <v>0.162</v>
      </c>
      <c r="L4" s="4">
        <v>-0.062</v>
      </c>
      <c r="M4" s="4">
        <v>0.144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1.196</v>
      </c>
      <c r="C20" s="4">
        <v>1.587</v>
      </c>
      <c r="D20" s="4">
        <v>1.463</v>
      </c>
      <c r="E20" s="4">
        <v>1.416</v>
      </c>
      <c r="F20" s="4">
        <v>-0.019</v>
      </c>
      <c r="G20" s="4">
        <v>0.055</v>
      </c>
      <c r="H20" s="4">
        <v>-0.052</v>
      </c>
      <c r="I20" s="4">
        <v>0.126</v>
      </c>
      <c r="J20" s="4">
        <v>-0.067</v>
      </c>
      <c r="K20" s="4">
        <v>0.145</v>
      </c>
      <c r="L20" s="4">
        <v>-1.853</v>
      </c>
      <c r="M20" s="4">
        <v>0.124</v>
      </c>
    </row>
    <row r="21" ht="15.75" customHeight="1">
      <c r="A21" s="4" t="s">
        <v>28</v>
      </c>
      <c r="B21" s="4">
        <v>1.196</v>
      </c>
      <c r="C21" s="4">
        <v>1.563</v>
      </c>
      <c r="D21" s="4">
        <v>1.447</v>
      </c>
      <c r="E21" s="4">
        <v>1.402</v>
      </c>
      <c r="F21" s="4">
        <v>-0.023</v>
      </c>
      <c r="G21" s="4">
        <v>0.064</v>
      </c>
      <c r="H21" s="4">
        <v>-0.042</v>
      </c>
      <c r="I21" s="4">
        <v>0.129</v>
      </c>
      <c r="J21" s="4">
        <v>-0.081</v>
      </c>
      <c r="K21" s="4">
        <v>0.171</v>
      </c>
      <c r="L21" s="4">
        <v>-1.88</v>
      </c>
      <c r="M21" s="4">
        <v>0.128</v>
      </c>
    </row>
    <row r="22" ht="15.75" customHeight="1">
      <c r="A22" s="4" t="s">
        <v>29</v>
      </c>
      <c r="B22" s="4">
        <v>1.143</v>
      </c>
      <c r="C22" s="4">
        <v>1.665</v>
      </c>
      <c r="D22" s="4">
        <v>1.491</v>
      </c>
      <c r="E22" s="4">
        <v>1.433</v>
      </c>
      <c r="F22" s="4">
        <v>-0.024</v>
      </c>
      <c r="G22" s="4">
        <v>0.065</v>
      </c>
      <c r="H22" s="4">
        <v>-0.08</v>
      </c>
      <c r="I22" s="4">
        <v>0.168</v>
      </c>
      <c r="J22" s="4">
        <v>-0.087</v>
      </c>
      <c r="K22" s="4">
        <v>0.163</v>
      </c>
      <c r="L22" s="4">
        <v>-1.778</v>
      </c>
      <c r="M22" s="4">
        <v>0.164</v>
      </c>
    </row>
    <row r="23" ht="15.75" customHeight="1">
      <c r="A23" s="4" t="s">
        <v>30</v>
      </c>
      <c r="B23" s="4">
        <v>1.151</v>
      </c>
      <c r="C23" s="4">
        <v>1.685</v>
      </c>
      <c r="D23" s="4">
        <v>1.391</v>
      </c>
      <c r="E23" s="4">
        <v>1.409</v>
      </c>
      <c r="F23" s="4">
        <v>-0.08</v>
      </c>
      <c r="G23" s="4">
        <v>0.099</v>
      </c>
      <c r="H23" s="4">
        <v>-0.031</v>
      </c>
      <c r="I23" s="4">
        <v>0.209</v>
      </c>
      <c r="J23" s="4">
        <v>-0.289</v>
      </c>
      <c r="K23" s="4">
        <v>0.244</v>
      </c>
      <c r="L23" s="4">
        <v>-1.908</v>
      </c>
      <c r="M23" s="4">
        <v>0.206</v>
      </c>
    </row>
    <row r="24" ht="15.75" customHeight="1">
      <c r="A24" s="4" t="s">
        <v>31</v>
      </c>
      <c r="B24" s="4">
        <v>1.344</v>
      </c>
      <c r="C24" s="4">
        <v>1.831</v>
      </c>
      <c r="D24" s="4">
        <v>1.397</v>
      </c>
      <c r="E24" s="4">
        <v>1.524</v>
      </c>
      <c r="F24" s="4">
        <v>-0.117</v>
      </c>
      <c r="G24" s="4">
        <v>0.121</v>
      </c>
      <c r="H24" s="4">
        <v>0.007</v>
      </c>
      <c r="I24" s="4">
        <v>0.245</v>
      </c>
      <c r="J24" s="4">
        <v>-0.366</v>
      </c>
      <c r="K24" s="4">
        <v>0.275</v>
      </c>
      <c r="L24" s="4">
        <v>0.021</v>
      </c>
      <c r="M24" s="4">
        <v>0.223</v>
      </c>
    </row>
    <row r="25" ht="15.75" customHeight="1">
      <c r="A25" s="4" t="s">
        <v>32</v>
      </c>
      <c r="B25" s="4">
        <v>1.178</v>
      </c>
      <c r="C25" s="4">
        <v>1.679</v>
      </c>
      <c r="D25" s="4">
        <v>1.357</v>
      </c>
      <c r="E25" s="4">
        <v>1.405</v>
      </c>
      <c r="F25" s="4">
        <v>-0.094</v>
      </c>
      <c r="G25" s="4">
        <v>0.104</v>
      </c>
      <c r="H25" s="4">
        <v>-0.017</v>
      </c>
      <c r="I25" s="4">
        <v>0.215</v>
      </c>
      <c r="J25" s="4">
        <v>-0.336</v>
      </c>
      <c r="K25" s="4">
        <v>0.26</v>
      </c>
      <c r="L25" s="4">
        <v>-1.949</v>
      </c>
      <c r="M25" s="4">
        <v>0.214</v>
      </c>
    </row>
    <row r="26" ht="15.75" customHeight="1">
      <c r="A26" s="4" t="s">
        <v>33</v>
      </c>
      <c r="B26" s="4">
        <v>1.195</v>
      </c>
      <c r="C26" s="4">
        <v>1.576</v>
      </c>
      <c r="D26" s="4">
        <v>1.386</v>
      </c>
      <c r="E26" s="4">
        <v>1.386</v>
      </c>
      <c r="F26" s="4">
        <v>-0.084</v>
      </c>
      <c r="G26" s="4">
        <v>0.108</v>
      </c>
      <c r="H26" s="4">
        <v>0.011</v>
      </c>
      <c r="I26" s="4">
        <v>0.204</v>
      </c>
      <c r="J26" s="4">
        <v>-0.295</v>
      </c>
      <c r="K26" s="4">
        <v>0.287</v>
      </c>
      <c r="L26" s="4">
        <v>0.034</v>
      </c>
      <c r="M26" s="4">
        <v>0.205</v>
      </c>
    </row>
    <row r="27" ht="15.75" customHeight="1">
      <c r="A27" s="4" t="s">
        <v>34</v>
      </c>
      <c r="B27" s="4">
        <v>1.126</v>
      </c>
      <c r="C27" s="4">
        <v>1.833</v>
      </c>
      <c r="D27" s="4">
        <v>1.47</v>
      </c>
      <c r="E27" s="4">
        <v>1.476</v>
      </c>
      <c r="F27" s="4">
        <v>-0.09</v>
      </c>
      <c r="G27" s="4">
        <v>0.118</v>
      </c>
      <c r="H27" s="4">
        <v>-0.057</v>
      </c>
      <c r="I27" s="4">
        <v>0.265</v>
      </c>
      <c r="J27" s="4">
        <v>-0.335</v>
      </c>
      <c r="K27" s="4">
        <v>0.269</v>
      </c>
      <c r="L27" s="4">
        <v>-1.839</v>
      </c>
      <c r="M27" s="4">
        <v>0.25</v>
      </c>
    </row>
    <row r="28" ht="15.75" customHeight="1">
      <c r="A28" s="4" t="s">
        <v>35</v>
      </c>
      <c r="B28" s="4">
        <v>1.204</v>
      </c>
      <c r="C28" s="4">
        <v>1.685</v>
      </c>
      <c r="D28" s="4">
        <v>1.352</v>
      </c>
      <c r="E28" s="4">
        <v>1.413</v>
      </c>
      <c r="F28" s="4">
        <v>-0.11</v>
      </c>
      <c r="G28" s="4">
        <v>0.116</v>
      </c>
      <c r="H28" s="4">
        <v>0.001</v>
      </c>
      <c r="I28" s="4">
        <v>0.228</v>
      </c>
      <c r="J28" s="4">
        <v>-0.384</v>
      </c>
      <c r="K28" s="4">
        <v>0.289</v>
      </c>
      <c r="L28" s="4">
        <v>0.004</v>
      </c>
      <c r="M28" s="4">
        <v>0.224</v>
      </c>
    </row>
    <row r="29" ht="15.75" customHeight="1">
      <c r="A29" s="4" t="s">
        <v>36</v>
      </c>
      <c r="B29" s="4">
        <v>1.355</v>
      </c>
      <c r="C29" s="4">
        <v>1.744</v>
      </c>
      <c r="D29" s="4">
        <v>1.436</v>
      </c>
      <c r="E29" s="4">
        <v>1.512</v>
      </c>
      <c r="F29" s="4">
        <v>-0.081</v>
      </c>
      <c r="G29" s="4">
        <v>0.099</v>
      </c>
      <c r="H29" s="4">
        <v>0.007</v>
      </c>
      <c r="I29" s="4">
        <v>0.188</v>
      </c>
      <c r="J29" s="4">
        <v>-0.249</v>
      </c>
      <c r="K29" s="4">
        <v>0.235</v>
      </c>
      <c r="L29" s="4">
        <v>0.021</v>
      </c>
      <c r="M29" s="4">
        <v>0.171</v>
      </c>
    </row>
    <row r="30" ht="15.75" customHeight="1">
      <c r="A30" s="4" t="s">
        <v>37</v>
      </c>
      <c r="B30" s="4">
        <v>1.369</v>
      </c>
      <c r="C30" s="4">
        <v>1.746</v>
      </c>
      <c r="D30" s="4">
        <v>1.426</v>
      </c>
      <c r="E30" s="4">
        <v>1.514</v>
      </c>
      <c r="F30" s="4">
        <v>-0.084</v>
      </c>
      <c r="G30" s="4">
        <v>0.104</v>
      </c>
      <c r="H30" s="4">
        <v>0.014</v>
      </c>
      <c r="I30" s="4">
        <v>0.203</v>
      </c>
      <c r="J30" s="4">
        <v>-0.255</v>
      </c>
      <c r="K30" s="4">
        <v>0.248</v>
      </c>
      <c r="L30" s="4">
        <v>0.041</v>
      </c>
      <c r="M30" s="4">
        <v>0.185</v>
      </c>
    </row>
    <row r="31" ht="15.75" customHeight="1">
      <c r="A31" s="4" t="s">
        <v>38</v>
      </c>
      <c r="B31" s="4">
        <v>1.418</v>
      </c>
      <c r="C31" s="4">
        <v>1.836</v>
      </c>
      <c r="D31" s="4">
        <v>1.432</v>
      </c>
      <c r="E31" s="4">
        <v>1.562</v>
      </c>
      <c r="F31" s="4">
        <v>-0.107</v>
      </c>
      <c r="G31" s="4">
        <v>0.12</v>
      </c>
      <c r="H31" s="4">
        <v>0.02</v>
      </c>
      <c r="I31" s="4">
        <v>0.247</v>
      </c>
      <c r="J31" s="4">
        <v>-0.313</v>
      </c>
      <c r="K31" s="4">
        <v>0.27</v>
      </c>
      <c r="L31" s="4">
        <v>0.057</v>
      </c>
      <c r="M31" s="4">
        <v>0.217</v>
      </c>
    </row>
    <row r="32" ht="15.75" customHeight="1">
      <c r="A32" s="4" t="s">
        <v>39</v>
      </c>
      <c r="B32" s="4">
        <v>1.463</v>
      </c>
      <c r="C32" s="4">
        <v>1.881</v>
      </c>
      <c r="D32" s="4">
        <v>1.454</v>
      </c>
      <c r="E32" s="4">
        <v>1.599</v>
      </c>
      <c r="F32" s="4">
        <v>-0.121</v>
      </c>
      <c r="G32" s="4">
        <v>0.141</v>
      </c>
      <c r="H32" s="4">
        <v>0.033</v>
      </c>
      <c r="I32" s="4">
        <v>0.295</v>
      </c>
      <c r="J32" s="4">
        <v>-0.343</v>
      </c>
      <c r="K32" s="4">
        <v>0.31</v>
      </c>
      <c r="L32" s="4">
        <v>0.093</v>
      </c>
      <c r="M32" s="4">
        <v>0.254</v>
      </c>
    </row>
    <row r="33" ht="15.75" customHeight="1">
      <c r="A33" s="4" t="s">
        <v>40</v>
      </c>
      <c r="B33" s="4">
        <v>1.578</v>
      </c>
      <c r="C33" s="4">
        <v>2.094</v>
      </c>
      <c r="D33" s="4">
        <v>1.457</v>
      </c>
      <c r="E33" s="4">
        <v>1.71</v>
      </c>
      <c r="F33" s="4">
        <v>-0.17</v>
      </c>
      <c r="G33" s="4">
        <v>0.182</v>
      </c>
      <c r="H33" s="4">
        <v>0.041</v>
      </c>
      <c r="I33" s="4">
        <v>0.393</v>
      </c>
      <c r="J33" s="4">
        <v>-0.445</v>
      </c>
      <c r="K33" s="4">
        <v>0.359</v>
      </c>
      <c r="L33" s="4">
        <v>0.115</v>
      </c>
      <c r="M33" s="4">
        <v>0.315</v>
      </c>
    </row>
    <row r="34" ht="15.75" customHeight="1">
      <c r="A34" s="4" t="s">
        <v>41</v>
      </c>
      <c r="B34" s="4">
        <v>1.44</v>
      </c>
      <c r="C34" s="4">
        <v>2.037</v>
      </c>
      <c r="D34" s="4">
        <v>1.495</v>
      </c>
      <c r="E34" s="4">
        <v>1.657</v>
      </c>
      <c r="F34" s="4">
        <v>-0.218</v>
      </c>
      <c r="G34" s="4">
        <v>0.262</v>
      </c>
      <c r="H34" s="4">
        <v>0.097</v>
      </c>
      <c r="I34" s="4">
        <v>0.577</v>
      </c>
      <c r="J34" s="4">
        <v>-0.627</v>
      </c>
      <c r="K34" s="4">
        <v>0.53</v>
      </c>
      <c r="L34" s="4">
        <v>0.266</v>
      </c>
      <c r="M34" s="4">
        <v>0.478</v>
      </c>
    </row>
    <row r="35" ht="15.75" customHeight="1">
      <c r="A35" s="4" t="s">
        <v>42</v>
      </c>
      <c r="B35" s="4">
        <v>1.462</v>
      </c>
      <c r="C35" s="4">
        <v>1.978</v>
      </c>
      <c r="D35" s="4">
        <v>1.491</v>
      </c>
      <c r="E35" s="4">
        <v>1.644</v>
      </c>
      <c r="F35" s="4">
        <v>-0.208</v>
      </c>
      <c r="G35" s="4">
        <v>0.236</v>
      </c>
      <c r="H35" s="4">
        <v>0.1</v>
      </c>
      <c r="I35" s="4">
        <v>0.544</v>
      </c>
      <c r="J35" s="4">
        <v>-0.586</v>
      </c>
      <c r="K35" s="4">
        <v>0.488</v>
      </c>
      <c r="L35" s="4">
        <v>0.273</v>
      </c>
      <c r="M35" s="4">
        <v>0.451</v>
      </c>
    </row>
    <row r="36" ht="15.75" customHeight="1">
      <c r="A36" s="4" t="s">
        <v>43</v>
      </c>
      <c r="B36" s="4">
        <v>1.389</v>
      </c>
      <c r="C36" s="4">
        <v>1.946</v>
      </c>
      <c r="D36" s="4">
        <v>1.504</v>
      </c>
      <c r="E36" s="4">
        <v>1.613</v>
      </c>
      <c r="F36" s="4">
        <v>-0.173</v>
      </c>
      <c r="G36" s="4">
        <v>0.206</v>
      </c>
      <c r="H36" s="4">
        <v>0.064</v>
      </c>
      <c r="I36" s="4">
        <v>0.443</v>
      </c>
      <c r="J36" s="4">
        <v>-0.514</v>
      </c>
      <c r="K36" s="4">
        <v>0.436</v>
      </c>
      <c r="L36" s="4">
        <v>0.173</v>
      </c>
      <c r="M36" s="4">
        <v>0.376</v>
      </c>
    </row>
    <row r="37" ht="15.75" customHeight="1">
      <c r="A37" s="4" t="s">
        <v>44</v>
      </c>
      <c r="B37" s="4">
        <v>1.409</v>
      </c>
      <c r="C37" s="4">
        <v>1.879</v>
      </c>
      <c r="D37" s="4">
        <v>1.476</v>
      </c>
      <c r="E37" s="4">
        <v>1.588</v>
      </c>
      <c r="F37" s="4">
        <v>-0.169</v>
      </c>
      <c r="G37" s="4">
        <v>0.192</v>
      </c>
      <c r="H37" s="4">
        <v>0.075</v>
      </c>
      <c r="I37" s="4">
        <v>0.436</v>
      </c>
      <c r="J37" s="4">
        <v>-0.493</v>
      </c>
      <c r="K37" s="4">
        <v>0.42</v>
      </c>
      <c r="L37" s="4">
        <v>0.209</v>
      </c>
      <c r="M37" s="4">
        <v>0.376</v>
      </c>
    </row>
    <row r="38" ht="15.75" customHeight="1">
      <c r="A38" s="4" t="s">
        <v>45</v>
      </c>
      <c r="B38" s="4">
        <v>1.401</v>
      </c>
      <c r="C38" s="4">
        <v>1.874</v>
      </c>
      <c r="D38" s="4">
        <v>1.468</v>
      </c>
      <c r="E38" s="4">
        <v>1.581</v>
      </c>
      <c r="F38" s="4">
        <v>-0.171</v>
      </c>
      <c r="G38" s="4">
        <v>0.199</v>
      </c>
      <c r="H38" s="4">
        <v>0.078</v>
      </c>
      <c r="I38" s="4">
        <v>0.447</v>
      </c>
      <c r="J38" s="4">
        <v>-0.501</v>
      </c>
      <c r="K38" s="4">
        <v>0.436</v>
      </c>
      <c r="L38" s="4">
        <v>0.216</v>
      </c>
      <c r="M38" s="4">
        <v>0.387</v>
      </c>
    </row>
    <row r="39" ht="15.75" customHeight="1">
      <c r="A39" s="4" t="s">
        <v>46</v>
      </c>
      <c r="B39" s="4">
        <v>1.472</v>
      </c>
      <c r="C39" s="4">
        <v>1.887</v>
      </c>
      <c r="D39" s="4">
        <v>1.5</v>
      </c>
      <c r="E39" s="4">
        <v>1.62</v>
      </c>
      <c r="F39" s="4">
        <v>-0.188</v>
      </c>
      <c r="G39" s="4">
        <v>0.211</v>
      </c>
      <c r="H39" s="4">
        <v>0.099</v>
      </c>
      <c r="I39" s="4">
        <v>0.498</v>
      </c>
      <c r="J39" s="4">
        <v>-0.524</v>
      </c>
      <c r="K39" s="4">
        <v>0.459</v>
      </c>
      <c r="L39" s="4">
        <v>0.27</v>
      </c>
      <c r="M39" s="4">
        <v>0.42</v>
      </c>
    </row>
    <row r="40" ht="15.75" customHeight="1">
      <c r="A40" s="4" t="s">
        <v>47</v>
      </c>
      <c r="B40" s="4">
        <v>1.501</v>
      </c>
      <c r="C40" s="4">
        <v>1.978</v>
      </c>
      <c r="D40" s="4">
        <v>1.522</v>
      </c>
      <c r="E40" s="4">
        <v>1.667</v>
      </c>
      <c r="F40" s="4">
        <v>-0.205</v>
      </c>
      <c r="G40" s="4">
        <v>0.234</v>
      </c>
      <c r="H40" s="4">
        <v>0.108</v>
      </c>
      <c r="I40" s="4">
        <v>0.547</v>
      </c>
      <c r="J40" s="4">
        <v>-0.563</v>
      </c>
      <c r="K40" s="4">
        <v>0.485</v>
      </c>
      <c r="L40" s="4">
        <v>0.289</v>
      </c>
      <c r="M40" s="4">
        <v>0.448</v>
      </c>
    </row>
    <row r="41" ht="15.75" customHeight="1">
      <c r="A41" s="4" t="s">
        <v>48</v>
      </c>
      <c r="B41" s="4">
        <v>1.49</v>
      </c>
      <c r="C41" s="4">
        <v>2.066</v>
      </c>
      <c r="D41" s="4">
        <v>1.547</v>
      </c>
      <c r="E41" s="4">
        <v>1.701</v>
      </c>
      <c r="F41" s="4">
        <v>-0.218</v>
      </c>
      <c r="G41" s="4">
        <v>0.263</v>
      </c>
      <c r="H41" s="4">
        <v>0.107</v>
      </c>
      <c r="I41" s="4">
        <v>0.588</v>
      </c>
      <c r="J41" s="4">
        <v>-0.602</v>
      </c>
      <c r="K41" s="4">
        <v>0.521</v>
      </c>
      <c r="L41" s="4">
        <v>0.282</v>
      </c>
      <c r="M41" s="4">
        <v>0.472</v>
      </c>
    </row>
    <row r="42" ht="15.75" customHeight="1">
      <c r="A42" s="4" t="s">
        <v>49</v>
      </c>
      <c r="B42" s="4">
        <v>1.68</v>
      </c>
      <c r="C42" s="4">
        <v>2.199</v>
      </c>
      <c r="D42" s="4">
        <v>1.69</v>
      </c>
      <c r="E42" s="4">
        <v>1.856</v>
      </c>
      <c r="F42" s="4">
        <v>-0.272</v>
      </c>
      <c r="G42" s="4">
        <v>0.329</v>
      </c>
      <c r="H42" s="4">
        <v>0.19</v>
      </c>
      <c r="I42" s="4">
        <v>0.791</v>
      </c>
      <c r="J42" s="4">
        <v>-0.663</v>
      </c>
      <c r="K42" s="4">
        <v>0.614</v>
      </c>
      <c r="L42" s="4">
        <v>0.459</v>
      </c>
      <c r="M42" s="4">
        <v>0.581</v>
      </c>
    </row>
    <row r="43" ht="15.75" customHeight="1">
      <c r="A43" s="4" t="s">
        <v>50</v>
      </c>
      <c r="B43" s="4">
        <v>2.012</v>
      </c>
      <c r="C43" s="4">
        <v>2.481</v>
      </c>
      <c r="D43" s="4">
        <v>1.889</v>
      </c>
      <c r="E43" s="4">
        <v>2.127</v>
      </c>
      <c r="F43" s="4">
        <v>-0.361</v>
      </c>
      <c r="G43" s="4">
        <v>0.409</v>
      </c>
      <c r="H43" s="4">
        <v>0.278</v>
      </c>
      <c r="I43" s="4">
        <v>1.048</v>
      </c>
      <c r="J43" s="4">
        <v>-0.735</v>
      </c>
      <c r="K43" s="4">
        <v>0.675</v>
      </c>
      <c r="L43" s="4">
        <v>0.601</v>
      </c>
      <c r="M43" s="4">
        <v>0.672</v>
      </c>
    </row>
    <row r="44" ht="15.75" customHeight="1">
      <c r="A44" s="4" t="s">
        <v>51</v>
      </c>
      <c r="B44" s="4">
        <v>2.174</v>
      </c>
      <c r="C44" s="4">
        <v>2.755</v>
      </c>
      <c r="D44" s="4">
        <v>2.062</v>
      </c>
      <c r="E44" s="4">
        <v>2.33</v>
      </c>
      <c r="F44" s="4">
        <v>-0.409</v>
      </c>
      <c r="G44" s="4">
        <v>0.499</v>
      </c>
      <c r="H44" s="4">
        <v>0.322</v>
      </c>
      <c r="I44" s="4">
        <v>1.23</v>
      </c>
      <c r="J44" s="4">
        <v>-0.772</v>
      </c>
      <c r="K44" s="4">
        <v>0.741</v>
      </c>
      <c r="L44" s="4">
        <v>0.636</v>
      </c>
      <c r="M44" s="4">
        <v>0.719</v>
      </c>
    </row>
    <row r="45" ht="15.75" customHeight="1">
      <c r="A45" s="4" t="s">
        <v>52</v>
      </c>
      <c r="B45" s="4">
        <v>2.207</v>
      </c>
      <c r="C45" s="4">
        <v>2.726</v>
      </c>
      <c r="D45" s="4">
        <v>2.071</v>
      </c>
      <c r="E45" s="4">
        <v>2.335</v>
      </c>
      <c r="F45" s="4">
        <v>-0.415</v>
      </c>
      <c r="G45" s="4">
        <v>0.484</v>
      </c>
      <c r="H45" s="4">
        <v>0.334</v>
      </c>
      <c r="I45" s="4">
        <v>1.233</v>
      </c>
      <c r="J45" s="4">
        <v>-0.771</v>
      </c>
      <c r="K45" s="4">
        <v>0.727</v>
      </c>
      <c r="L45" s="4">
        <v>0.658</v>
      </c>
      <c r="M45" s="4">
        <v>0.72</v>
      </c>
    </row>
    <row r="46" ht="15.75" customHeight="1">
      <c r="A46" s="4" t="s">
        <v>53</v>
      </c>
      <c r="B46" s="4">
        <v>2.168</v>
      </c>
      <c r="C46" s="4">
        <v>2.753</v>
      </c>
      <c r="D46" s="4">
        <v>2.046</v>
      </c>
      <c r="E46" s="4">
        <v>2.322</v>
      </c>
      <c r="F46" s="4">
        <v>-0.401</v>
      </c>
      <c r="G46" s="4">
        <v>0.49</v>
      </c>
      <c r="H46" s="4">
        <v>0.313</v>
      </c>
      <c r="I46" s="4">
        <v>1.204</v>
      </c>
      <c r="J46" s="4">
        <v>-0.759</v>
      </c>
      <c r="K46" s="4">
        <v>0.73</v>
      </c>
      <c r="L46" s="4">
        <v>0.623</v>
      </c>
      <c r="M46" s="4">
        <v>0.707</v>
      </c>
    </row>
    <row r="47" ht="15.75" customHeight="1">
      <c r="A47" s="4" t="s">
        <v>54</v>
      </c>
      <c r="B47" s="4">
        <v>2.1</v>
      </c>
      <c r="C47" s="4">
        <v>2.653</v>
      </c>
      <c r="D47" s="4">
        <v>2.056</v>
      </c>
      <c r="E47" s="4">
        <v>2.27</v>
      </c>
      <c r="F47" s="4">
        <v>-0.386</v>
      </c>
      <c r="G47" s="4">
        <v>0.479</v>
      </c>
      <c r="H47" s="4">
        <v>0.321</v>
      </c>
      <c r="I47" s="4">
        <v>1.186</v>
      </c>
      <c r="J47" s="4">
        <v>-0.753</v>
      </c>
      <c r="K47" s="4">
        <v>0.739</v>
      </c>
      <c r="L47" s="4">
        <v>0.635</v>
      </c>
      <c r="M47" s="4">
        <v>0.712</v>
      </c>
    </row>
    <row r="48" ht="15.75" customHeight="1">
      <c r="A48" s="4" t="s">
        <v>55</v>
      </c>
      <c r="B48" s="4">
        <v>1.918</v>
      </c>
      <c r="C48" s="4">
        <v>2.438</v>
      </c>
      <c r="D48" s="4">
        <v>1.931</v>
      </c>
      <c r="E48" s="4">
        <v>2.096</v>
      </c>
      <c r="F48" s="4">
        <v>-0.334</v>
      </c>
      <c r="G48" s="4">
        <v>0.416</v>
      </c>
      <c r="H48" s="4">
        <v>0.277</v>
      </c>
      <c r="I48" s="4">
        <v>1.027</v>
      </c>
      <c r="J48" s="4">
        <v>-0.714</v>
      </c>
      <c r="K48" s="4">
        <v>0.7</v>
      </c>
      <c r="L48" s="4">
        <v>0.586</v>
      </c>
      <c r="M48" s="4">
        <v>0.669</v>
      </c>
    </row>
    <row r="49" ht="15.75" customHeight="1">
      <c r="A49" s="4" t="s">
        <v>56</v>
      </c>
      <c r="B49" s="4">
        <v>1.956</v>
      </c>
      <c r="C49" s="4">
        <v>2.497</v>
      </c>
      <c r="D49" s="4">
        <v>1.879</v>
      </c>
      <c r="E49" s="4">
        <v>2.111</v>
      </c>
      <c r="F49" s="4">
        <v>-0.328</v>
      </c>
      <c r="G49" s="4">
        <v>0.414</v>
      </c>
      <c r="H49" s="4">
        <v>0.249</v>
      </c>
      <c r="I49" s="4">
        <v>0.99</v>
      </c>
      <c r="J49" s="4">
        <v>-0.687</v>
      </c>
      <c r="K49" s="4">
        <v>0.68</v>
      </c>
      <c r="L49" s="4">
        <v>0.54</v>
      </c>
      <c r="M49" s="4">
        <v>0.64</v>
      </c>
    </row>
    <row r="50" ht="15.75" customHeight="1">
      <c r="A50" s="4" t="s">
        <v>57</v>
      </c>
      <c r="B50" s="4">
        <v>1.768</v>
      </c>
      <c r="C50" s="4">
        <v>2.261</v>
      </c>
      <c r="D50" s="4">
        <v>1.771</v>
      </c>
      <c r="E50" s="4">
        <v>1.933</v>
      </c>
      <c r="F50" s="4">
        <v>-0.274</v>
      </c>
      <c r="G50" s="4">
        <v>0.348</v>
      </c>
      <c r="H50" s="4">
        <v>0.212</v>
      </c>
      <c r="I50" s="4">
        <v>0.834</v>
      </c>
      <c r="J50" s="4">
        <v>-0.638</v>
      </c>
      <c r="K50" s="4">
        <v>0.633</v>
      </c>
      <c r="L50" s="4">
        <v>0.49</v>
      </c>
      <c r="M50" s="4">
        <v>0.591</v>
      </c>
    </row>
    <row r="51" ht="15.75" customHeight="1">
      <c r="A51" s="4" t="s">
        <v>58</v>
      </c>
      <c r="B51" s="4">
        <v>1.668</v>
      </c>
      <c r="C51" s="4">
        <v>2.156</v>
      </c>
      <c r="D51" s="4">
        <v>1.709</v>
      </c>
      <c r="E51" s="4">
        <v>1.844</v>
      </c>
      <c r="F51" s="4">
        <v>-0.238</v>
      </c>
      <c r="G51" s="4">
        <v>0.31</v>
      </c>
      <c r="H51" s="4">
        <v>0.184</v>
      </c>
      <c r="I51" s="4">
        <v>0.732</v>
      </c>
      <c r="J51" s="4">
        <v>-0.588</v>
      </c>
      <c r="K51" s="4">
        <v>0.592</v>
      </c>
      <c r="L51" s="4">
        <v>0.44</v>
      </c>
      <c r="M51" s="4">
        <v>0.544</v>
      </c>
    </row>
    <row r="52" ht="15.75" customHeight="1">
      <c r="A52" s="4" t="s">
        <v>59</v>
      </c>
      <c r="B52" s="4">
        <v>1.805</v>
      </c>
      <c r="C52" s="4">
        <v>2.246</v>
      </c>
      <c r="D52" s="4">
        <v>1.7</v>
      </c>
      <c r="E52" s="4">
        <v>1.917</v>
      </c>
      <c r="F52" s="4">
        <v>-0.263</v>
      </c>
      <c r="G52" s="4">
        <v>0.315</v>
      </c>
      <c r="H52" s="4">
        <v>0.189</v>
      </c>
      <c r="I52" s="4">
        <v>0.766</v>
      </c>
      <c r="J52" s="4">
        <v>-0.599</v>
      </c>
      <c r="K52" s="4">
        <v>0.576</v>
      </c>
      <c r="L52" s="4">
        <v>0.454</v>
      </c>
      <c r="M52" s="4">
        <v>0.547</v>
      </c>
    </row>
    <row r="53" ht="15.75" customHeight="1">
      <c r="A53" s="4" t="s">
        <v>60</v>
      </c>
      <c r="B53" s="4">
        <v>1.856</v>
      </c>
      <c r="C53" s="4">
        <v>2.254</v>
      </c>
      <c r="D53" s="4">
        <v>1.784</v>
      </c>
      <c r="E53" s="4">
        <v>1.965</v>
      </c>
      <c r="F53" s="4">
        <v>-0.26</v>
      </c>
      <c r="G53" s="4">
        <v>0.32</v>
      </c>
      <c r="H53" s="4">
        <v>0.201</v>
      </c>
      <c r="I53" s="4">
        <v>0.781</v>
      </c>
      <c r="J53" s="4">
        <v>-0.576</v>
      </c>
      <c r="K53" s="4">
        <v>0.583</v>
      </c>
      <c r="L53" s="4">
        <v>0.462</v>
      </c>
      <c r="M53" s="4">
        <v>0.544</v>
      </c>
    </row>
    <row r="54" ht="15.75" customHeight="1">
      <c r="A54" s="4" t="s">
        <v>61</v>
      </c>
      <c r="B54" s="4">
        <v>1.813</v>
      </c>
      <c r="C54" s="4">
        <v>2.395</v>
      </c>
      <c r="D54" s="4">
        <v>1.78</v>
      </c>
      <c r="E54" s="4">
        <v>1.996</v>
      </c>
      <c r="F54" s="4">
        <v>-0.258</v>
      </c>
      <c r="G54" s="4">
        <v>0.349</v>
      </c>
      <c r="H54" s="4">
        <v>0.18</v>
      </c>
      <c r="I54" s="4">
        <v>0.788</v>
      </c>
      <c r="J54" s="4">
        <v>-0.587</v>
      </c>
      <c r="K54" s="4">
        <v>0.601</v>
      </c>
      <c r="L54" s="4">
        <v>0.413</v>
      </c>
      <c r="M54" s="4">
        <v>0.541</v>
      </c>
    </row>
    <row r="55" ht="15.75" customHeight="1">
      <c r="A55" s="4" t="s">
        <v>62</v>
      </c>
      <c r="B55" s="4">
        <v>1.989</v>
      </c>
      <c r="C55" s="4">
        <v>2.601</v>
      </c>
      <c r="D55" s="4">
        <v>1.819</v>
      </c>
      <c r="E55" s="4">
        <v>2.136</v>
      </c>
      <c r="F55" s="4">
        <v>-0.274</v>
      </c>
      <c r="G55" s="4">
        <v>0.333</v>
      </c>
      <c r="H55" s="4">
        <v>0.148</v>
      </c>
      <c r="I55" s="4">
        <v>0.755</v>
      </c>
      <c r="J55" s="4">
        <v>-0.568</v>
      </c>
      <c r="K55" s="4">
        <v>0.527</v>
      </c>
      <c r="L55" s="4">
        <v>0.332</v>
      </c>
      <c r="M55" s="4">
        <v>0.484</v>
      </c>
    </row>
    <row r="56" ht="15.75" customHeight="1">
      <c r="A56" s="4" t="s">
        <v>63</v>
      </c>
      <c r="B56" s="4">
        <v>1.859</v>
      </c>
      <c r="C56" s="4">
        <v>2.371</v>
      </c>
      <c r="D56" s="4">
        <v>1.783</v>
      </c>
      <c r="E56" s="4">
        <v>2.004</v>
      </c>
      <c r="F56" s="4">
        <v>-0.207</v>
      </c>
      <c r="G56" s="4">
        <v>0.253</v>
      </c>
      <c r="H56" s="4">
        <v>0.117</v>
      </c>
      <c r="I56" s="4">
        <v>0.577</v>
      </c>
      <c r="J56" s="4">
        <v>-0.46</v>
      </c>
      <c r="K56" s="4">
        <v>0.439</v>
      </c>
      <c r="L56" s="4">
        <v>0.27</v>
      </c>
      <c r="M56" s="4">
        <v>0.395</v>
      </c>
    </row>
    <row r="57" ht="15.75" customHeight="1">
      <c r="A57" s="4" t="s">
        <v>64</v>
      </c>
      <c r="B57" s="4">
        <v>1.923</v>
      </c>
      <c r="C57" s="4">
        <v>2.439</v>
      </c>
      <c r="D57" s="4">
        <v>1.847</v>
      </c>
      <c r="E57" s="4">
        <v>2.07</v>
      </c>
      <c r="F57" s="4">
        <v>-0.208</v>
      </c>
      <c r="G57" s="4">
        <v>0.254</v>
      </c>
      <c r="H57" s="4">
        <v>0.115</v>
      </c>
      <c r="I57" s="4">
        <v>0.578</v>
      </c>
      <c r="J57" s="4">
        <v>-0.446</v>
      </c>
      <c r="K57" s="4">
        <v>0.429</v>
      </c>
      <c r="L57" s="4">
        <v>0.256</v>
      </c>
      <c r="M57" s="4">
        <v>0.382</v>
      </c>
    </row>
    <row r="58" ht="15.75" customHeight="1">
      <c r="A58" s="4" t="s">
        <v>65</v>
      </c>
      <c r="B58" s="4">
        <v>2.034</v>
      </c>
      <c r="C58" s="4">
        <v>2.53</v>
      </c>
      <c r="D58" s="4">
        <v>1.901</v>
      </c>
      <c r="E58" s="4">
        <v>2.155</v>
      </c>
      <c r="F58" s="4">
        <v>-0.243</v>
      </c>
      <c r="G58" s="4">
        <v>0.287</v>
      </c>
      <c r="H58" s="4">
        <v>0.142</v>
      </c>
      <c r="I58" s="4">
        <v>0.671</v>
      </c>
      <c r="J58" s="4">
        <v>-0.493</v>
      </c>
      <c r="K58" s="4">
        <v>0.466</v>
      </c>
      <c r="L58" s="4">
        <v>0.306</v>
      </c>
      <c r="M58" s="4">
        <v>0.427</v>
      </c>
    </row>
    <row r="59" ht="15.75" customHeight="1">
      <c r="A59" s="4" t="s">
        <v>66</v>
      </c>
      <c r="B59" s="4">
        <v>2.112</v>
      </c>
      <c r="C59" s="4">
        <v>2.48</v>
      </c>
      <c r="D59" s="4">
        <v>1.963</v>
      </c>
      <c r="E59" s="4">
        <v>2.185</v>
      </c>
      <c r="F59" s="4">
        <v>-0.279</v>
      </c>
      <c r="G59" s="4">
        <v>0.321</v>
      </c>
      <c r="H59" s="4">
        <v>0.182</v>
      </c>
      <c r="I59" s="4">
        <v>0.782</v>
      </c>
      <c r="J59" s="4">
        <v>-0.544</v>
      </c>
      <c r="K59" s="4">
        <v>0.533</v>
      </c>
      <c r="L59" s="4">
        <v>0.379</v>
      </c>
      <c r="M59" s="4">
        <v>0.49</v>
      </c>
    </row>
    <row r="60" ht="15.75" customHeight="1">
      <c r="A60" s="4" t="s">
        <v>67</v>
      </c>
      <c r="B60" s="4">
        <v>1.978</v>
      </c>
      <c r="C60" s="4">
        <v>2.368</v>
      </c>
      <c r="D60" s="4">
        <v>2.002</v>
      </c>
      <c r="E60" s="4">
        <v>2.116</v>
      </c>
      <c r="F60" s="4">
        <v>-0.268</v>
      </c>
      <c r="G60" s="4">
        <v>0.324</v>
      </c>
      <c r="H60" s="4">
        <v>0.185</v>
      </c>
      <c r="I60" s="4">
        <v>0.777</v>
      </c>
      <c r="J60" s="4">
        <v>-0.558</v>
      </c>
      <c r="K60" s="4">
        <v>0.563</v>
      </c>
      <c r="L60" s="4">
        <v>0.377</v>
      </c>
      <c r="M60" s="4">
        <v>0.503</v>
      </c>
    </row>
    <row r="61" ht="15.75" customHeight="1">
      <c r="A61" s="4" t="s">
        <v>68</v>
      </c>
      <c r="B61" s="4">
        <v>2.037</v>
      </c>
      <c r="C61" s="4">
        <v>2.623</v>
      </c>
      <c r="D61" s="4">
        <v>1.998</v>
      </c>
      <c r="E61" s="4">
        <v>2.219</v>
      </c>
      <c r="F61" s="4">
        <v>-0.226</v>
      </c>
      <c r="G61" s="4">
        <v>0.292</v>
      </c>
      <c r="H61" s="4">
        <v>0.12</v>
      </c>
      <c r="I61" s="4">
        <v>0.638</v>
      </c>
      <c r="J61" s="4">
        <v>-0.457</v>
      </c>
      <c r="K61" s="4">
        <v>0.459</v>
      </c>
      <c r="L61" s="4">
        <v>0.245</v>
      </c>
      <c r="M61" s="4">
        <v>0.394</v>
      </c>
    </row>
    <row r="62" ht="15.75" customHeight="1">
      <c r="A62" s="4" t="s">
        <v>69</v>
      </c>
      <c r="B62" s="4">
        <v>1.859</v>
      </c>
      <c r="C62" s="4">
        <v>2.296</v>
      </c>
      <c r="D62" s="4">
        <v>1.938</v>
      </c>
      <c r="E62" s="4">
        <v>2.031</v>
      </c>
      <c r="F62" s="4">
        <v>-0.196</v>
      </c>
      <c r="G62" s="4">
        <v>0.28</v>
      </c>
      <c r="H62" s="4">
        <v>0.135</v>
      </c>
      <c r="I62" s="4">
        <v>0.611</v>
      </c>
      <c r="J62" s="4">
        <v>-0.435</v>
      </c>
      <c r="K62" s="4">
        <v>0.504</v>
      </c>
      <c r="L62" s="4">
        <v>0.285</v>
      </c>
      <c r="M62" s="4">
        <v>0.413</v>
      </c>
    </row>
    <row r="63" ht="15.75" customHeight="1">
      <c r="A63" s="4" t="s">
        <v>70</v>
      </c>
      <c r="B63" s="4">
        <v>1.916</v>
      </c>
      <c r="C63" s="4">
        <v>2.33</v>
      </c>
      <c r="D63" s="4">
        <v>1.959</v>
      </c>
      <c r="E63" s="4">
        <v>2.069</v>
      </c>
      <c r="F63" s="4">
        <v>-0.21</v>
      </c>
      <c r="G63" s="4">
        <v>0.278</v>
      </c>
      <c r="H63" s="4">
        <v>0.129</v>
      </c>
      <c r="I63" s="4">
        <v>0.618</v>
      </c>
      <c r="J63" s="4">
        <v>-0.452</v>
      </c>
      <c r="K63" s="4">
        <v>0.493</v>
      </c>
      <c r="L63" s="4">
        <v>0.271</v>
      </c>
      <c r="M63" s="4">
        <v>0.41</v>
      </c>
    </row>
    <row r="64" ht="15.75" customHeight="1">
      <c r="A64" s="4" t="s">
        <v>71</v>
      </c>
      <c r="B64" s="4">
        <v>1.995</v>
      </c>
      <c r="C64" s="4">
        <v>2.418</v>
      </c>
      <c r="D64" s="4">
        <v>2.026</v>
      </c>
      <c r="E64" s="4">
        <v>2.146</v>
      </c>
      <c r="F64" s="4">
        <v>-0.245</v>
      </c>
      <c r="G64" s="4">
        <v>0.317</v>
      </c>
      <c r="H64" s="4">
        <v>0.167</v>
      </c>
      <c r="I64" s="4">
        <v>0.729</v>
      </c>
      <c r="J64" s="4">
        <v>-0.509</v>
      </c>
      <c r="K64" s="4">
        <v>0.538</v>
      </c>
      <c r="L64" s="4">
        <v>0.336</v>
      </c>
      <c r="M64" s="4">
        <v>0.465</v>
      </c>
    </row>
    <row r="65" ht="15.75" customHeight="1">
      <c r="A65" s="4" t="s">
        <v>72</v>
      </c>
      <c r="B65" s="4">
        <v>2.05</v>
      </c>
      <c r="C65" s="4">
        <v>2.526</v>
      </c>
      <c r="D65" s="4">
        <v>2.009</v>
      </c>
      <c r="E65" s="4">
        <v>2.195</v>
      </c>
      <c r="F65" s="4">
        <v>-0.273</v>
      </c>
      <c r="G65" s="4">
        <v>0.33</v>
      </c>
      <c r="H65" s="4">
        <v>0.169</v>
      </c>
      <c r="I65" s="4">
        <v>0.772</v>
      </c>
      <c r="J65" s="4">
        <v>-0.55</v>
      </c>
      <c r="K65" s="4">
        <v>0.541</v>
      </c>
      <c r="L65" s="4">
        <v>0.345</v>
      </c>
      <c r="M65" s="4">
        <v>0.483</v>
      </c>
    </row>
    <row r="66" ht="15.75" customHeight="1">
      <c r="A66" s="4" t="s">
        <v>73</v>
      </c>
      <c r="B66" s="4">
        <v>1.885</v>
      </c>
      <c r="C66" s="4">
        <v>2.399</v>
      </c>
      <c r="D66" s="4">
        <v>2.095</v>
      </c>
      <c r="E66" s="4">
        <v>2.126</v>
      </c>
      <c r="F66" s="4">
        <v>-0.239</v>
      </c>
      <c r="G66" s="4">
        <v>0.334</v>
      </c>
      <c r="H66" s="4">
        <v>0.173</v>
      </c>
      <c r="I66" s="4">
        <v>0.746</v>
      </c>
      <c r="J66" s="4">
        <v>-0.523</v>
      </c>
      <c r="K66" s="4">
        <v>0.577</v>
      </c>
      <c r="L66" s="4">
        <v>0.338</v>
      </c>
      <c r="M66" s="4">
        <v>0.482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1.995</v>
      </c>
      <c r="C71" s="4">
        <v>2.453</v>
      </c>
      <c r="D71" s="4">
        <v>2.249</v>
      </c>
      <c r="E71" s="4">
        <v>2.232</v>
      </c>
      <c r="F71" s="4">
        <v>-0.244</v>
      </c>
      <c r="G71" s="4">
        <v>0.332</v>
      </c>
      <c r="H71" s="4">
        <v>0.199</v>
      </c>
      <c r="I71" s="4">
        <v>0.775</v>
      </c>
      <c r="J71" s="4">
        <v>-0.507</v>
      </c>
      <c r="K71" s="4">
        <v>0.566</v>
      </c>
      <c r="L71" s="4">
        <v>0.366</v>
      </c>
      <c r="M71" s="4">
        <v>0.481</v>
      </c>
    </row>
    <row r="72" ht="15.75" customHeight="1">
      <c r="A72" s="4" t="s">
        <v>79</v>
      </c>
      <c r="B72" s="4">
        <v>2.232</v>
      </c>
      <c r="C72" s="4">
        <v>2.723</v>
      </c>
      <c r="D72" s="4">
        <v>2.405</v>
      </c>
      <c r="E72" s="4">
        <v>2.453</v>
      </c>
      <c r="F72" s="4">
        <v>-0.321</v>
      </c>
      <c r="G72" s="4">
        <v>0.416</v>
      </c>
      <c r="H72" s="4">
        <v>0.251</v>
      </c>
      <c r="I72" s="4">
        <v>0.989</v>
      </c>
      <c r="J72" s="4">
        <v>-0.597</v>
      </c>
      <c r="K72" s="4">
        <v>0.636</v>
      </c>
      <c r="L72" s="4">
        <v>0.43</v>
      </c>
      <c r="M72" s="4">
        <v>0.557</v>
      </c>
    </row>
    <row r="73" ht="15.75" customHeight="1">
      <c r="A73" s="4" t="s">
        <v>80</v>
      </c>
      <c r="B73" s="4">
        <v>2.219</v>
      </c>
      <c r="C73" s="4">
        <v>2.776</v>
      </c>
      <c r="D73" s="4">
        <v>2.476</v>
      </c>
      <c r="E73" s="4">
        <v>2.49</v>
      </c>
      <c r="F73" s="4">
        <v>-0.33</v>
      </c>
      <c r="G73" s="4">
        <v>0.427</v>
      </c>
      <c r="H73" s="4">
        <v>0.28</v>
      </c>
      <c r="I73" s="4">
        <v>1.037</v>
      </c>
      <c r="J73" s="4">
        <v>-0.616</v>
      </c>
      <c r="K73" s="4">
        <v>0.64</v>
      </c>
      <c r="L73" s="4">
        <v>0.468</v>
      </c>
      <c r="M73" s="4">
        <v>0.576</v>
      </c>
    </row>
    <row r="74" ht="15.75" customHeight="1">
      <c r="A74" s="4" t="s">
        <v>81</v>
      </c>
      <c r="B74" s="4">
        <v>2.22</v>
      </c>
      <c r="C74" s="4">
        <v>2.735</v>
      </c>
      <c r="D74" s="4">
        <v>2.436</v>
      </c>
      <c r="E74" s="4">
        <v>2.464</v>
      </c>
      <c r="F74" s="4">
        <v>-0.313</v>
      </c>
      <c r="G74" s="4">
        <v>0.406</v>
      </c>
      <c r="H74" s="4">
        <v>0.255</v>
      </c>
      <c r="I74" s="4">
        <v>0.973</v>
      </c>
      <c r="J74" s="4">
        <v>-0.585</v>
      </c>
      <c r="K74" s="4">
        <v>0.618</v>
      </c>
      <c r="L74" s="4">
        <v>0.432</v>
      </c>
      <c r="M74" s="4">
        <v>0.547</v>
      </c>
    </row>
    <row r="75" ht="15.75" customHeight="1">
      <c r="A75" s="4" t="s">
        <v>82</v>
      </c>
      <c r="B75" s="4">
        <v>2.15</v>
      </c>
      <c r="C75" s="4">
        <v>2.726</v>
      </c>
      <c r="D75" s="4">
        <v>2.321</v>
      </c>
      <c r="E75" s="4">
        <v>2.399</v>
      </c>
      <c r="F75" s="4">
        <v>-0.302</v>
      </c>
      <c r="G75" s="4">
        <v>0.386</v>
      </c>
      <c r="H75" s="4">
        <v>0.221</v>
      </c>
      <c r="I75" s="4">
        <v>0.909</v>
      </c>
      <c r="J75" s="4">
        <v>-0.583</v>
      </c>
      <c r="K75" s="4">
        <v>0.59</v>
      </c>
      <c r="L75" s="4">
        <v>0.395</v>
      </c>
      <c r="M75" s="4">
        <v>0.525</v>
      </c>
    </row>
    <row r="76" ht="15.75" customHeight="1">
      <c r="A76" s="4" t="s">
        <v>83</v>
      </c>
      <c r="B76" s="4">
        <v>2.194</v>
      </c>
      <c r="C76" s="4">
        <v>2.644</v>
      </c>
      <c r="D76" s="4">
        <v>2.238</v>
      </c>
      <c r="E76" s="4">
        <v>2.359</v>
      </c>
      <c r="F76" s="4">
        <v>-0.301</v>
      </c>
      <c r="G76" s="4">
        <v>0.346</v>
      </c>
      <c r="H76" s="4">
        <v>0.191</v>
      </c>
      <c r="I76" s="4">
        <v>0.839</v>
      </c>
      <c r="J76" s="4">
        <v>-0.571</v>
      </c>
      <c r="K76" s="4">
        <v>0.543</v>
      </c>
      <c r="L76" s="4">
        <v>0.352</v>
      </c>
      <c r="M76" s="4">
        <v>0.491</v>
      </c>
    </row>
    <row r="77" ht="15.75" customHeight="1">
      <c r="A77" s="4" t="s">
        <v>84</v>
      </c>
      <c r="B77" s="4">
        <v>2.436</v>
      </c>
      <c r="C77" s="4">
        <v>3.116</v>
      </c>
      <c r="D77" s="4">
        <v>2.294</v>
      </c>
      <c r="E77" s="4">
        <v>2.615</v>
      </c>
      <c r="F77" s="4">
        <v>-0.319</v>
      </c>
      <c r="G77" s="4">
        <v>0.365</v>
      </c>
      <c r="H77" s="4">
        <v>0.176</v>
      </c>
      <c r="I77" s="4">
        <v>0.861</v>
      </c>
      <c r="J77" s="4">
        <v>-0.543</v>
      </c>
      <c r="K77" s="4">
        <v>0.485</v>
      </c>
      <c r="L77" s="4">
        <v>0.316</v>
      </c>
      <c r="M77" s="4">
        <v>0.453</v>
      </c>
    </row>
    <row r="78" ht="15.75" customHeight="1">
      <c r="A78" s="4" t="s">
        <v>85</v>
      </c>
      <c r="B78" s="4">
        <v>2.317</v>
      </c>
      <c r="C78" s="4">
        <v>3.031</v>
      </c>
      <c r="D78" s="4">
        <v>2.358</v>
      </c>
      <c r="E78" s="4">
        <v>2.569</v>
      </c>
      <c r="F78" s="4">
        <v>-0.248</v>
      </c>
      <c r="G78" s="4">
        <v>0.323</v>
      </c>
      <c r="H78" s="4">
        <v>0.127</v>
      </c>
      <c r="I78" s="4">
        <v>0.698</v>
      </c>
      <c r="J78" s="4">
        <v>-0.443</v>
      </c>
      <c r="K78" s="4">
        <v>0.441</v>
      </c>
      <c r="L78" s="4">
        <v>0.22</v>
      </c>
      <c r="M78" s="4">
        <v>0.374</v>
      </c>
    </row>
    <row r="79" ht="15.75" customHeight="1">
      <c r="A79" s="4" t="s">
        <v>86</v>
      </c>
      <c r="B79" s="4">
        <v>2.434</v>
      </c>
      <c r="C79" s="4">
        <v>3.119</v>
      </c>
      <c r="D79" s="4">
        <v>2.375</v>
      </c>
      <c r="E79" s="4">
        <v>2.643</v>
      </c>
      <c r="F79" s="4">
        <v>-0.248</v>
      </c>
      <c r="G79" s="4">
        <v>0.295</v>
      </c>
      <c r="H79" s="4">
        <v>0.11</v>
      </c>
      <c r="I79" s="4">
        <v>0.653</v>
      </c>
      <c r="J79" s="4">
        <v>-0.419</v>
      </c>
      <c r="K79" s="4">
        <v>0.39</v>
      </c>
      <c r="L79" s="4">
        <v>0.19</v>
      </c>
      <c r="M79" s="4">
        <v>0.339</v>
      </c>
    </row>
    <row r="80" ht="15.75" customHeight="1">
      <c r="A80" s="4" t="s">
        <v>87</v>
      </c>
      <c r="B80" s="4">
        <v>2.393</v>
      </c>
      <c r="C80" s="4">
        <v>3.074</v>
      </c>
      <c r="D80" s="4">
        <v>2.351</v>
      </c>
      <c r="E80" s="4">
        <v>2.606</v>
      </c>
      <c r="F80" s="4">
        <v>-0.261</v>
      </c>
      <c r="G80" s="4">
        <v>0.314</v>
      </c>
      <c r="H80" s="4">
        <v>0.124</v>
      </c>
      <c r="I80" s="4">
        <v>0.699</v>
      </c>
      <c r="J80" s="4">
        <v>-0.449</v>
      </c>
      <c r="K80" s="4">
        <v>0.421</v>
      </c>
      <c r="L80" s="4">
        <v>0.217</v>
      </c>
      <c r="M80" s="4">
        <v>0.368</v>
      </c>
    </row>
    <row r="81" ht="15.75" customHeight="1">
      <c r="A81" s="4" t="s">
        <v>88</v>
      </c>
      <c r="B81" s="4">
        <v>2.389</v>
      </c>
      <c r="C81" s="4">
        <v>2.862</v>
      </c>
      <c r="D81" s="4">
        <v>2.265</v>
      </c>
      <c r="E81" s="4">
        <v>2.505</v>
      </c>
      <c r="F81" s="4">
        <v>-0.284</v>
      </c>
      <c r="G81" s="4">
        <v>0.339</v>
      </c>
      <c r="H81" s="4">
        <v>0.137</v>
      </c>
      <c r="I81" s="4">
        <v>0.76</v>
      </c>
      <c r="J81" s="4">
        <v>-0.489</v>
      </c>
      <c r="K81" s="4">
        <v>0.488</v>
      </c>
      <c r="L81" s="4">
        <v>0.247</v>
      </c>
      <c r="M81" s="4">
        <v>0.416</v>
      </c>
    </row>
    <row r="82" ht="15.75" customHeight="1">
      <c r="A82" s="4" t="s">
        <v>89</v>
      </c>
      <c r="B82" s="4">
        <v>2.47</v>
      </c>
      <c r="C82" s="4">
        <v>3.091</v>
      </c>
      <c r="D82" s="4">
        <v>2.252</v>
      </c>
      <c r="E82" s="4">
        <v>2.605</v>
      </c>
      <c r="F82" s="4">
        <v>-0.281</v>
      </c>
      <c r="G82" s="4">
        <v>0.34</v>
      </c>
      <c r="H82" s="4">
        <v>0.132</v>
      </c>
      <c r="I82" s="4">
        <v>0.754</v>
      </c>
      <c r="J82" s="4">
        <v>-0.469</v>
      </c>
      <c r="K82" s="4">
        <v>0.453</v>
      </c>
      <c r="L82" s="4">
        <v>0.24</v>
      </c>
      <c r="M82" s="4">
        <v>0.397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1.514</v>
      </c>
      <c r="C103" s="4">
        <v>1.998</v>
      </c>
      <c r="D103" s="4">
        <v>1.808</v>
      </c>
      <c r="E103" s="4">
        <v>1.773</v>
      </c>
      <c r="F103" s="4">
        <v>-0.131</v>
      </c>
      <c r="G103" s="4">
        <v>0.148</v>
      </c>
      <c r="H103" s="4">
        <v>0.024</v>
      </c>
      <c r="I103" s="4">
        <v>0.304</v>
      </c>
      <c r="J103" s="4">
        <v>-0.359</v>
      </c>
      <c r="K103" s="4">
        <v>0.307</v>
      </c>
      <c r="L103" s="4">
        <v>0.055</v>
      </c>
      <c r="M103" s="4">
        <v>0.236</v>
      </c>
    </row>
    <row r="104" ht="15.75" customHeight="1">
      <c r="A104" s="4" t="s">
        <v>111</v>
      </c>
      <c r="B104" s="4">
        <v>1.785</v>
      </c>
      <c r="C104" s="4">
        <v>2.218</v>
      </c>
      <c r="D104" s="4">
        <v>1.976</v>
      </c>
      <c r="E104" s="4">
        <v>1.993</v>
      </c>
      <c r="F104" s="4">
        <v>-0.16</v>
      </c>
      <c r="G104" s="4">
        <v>0.16</v>
      </c>
      <c r="H104" s="4">
        <v>0.027</v>
      </c>
      <c r="I104" s="4">
        <v>0.348</v>
      </c>
      <c r="J104" s="4">
        <v>-0.373</v>
      </c>
      <c r="K104" s="4">
        <v>0.299</v>
      </c>
      <c r="L104" s="4">
        <v>0.057</v>
      </c>
      <c r="M104" s="4">
        <v>0.24</v>
      </c>
    </row>
    <row r="105" ht="15.75" customHeight="1">
      <c r="A105" s="4" t="s">
        <v>112</v>
      </c>
      <c r="B105" s="4">
        <v>1.89</v>
      </c>
      <c r="C105" s="4">
        <v>2.302</v>
      </c>
      <c r="D105" s="4">
        <v>2.096</v>
      </c>
      <c r="E105" s="4">
        <v>2.096</v>
      </c>
      <c r="F105" s="4">
        <v>-0.149</v>
      </c>
      <c r="G105" s="4">
        <v>0.152</v>
      </c>
      <c r="H105" s="4">
        <v>0.02</v>
      </c>
      <c r="I105" s="4">
        <v>0.321</v>
      </c>
      <c r="J105" s="4">
        <v>-0.328</v>
      </c>
      <c r="K105" s="4">
        <v>0.275</v>
      </c>
      <c r="L105" s="4">
        <v>0.039</v>
      </c>
      <c r="M105" s="4">
        <v>0.212</v>
      </c>
    </row>
    <row r="106" ht="15.75" customHeight="1">
      <c r="A106" s="4" t="s">
        <v>113</v>
      </c>
      <c r="B106" s="4">
        <v>1.915</v>
      </c>
      <c r="C106" s="4">
        <v>2.424</v>
      </c>
      <c r="D106" s="4">
        <v>2.165</v>
      </c>
      <c r="E106" s="4">
        <v>2.168</v>
      </c>
      <c r="F106" s="4">
        <v>-0.159</v>
      </c>
      <c r="G106" s="4">
        <v>0.15</v>
      </c>
      <c r="H106" s="4">
        <v>0.016</v>
      </c>
      <c r="I106" s="4">
        <v>0.325</v>
      </c>
      <c r="J106" s="4">
        <v>-0.346</v>
      </c>
      <c r="K106" s="4">
        <v>0.256</v>
      </c>
      <c r="L106" s="4">
        <v>0.03</v>
      </c>
      <c r="M106" s="4">
        <v>0.207</v>
      </c>
    </row>
    <row r="107" ht="15.75" customHeight="1">
      <c r="A107" s="4" t="s">
        <v>114</v>
      </c>
      <c r="B107" s="4">
        <v>2.21</v>
      </c>
      <c r="C107" s="4">
        <v>2.479</v>
      </c>
      <c r="D107" s="4">
        <v>2.201</v>
      </c>
      <c r="E107" s="4">
        <v>2.297</v>
      </c>
      <c r="F107" s="4">
        <v>-0.138</v>
      </c>
      <c r="G107" s="4">
        <v>0.135</v>
      </c>
      <c r="H107" s="4">
        <v>0.011</v>
      </c>
      <c r="I107" s="4">
        <v>0.284</v>
      </c>
      <c r="J107" s="4">
        <v>-0.26</v>
      </c>
      <c r="K107" s="4">
        <v>0.224</v>
      </c>
      <c r="L107" s="4">
        <v>0.02</v>
      </c>
      <c r="M107" s="4">
        <v>0.17</v>
      </c>
    </row>
    <row r="108" ht="15.75" customHeight="1">
      <c r="A108" s="4" t="s">
        <v>115</v>
      </c>
      <c r="B108" s="4">
        <v>2.298</v>
      </c>
      <c r="C108" s="4">
        <v>2.39</v>
      </c>
      <c r="D108" s="4">
        <v>2.235</v>
      </c>
      <c r="E108" s="4">
        <v>2.308</v>
      </c>
      <c r="F108" s="4">
        <v>-0.149</v>
      </c>
      <c r="G108" s="4">
        <v>0.145</v>
      </c>
      <c r="H108" s="4">
        <v>0.046</v>
      </c>
      <c r="I108" s="4">
        <v>0.34</v>
      </c>
      <c r="J108" s="4">
        <v>-0.269</v>
      </c>
      <c r="K108" s="4">
        <v>0.25</v>
      </c>
      <c r="L108" s="4">
        <v>0.085</v>
      </c>
      <c r="M108" s="4">
        <v>0.203</v>
      </c>
    </row>
    <row r="109" ht="15.75" customHeight="1">
      <c r="A109" s="4" t="s">
        <v>116</v>
      </c>
      <c r="B109" s="4">
        <v>2.388</v>
      </c>
      <c r="C109" s="4">
        <v>2.647</v>
      </c>
      <c r="D109" s="4">
        <v>2.293</v>
      </c>
      <c r="E109" s="4">
        <v>2.443</v>
      </c>
      <c r="F109" s="4">
        <v>-0.218</v>
      </c>
      <c r="G109" s="4">
        <v>0.206</v>
      </c>
      <c r="H109" s="4">
        <v>0.068</v>
      </c>
      <c r="I109" s="4">
        <v>0.492</v>
      </c>
      <c r="J109" s="4">
        <v>-0.379</v>
      </c>
      <c r="K109" s="4">
        <v>0.32</v>
      </c>
      <c r="L109" s="4">
        <v>0.122</v>
      </c>
      <c r="M109" s="4">
        <v>0.277</v>
      </c>
    </row>
    <row r="110" ht="15.75" customHeight="1">
      <c r="A110" s="4" t="s">
        <v>117</v>
      </c>
      <c r="B110" s="4">
        <v>2.287</v>
      </c>
      <c r="C110" s="4">
        <v>2.605</v>
      </c>
      <c r="D110" s="4">
        <v>2.234</v>
      </c>
      <c r="E110" s="4">
        <v>2.375</v>
      </c>
      <c r="F110" s="4">
        <v>-0.149</v>
      </c>
      <c r="G110" s="4">
        <v>0.151</v>
      </c>
      <c r="H110" s="4">
        <v>0.005</v>
      </c>
      <c r="I110" s="4">
        <v>0.305</v>
      </c>
      <c r="J110" s="4">
        <v>-0.271</v>
      </c>
      <c r="K110" s="4">
        <v>0.24</v>
      </c>
      <c r="L110" s="4">
        <v>0.009</v>
      </c>
      <c r="M110" s="4">
        <v>0.177</v>
      </c>
    </row>
    <row r="111" ht="15.75" customHeight="1">
      <c r="A111" s="4" t="s">
        <v>118</v>
      </c>
      <c r="B111" s="4">
        <v>2.238</v>
      </c>
      <c r="C111" s="4">
        <v>2.644</v>
      </c>
      <c r="D111" s="4">
        <v>2.262</v>
      </c>
      <c r="E111" s="4">
        <v>2.381</v>
      </c>
      <c r="F111" s="4">
        <v>-0.157</v>
      </c>
      <c r="G111" s="4">
        <v>0.172</v>
      </c>
      <c r="H111" s="4">
        <v>0.011</v>
      </c>
      <c r="I111" s="4">
        <v>0.34</v>
      </c>
      <c r="J111" s="4">
        <v>-0.292</v>
      </c>
      <c r="K111" s="4">
        <v>0.268</v>
      </c>
      <c r="L111" s="4">
        <v>0.02</v>
      </c>
      <c r="M111" s="4">
        <v>0.197</v>
      </c>
    </row>
    <row r="112" ht="15.75" customHeight="1">
      <c r="A112" s="4" t="s">
        <v>119</v>
      </c>
      <c r="B112" s="4">
        <v>2.73</v>
      </c>
      <c r="C112" s="4">
        <v>3.153</v>
      </c>
      <c r="D112" s="4">
        <v>2.504</v>
      </c>
      <c r="E112" s="4">
        <v>2.796</v>
      </c>
      <c r="F112" s="4">
        <v>-0.367</v>
      </c>
      <c r="G112" s="4">
        <v>0.394</v>
      </c>
      <c r="H112" s="4">
        <v>0.209</v>
      </c>
      <c r="I112" s="4">
        <v>0.97</v>
      </c>
      <c r="J112" s="4">
        <v>-0.555</v>
      </c>
      <c r="K112" s="4">
        <v>0.515</v>
      </c>
      <c r="L112" s="4">
        <v>0.342</v>
      </c>
      <c r="M112" s="4">
        <v>0.476</v>
      </c>
    </row>
    <row r="113" ht="15.75" customHeight="1">
      <c r="A113" s="4" t="s">
        <v>120</v>
      </c>
      <c r="B113" s="4">
        <v>2.679</v>
      </c>
      <c r="C113" s="4">
        <v>3.116</v>
      </c>
      <c r="D113" s="4">
        <v>2.442</v>
      </c>
      <c r="E113" s="4">
        <v>2.746</v>
      </c>
      <c r="F113" s="4">
        <v>-0.328</v>
      </c>
      <c r="G113" s="4">
        <v>0.359</v>
      </c>
      <c r="H113" s="4">
        <v>0.162</v>
      </c>
      <c r="I113" s="4">
        <v>0.85</v>
      </c>
      <c r="J113" s="4">
        <v>-0.508</v>
      </c>
      <c r="K113" s="4">
        <v>0.476</v>
      </c>
      <c r="L113" s="4">
        <v>0.273</v>
      </c>
      <c r="M113" s="4">
        <v>0.426</v>
      </c>
    </row>
    <row r="114" ht="15.75" customHeight="1">
      <c r="A114" s="4" t="s">
        <v>121</v>
      </c>
      <c r="B114" s="4">
        <v>2.483</v>
      </c>
      <c r="C114" s="4">
        <v>2.881</v>
      </c>
      <c r="D114" s="4">
        <v>2.581</v>
      </c>
      <c r="E114" s="4">
        <v>2.649</v>
      </c>
      <c r="F114" s="4">
        <v>-0.371</v>
      </c>
      <c r="G114" s="4">
        <v>0.406</v>
      </c>
      <c r="H114" s="4">
        <v>0.248</v>
      </c>
      <c r="I114" s="4">
        <v>1.026</v>
      </c>
      <c r="J114" s="4">
        <v>-0.617</v>
      </c>
      <c r="K114" s="4">
        <v>0.579</v>
      </c>
      <c r="L114" s="4">
        <v>0.393</v>
      </c>
      <c r="M114" s="4">
        <v>0.53</v>
      </c>
    </row>
    <row r="115" ht="15.75" customHeight="1">
      <c r="A115" s="4" t="s">
        <v>122</v>
      </c>
      <c r="B115" s="4">
        <v>2.685</v>
      </c>
      <c r="C115" s="4">
        <v>2.993</v>
      </c>
      <c r="D115" s="4">
        <v>2.403</v>
      </c>
      <c r="E115" s="4">
        <v>2.694</v>
      </c>
      <c r="F115" s="4">
        <v>-0.299</v>
      </c>
      <c r="G115" s="4">
        <v>0.297</v>
      </c>
      <c r="H115" s="4">
        <v>0.131</v>
      </c>
      <c r="I115" s="4">
        <v>0.727</v>
      </c>
      <c r="J115" s="4">
        <v>-0.458</v>
      </c>
      <c r="K115" s="4">
        <v>0.408</v>
      </c>
      <c r="L115" s="4">
        <v>0.223</v>
      </c>
      <c r="M115" s="4">
        <v>0.369</v>
      </c>
    </row>
    <row r="116" ht="15.75" customHeight="1">
      <c r="A116" s="4" t="s">
        <v>123</v>
      </c>
      <c r="B116" s="4">
        <v>2.791</v>
      </c>
      <c r="C116" s="4">
        <v>3.139</v>
      </c>
      <c r="D116" s="4">
        <v>2.485</v>
      </c>
      <c r="E116" s="4">
        <v>2.805</v>
      </c>
      <c r="F116" s="4">
        <v>-0.347</v>
      </c>
      <c r="G116" s="4">
        <v>0.356</v>
      </c>
      <c r="H116" s="4">
        <v>0.18</v>
      </c>
      <c r="I116" s="4">
        <v>0.883</v>
      </c>
      <c r="J116" s="4">
        <v>-0.513</v>
      </c>
      <c r="K116" s="4">
        <v>0.465</v>
      </c>
      <c r="L116" s="4">
        <v>0.297</v>
      </c>
      <c r="M116" s="4">
        <v>0.431</v>
      </c>
    </row>
    <row r="117" ht="15.75" customHeight="1">
      <c r="A117" s="4" t="s">
        <v>124</v>
      </c>
      <c r="B117" s="4">
        <v>3.261</v>
      </c>
      <c r="C117" s="4">
        <v>3.893</v>
      </c>
      <c r="D117" s="4">
        <v>2.684</v>
      </c>
      <c r="E117" s="4">
        <v>3.279</v>
      </c>
      <c r="F117" s="4">
        <v>-0.434</v>
      </c>
      <c r="G117" s="4">
        <v>0.442</v>
      </c>
      <c r="H117" s="4">
        <v>0.233</v>
      </c>
      <c r="I117" s="4">
        <v>1.109</v>
      </c>
      <c r="J117" s="4">
        <v>-0.548</v>
      </c>
      <c r="K117" s="4">
        <v>0.465</v>
      </c>
      <c r="L117" s="4">
        <v>0.355</v>
      </c>
      <c r="M117" s="4">
        <v>0.462</v>
      </c>
    </row>
    <row r="118" ht="15.75" customHeight="1">
      <c r="A118" s="4" t="s">
        <v>125</v>
      </c>
      <c r="B118" s="4">
        <v>2.99</v>
      </c>
      <c r="C118" s="4">
        <v>3.452</v>
      </c>
      <c r="D118" s="4">
        <v>2.605</v>
      </c>
      <c r="E118" s="4">
        <v>3.016</v>
      </c>
      <c r="F118" s="4">
        <v>-0.307</v>
      </c>
      <c r="G118" s="4">
        <v>0.32</v>
      </c>
      <c r="H118" s="4">
        <v>0.16</v>
      </c>
      <c r="I118" s="4">
        <v>0.787</v>
      </c>
      <c r="J118" s="4">
        <v>-0.42</v>
      </c>
      <c r="K118" s="4">
        <v>0.379</v>
      </c>
      <c r="L118" s="4">
        <v>0.251</v>
      </c>
      <c r="M118" s="4">
        <v>0.356</v>
      </c>
    </row>
    <row r="119" ht="15.75" customHeight="1">
      <c r="A119" s="4" t="s">
        <v>126</v>
      </c>
      <c r="B119" s="4">
        <v>2.784</v>
      </c>
      <c r="C119" s="4">
        <v>3.233</v>
      </c>
      <c r="D119" s="4">
        <v>2.543</v>
      </c>
      <c r="E119" s="4">
        <v>2.853</v>
      </c>
      <c r="F119" s="4">
        <v>-0.242</v>
      </c>
      <c r="G119" s="4">
        <v>0.256</v>
      </c>
      <c r="H119" s="4">
        <v>0.128</v>
      </c>
      <c r="I119" s="4">
        <v>0.626</v>
      </c>
      <c r="J119" s="4">
        <v>-0.357</v>
      </c>
      <c r="K119" s="4">
        <v>0.325</v>
      </c>
      <c r="L119" s="4">
        <v>0.206</v>
      </c>
      <c r="M119" s="4">
        <v>0.3</v>
      </c>
    </row>
    <row r="120" ht="15.75" customHeight="1">
      <c r="A120" s="4" t="s">
        <v>127</v>
      </c>
      <c r="B120" s="4">
        <v>2.795</v>
      </c>
      <c r="C120" s="4">
        <v>3.171</v>
      </c>
      <c r="D120" s="4">
        <v>2.484</v>
      </c>
      <c r="E120" s="4">
        <v>2.817</v>
      </c>
      <c r="F120" s="4">
        <v>-0.241</v>
      </c>
      <c r="G120" s="4">
        <v>0.247</v>
      </c>
      <c r="H120" s="4">
        <v>0.119</v>
      </c>
      <c r="I120" s="4">
        <v>0.607</v>
      </c>
      <c r="J120" s="4">
        <v>-0.355</v>
      </c>
      <c r="K120" s="4">
        <v>0.32</v>
      </c>
      <c r="L120" s="4">
        <v>0.196</v>
      </c>
      <c r="M120" s="4">
        <v>0.295</v>
      </c>
    </row>
    <row r="121" ht="15.75" customHeight="1">
      <c r="A121" s="4" t="s">
        <v>128</v>
      </c>
      <c r="B121" s="4">
        <v>2.787</v>
      </c>
      <c r="C121" s="4">
        <v>3.313</v>
      </c>
      <c r="D121" s="4">
        <v>2.443</v>
      </c>
      <c r="E121" s="4">
        <v>2.848</v>
      </c>
      <c r="F121" s="4">
        <v>-0.231</v>
      </c>
      <c r="G121" s="4">
        <v>0.225</v>
      </c>
      <c r="H121" s="4">
        <v>0.069</v>
      </c>
      <c r="I121" s="4">
        <v>0.526</v>
      </c>
      <c r="J121" s="4">
        <v>-0.342</v>
      </c>
      <c r="K121" s="4">
        <v>0.28</v>
      </c>
      <c r="L121" s="4">
        <v>0.116</v>
      </c>
      <c r="M121" s="4">
        <v>0.253</v>
      </c>
    </row>
    <row r="122" ht="15.75" customHeight="1">
      <c r="A122" s="4" t="s">
        <v>129</v>
      </c>
      <c r="B122" s="4">
        <v>2.696</v>
      </c>
      <c r="C122" s="4">
        <v>3.226</v>
      </c>
      <c r="D122" s="4">
        <v>2.415</v>
      </c>
      <c r="E122" s="4">
        <v>2.779</v>
      </c>
      <c r="F122" s="4">
        <v>-0.189</v>
      </c>
      <c r="G122" s="4">
        <v>0.178</v>
      </c>
      <c r="H122" s="4">
        <v>0.046</v>
      </c>
      <c r="I122" s="4">
        <v>0.414</v>
      </c>
      <c r="J122" s="4">
        <v>-0.289</v>
      </c>
      <c r="K122" s="4">
        <v>0.227</v>
      </c>
      <c r="L122" s="4">
        <v>0.079</v>
      </c>
      <c r="M122" s="4">
        <v>0.204</v>
      </c>
    </row>
    <row r="123" ht="15.75" customHeight="1">
      <c r="A123" s="4" t="s">
        <v>130</v>
      </c>
      <c r="B123" s="4">
        <v>2.683</v>
      </c>
      <c r="C123" s="4">
        <v>3.22</v>
      </c>
      <c r="D123" s="4">
        <v>2.372</v>
      </c>
      <c r="E123" s="4">
        <v>2.758</v>
      </c>
      <c r="F123" s="4">
        <v>-0.211</v>
      </c>
      <c r="G123" s="4">
        <v>0.199</v>
      </c>
      <c r="H123" s="4">
        <v>0.055</v>
      </c>
      <c r="I123" s="4">
        <v>0.465</v>
      </c>
      <c r="J123" s="4">
        <v>-0.324</v>
      </c>
      <c r="K123" s="4">
        <v>0.255</v>
      </c>
      <c r="L123" s="4">
        <v>0.096</v>
      </c>
      <c r="M123" s="4">
        <v>0.232</v>
      </c>
    </row>
    <row r="124" ht="15.75" customHeight="1">
      <c r="A124" s="4" t="s">
        <v>131</v>
      </c>
      <c r="B124" s="4">
        <v>2.386</v>
      </c>
      <c r="C124" s="4">
        <v>2.573</v>
      </c>
      <c r="D124" s="4">
        <v>2.262</v>
      </c>
      <c r="E124" s="4">
        <v>2.407</v>
      </c>
      <c r="F124" s="4">
        <v>-0.168</v>
      </c>
      <c r="G124" s="4">
        <v>0.18</v>
      </c>
      <c r="H124" s="4">
        <v>0.066</v>
      </c>
      <c r="I124" s="4">
        <v>0.414</v>
      </c>
      <c r="J124" s="4">
        <v>-0.291</v>
      </c>
      <c r="K124" s="4">
        <v>0.289</v>
      </c>
      <c r="L124" s="4">
        <v>0.12</v>
      </c>
      <c r="M124" s="4">
        <v>0.237</v>
      </c>
    </row>
    <row r="125" ht="15.75" customHeight="1">
      <c r="A125" s="4" t="s">
        <v>132</v>
      </c>
      <c r="B125" s="4">
        <v>2.436</v>
      </c>
      <c r="C125" s="4">
        <v>2.637</v>
      </c>
      <c r="D125" s="4">
        <v>2.264</v>
      </c>
      <c r="E125" s="4">
        <v>2.446</v>
      </c>
      <c r="F125" s="4">
        <v>-0.214</v>
      </c>
      <c r="G125" s="4">
        <v>0.221</v>
      </c>
      <c r="H125" s="4">
        <v>0.103</v>
      </c>
      <c r="I125" s="4">
        <v>0.537</v>
      </c>
      <c r="J125" s="4">
        <v>-0.363</v>
      </c>
      <c r="K125" s="4">
        <v>0.346</v>
      </c>
      <c r="L125" s="4">
        <v>0.188</v>
      </c>
      <c r="M125" s="4">
        <v>0.303</v>
      </c>
    </row>
    <row r="126" ht="15.75" customHeight="1">
      <c r="A126" s="4" t="s">
        <v>133</v>
      </c>
      <c r="B126" s="4">
        <v>2.468</v>
      </c>
      <c r="C126" s="4">
        <v>2.793</v>
      </c>
      <c r="D126" s="4">
        <v>2.3</v>
      </c>
      <c r="E126" s="4">
        <v>2.52</v>
      </c>
      <c r="F126" s="4">
        <v>-0.256</v>
      </c>
      <c r="G126" s="4">
        <v>0.262</v>
      </c>
      <c r="H126" s="4">
        <v>0.129</v>
      </c>
      <c r="I126" s="4">
        <v>0.647</v>
      </c>
      <c r="J126" s="4">
        <v>-0.428</v>
      </c>
      <c r="K126" s="4">
        <v>0.388</v>
      </c>
      <c r="L126" s="4">
        <v>0.232</v>
      </c>
      <c r="M126" s="4">
        <v>0.354</v>
      </c>
    </row>
    <row r="127" ht="15.75" customHeight="1">
      <c r="A127" s="4" t="s">
        <v>134</v>
      </c>
      <c r="B127" s="4">
        <v>2.715</v>
      </c>
      <c r="C127" s="4">
        <v>3.37</v>
      </c>
      <c r="D127" s="4">
        <v>2.431</v>
      </c>
      <c r="E127" s="4">
        <v>2.838</v>
      </c>
      <c r="F127" s="4">
        <v>-0.289</v>
      </c>
      <c r="G127" s="4">
        <v>0.307</v>
      </c>
      <c r="H127" s="4">
        <v>0.112</v>
      </c>
      <c r="I127" s="4">
        <v>0.708</v>
      </c>
      <c r="J127" s="4">
        <v>-0.44</v>
      </c>
      <c r="K127" s="4">
        <v>0.376</v>
      </c>
      <c r="L127" s="4">
        <v>0.189</v>
      </c>
      <c r="M127" s="4">
        <v>0.343</v>
      </c>
    </row>
    <row r="128" ht="15.75" customHeight="1">
      <c r="A128" s="4" t="s">
        <v>135</v>
      </c>
      <c r="B128" s="4">
        <v>2.655</v>
      </c>
      <c r="C128" s="4">
        <v>3.182</v>
      </c>
      <c r="D128" s="4">
        <v>2.367</v>
      </c>
      <c r="E128" s="4">
        <v>2.734</v>
      </c>
      <c r="F128" s="4">
        <v>-0.272</v>
      </c>
      <c r="G128" s="4">
        <v>0.29</v>
      </c>
      <c r="H128" s="4">
        <v>0.132</v>
      </c>
      <c r="I128" s="4">
        <v>0.694</v>
      </c>
      <c r="J128" s="4">
        <v>-0.423</v>
      </c>
      <c r="K128" s="4">
        <v>0.377</v>
      </c>
      <c r="L128" s="4">
        <v>0.23</v>
      </c>
      <c r="M128" s="4">
        <v>0.349</v>
      </c>
    </row>
    <row r="129" ht="15.75" customHeight="1">
      <c r="A129" s="4" t="s">
        <v>136</v>
      </c>
      <c r="B129" s="4">
        <v>2.521</v>
      </c>
      <c r="C129" s="4">
        <v>2.944</v>
      </c>
      <c r="D129" s="4">
        <v>2.089</v>
      </c>
      <c r="E129" s="4">
        <v>2.518</v>
      </c>
      <c r="F129" s="4">
        <v>-0.292</v>
      </c>
      <c r="G129" s="4">
        <v>0.287</v>
      </c>
      <c r="H129" s="4">
        <v>0.146</v>
      </c>
      <c r="I129" s="4">
        <v>0.725</v>
      </c>
      <c r="J129" s="4">
        <v>-0.477</v>
      </c>
      <c r="K129" s="4">
        <v>0.402</v>
      </c>
      <c r="L129" s="4">
        <v>0.287</v>
      </c>
      <c r="M129" s="4">
        <v>0.396</v>
      </c>
    </row>
    <row r="130" ht="15.75" customHeight="1">
      <c r="A130" s="4" t="s">
        <v>137</v>
      </c>
      <c r="B130" s="4">
        <v>2.438</v>
      </c>
      <c r="C130" s="4">
        <v>2.95</v>
      </c>
      <c r="D130" s="4">
        <v>2.024</v>
      </c>
      <c r="E130" s="4">
        <v>2.471</v>
      </c>
      <c r="F130" s="4">
        <v>-0.293</v>
      </c>
      <c r="G130" s="4">
        <v>0.3</v>
      </c>
      <c r="H130" s="4">
        <v>0.132</v>
      </c>
      <c r="I130" s="4">
        <v>0.725</v>
      </c>
      <c r="J130" s="4">
        <v>-0.494</v>
      </c>
      <c r="K130" s="4">
        <v>0.418</v>
      </c>
      <c r="L130" s="4">
        <v>0.267</v>
      </c>
      <c r="M130" s="4">
        <v>0.401</v>
      </c>
    </row>
    <row r="131" ht="15.75" customHeight="1">
      <c r="A131" s="4" t="s">
        <v>138</v>
      </c>
      <c r="B131" s="4">
        <v>2.048</v>
      </c>
      <c r="C131" s="4">
        <v>2.637</v>
      </c>
      <c r="D131" s="4">
        <v>1.787</v>
      </c>
      <c r="E131" s="4">
        <v>2.157</v>
      </c>
      <c r="F131" s="4">
        <v>-0.259</v>
      </c>
      <c r="G131" s="4">
        <v>0.294</v>
      </c>
      <c r="H131" s="4">
        <v>0.118</v>
      </c>
      <c r="I131" s="4">
        <v>0.672</v>
      </c>
      <c r="J131" s="4">
        <v>-0.521</v>
      </c>
      <c r="K131" s="4">
        <v>0.458</v>
      </c>
      <c r="L131" s="4">
        <v>0.269</v>
      </c>
      <c r="M131" s="4">
        <v>0.425</v>
      </c>
    </row>
    <row r="132" ht="15.75" customHeight="1">
      <c r="A132" s="4" t="s">
        <v>139</v>
      </c>
      <c r="B132" s="4">
        <v>2.022</v>
      </c>
      <c r="C132" s="4">
        <v>2.592</v>
      </c>
      <c r="D132" s="4">
        <v>1.778</v>
      </c>
      <c r="E132" s="4">
        <v>2.131</v>
      </c>
      <c r="F132" s="4">
        <v>-0.253</v>
      </c>
      <c r="G132" s="4">
        <v>0.297</v>
      </c>
      <c r="H132" s="4">
        <v>0.133</v>
      </c>
      <c r="I132" s="4">
        <v>0.684</v>
      </c>
      <c r="J132" s="4">
        <v>-0.514</v>
      </c>
      <c r="K132" s="4">
        <v>0.471</v>
      </c>
      <c r="L132" s="4">
        <v>0.303</v>
      </c>
      <c r="M132" s="4">
        <v>0.438</v>
      </c>
    </row>
    <row r="133" ht="15.75" customHeight="1">
      <c r="A133" s="4" t="s">
        <v>140</v>
      </c>
      <c r="B133" s="4">
        <v>2.026</v>
      </c>
      <c r="C133" s="4">
        <v>2.64</v>
      </c>
      <c r="D133" s="4">
        <v>1.828</v>
      </c>
      <c r="E133" s="4">
        <v>2.165</v>
      </c>
      <c r="F133" s="4">
        <v>-0.286</v>
      </c>
      <c r="G133" s="4">
        <v>0.345</v>
      </c>
      <c r="H133" s="4">
        <v>0.185</v>
      </c>
      <c r="I133" s="4">
        <v>0.815</v>
      </c>
      <c r="J133" s="4">
        <v>-0.578</v>
      </c>
      <c r="K133" s="4">
        <v>0.535</v>
      </c>
      <c r="L133" s="4">
        <v>0.411</v>
      </c>
      <c r="M133" s="4">
        <v>0.513</v>
      </c>
    </row>
    <row r="134" ht="15.75" customHeight="1">
      <c r="A134" s="4" t="s">
        <v>141</v>
      </c>
      <c r="B134" s="4">
        <v>1.976</v>
      </c>
      <c r="C134" s="4">
        <v>2.624</v>
      </c>
      <c r="D134" s="4">
        <v>1.869</v>
      </c>
      <c r="E134" s="4">
        <v>2.156</v>
      </c>
      <c r="F134" s="4">
        <v>-0.279</v>
      </c>
      <c r="G134" s="4">
        <v>0.358</v>
      </c>
      <c r="H134" s="4">
        <v>0.196</v>
      </c>
      <c r="I134" s="4">
        <v>0.832</v>
      </c>
      <c r="J134" s="4">
        <v>-0.576</v>
      </c>
      <c r="K134" s="4">
        <v>0.56</v>
      </c>
      <c r="L134" s="4">
        <v>0.425</v>
      </c>
      <c r="M134" s="4">
        <v>0.526</v>
      </c>
    </row>
    <row r="135" ht="15.75" customHeight="1">
      <c r="A135" s="4" t="s">
        <v>142</v>
      </c>
      <c r="B135" s="4">
        <v>1.871</v>
      </c>
      <c r="C135" s="4">
        <v>2.435</v>
      </c>
      <c r="D135" s="4">
        <v>1.732</v>
      </c>
      <c r="E135" s="4">
        <v>2.012</v>
      </c>
      <c r="F135" s="4">
        <v>-0.25</v>
      </c>
      <c r="G135" s="4">
        <v>0.301</v>
      </c>
      <c r="H135" s="4">
        <v>0.158</v>
      </c>
      <c r="I135" s="4">
        <v>0.709</v>
      </c>
      <c r="J135" s="4">
        <v>-0.545</v>
      </c>
      <c r="K135" s="4">
        <v>0.507</v>
      </c>
      <c r="L135" s="4">
        <v>0.37</v>
      </c>
      <c r="M135" s="4">
        <v>0.479</v>
      </c>
    </row>
    <row r="136" ht="15.75" customHeight="1">
      <c r="A136" s="4" t="s">
        <v>143</v>
      </c>
      <c r="B136" s="4">
        <v>1.774</v>
      </c>
      <c r="C136" s="4">
        <v>2.311</v>
      </c>
      <c r="D136" s="4">
        <v>1.709</v>
      </c>
      <c r="E136" s="4">
        <v>1.931</v>
      </c>
      <c r="F136" s="4">
        <v>-0.226</v>
      </c>
      <c r="G136" s="4">
        <v>0.269</v>
      </c>
      <c r="H136" s="4">
        <v>0.14</v>
      </c>
      <c r="I136" s="4">
        <v>0.635</v>
      </c>
      <c r="J136" s="4">
        <v>-0.519</v>
      </c>
      <c r="K136" s="4">
        <v>0.476</v>
      </c>
      <c r="L136" s="4">
        <v>0.332</v>
      </c>
      <c r="M136" s="4">
        <v>0.447</v>
      </c>
    </row>
    <row r="137" ht="15.75" customHeight="1">
      <c r="A137" s="4" t="s">
        <v>144</v>
      </c>
      <c r="B137" s="4">
        <v>1.722</v>
      </c>
      <c r="C137" s="4">
        <v>2.227</v>
      </c>
      <c r="D137" s="4">
        <v>1.65</v>
      </c>
      <c r="E137" s="4">
        <v>1.866</v>
      </c>
      <c r="F137" s="4">
        <v>-0.193</v>
      </c>
      <c r="G137" s="4">
        <v>0.224</v>
      </c>
      <c r="H137" s="4">
        <v>0.105</v>
      </c>
      <c r="I137" s="4">
        <v>0.522</v>
      </c>
      <c r="J137" s="4">
        <v>-0.458</v>
      </c>
      <c r="K137" s="4">
        <v>0.412</v>
      </c>
      <c r="L137" s="4">
        <v>0.258</v>
      </c>
      <c r="M137" s="4">
        <v>0.381</v>
      </c>
    </row>
    <row r="138" ht="15.75" customHeight="1">
      <c r="A138" s="4" t="s">
        <v>145</v>
      </c>
      <c r="B138" s="4">
        <v>1.591</v>
      </c>
      <c r="C138" s="4">
        <v>2.019</v>
      </c>
      <c r="D138" s="4">
        <v>1.621</v>
      </c>
      <c r="E138" s="4">
        <v>1.744</v>
      </c>
      <c r="F138" s="4">
        <v>-0.129</v>
      </c>
      <c r="G138" s="4">
        <v>0.172</v>
      </c>
      <c r="H138" s="4">
        <v>0.079</v>
      </c>
      <c r="I138" s="4">
        <v>0.38</v>
      </c>
      <c r="J138" s="4">
        <v>-0.331</v>
      </c>
      <c r="K138" s="4">
        <v>0.349</v>
      </c>
      <c r="L138" s="4">
        <v>0.198</v>
      </c>
      <c r="M138" s="4">
        <v>0.297</v>
      </c>
    </row>
    <row r="139" ht="15.75" customHeight="1">
      <c r="A139" s="4" t="s">
        <v>146</v>
      </c>
      <c r="B139" s="4">
        <v>1.629</v>
      </c>
      <c r="C139" s="4">
        <v>1.901</v>
      </c>
      <c r="D139" s="4">
        <v>1.566</v>
      </c>
      <c r="E139" s="4">
        <v>1.699</v>
      </c>
      <c r="F139" s="4">
        <v>-0.114</v>
      </c>
      <c r="G139" s="4">
        <v>0.128</v>
      </c>
      <c r="H139" s="4">
        <v>0.053</v>
      </c>
      <c r="I139" s="4">
        <v>0.295</v>
      </c>
      <c r="J139" s="4">
        <v>-0.285</v>
      </c>
      <c r="K139" s="4">
        <v>0.276</v>
      </c>
      <c r="L139" s="4">
        <v>0.138</v>
      </c>
      <c r="M139" s="4">
        <v>0.236</v>
      </c>
    </row>
    <row r="140" ht="15.75" customHeight="1">
      <c r="A140" s="4" t="s">
        <v>147</v>
      </c>
      <c r="B140" s="4">
        <v>1.394</v>
      </c>
      <c r="C140" s="4">
        <v>1.69</v>
      </c>
      <c r="D140" s="4">
        <v>1.465</v>
      </c>
      <c r="E140" s="4">
        <v>1.517</v>
      </c>
      <c r="F140" s="4">
        <v>-0.09</v>
      </c>
      <c r="G140" s="4">
        <v>0.108</v>
      </c>
      <c r="H140" s="4">
        <v>0.033</v>
      </c>
      <c r="I140" s="4">
        <v>0.231</v>
      </c>
      <c r="J140" s="4">
        <v>-0.262</v>
      </c>
      <c r="K140" s="4">
        <v>0.261</v>
      </c>
      <c r="L140" s="4">
        <v>0.092</v>
      </c>
      <c r="M140" s="4">
        <v>0.207</v>
      </c>
    </row>
    <row r="141" ht="15.75" customHeight="1">
      <c r="A141" s="4" t="s">
        <v>148</v>
      </c>
      <c r="B141" s="4">
        <v>1.411</v>
      </c>
      <c r="C141" s="4">
        <v>1.794</v>
      </c>
      <c r="D141" s="4">
        <v>1.516</v>
      </c>
      <c r="E141" s="4">
        <v>1.574</v>
      </c>
      <c r="F141" s="4">
        <v>-0.07</v>
      </c>
      <c r="G141" s="4">
        <v>0.091</v>
      </c>
      <c r="H141" s="4">
        <v>0.008</v>
      </c>
      <c r="I141" s="4">
        <v>0.169</v>
      </c>
      <c r="J141" s="4">
        <v>-0.201</v>
      </c>
      <c r="K141" s="4">
        <v>0.207</v>
      </c>
      <c r="L141" s="4">
        <v>0.022</v>
      </c>
      <c r="M141" s="4">
        <v>0.146</v>
      </c>
    </row>
    <row r="142" ht="15.75" customHeight="1">
      <c r="A142" s="4" t="s">
        <v>149</v>
      </c>
      <c r="B142" s="4">
        <v>1.397</v>
      </c>
      <c r="C142" s="4">
        <v>1.648</v>
      </c>
      <c r="D142" s="4">
        <v>1.431</v>
      </c>
      <c r="E142" s="4">
        <v>1.492</v>
      </c>
      <c r="F142" s="4">
        <v>-0.11</v>
      </c>
      <c r="G142" s="4">
        <v>0.132</v>
      </c>
      <c r="H142" s="4">
        <v>0.058</v>
      </c>
      <c r="I142" s="4">
        <v>0.299</v>
      </c>
      <c r="J142" s="4">
        <v>-0.32</v>
      </c>
      <c r="K142" s="4">
        <v>0.327</v>
      </c>
      <c r="L142" s="4">
        <v>0.163</v>
      </c>
      <c r="M142" s="4">
        <v>0.272</v>
      </c>
    </row>
    <row r="143" ht="15.75" customHeight="1">
      <c r="A143" s="4" t="s">
        <v>150</v>
      </c>
      <c r="B143" s="4">
        <v>1.476</v>
      </c>
      <c r="C143" s="4">
        <v>1.94</v>
      </c>
      <c r="D143" s="4">
        <v>1.531</v>
      </c>
      <c r="E143" s="4">
        <v>1.649</v>
      </c>
      <c r="F143" s="4">
        <v>-0.085</v>
      </c>
      <c r="G143" s="4">
        <v>0.125</v>
      </c>
      <c r="H143" s="4">
        <v>-0.003</v>
      </c>
      <c r="I143" s="4">
        <v>0.213</v>
      </c>
      <c r="J143" s="4">
        <v>-0.234</v>
      </c>
      <c r="K143" s="4">
        <v>0.263</v>
      </c>
      <c r="L143" s="4">
        <v>-1.992</v>
      </c>
      <c r="M143" s="4">
        <v>0.175</v>
      </c>
    </row>
    <row r="144" ht="15.75" customHeight="1">
      <c r="A144" s="4" t="s">
        <v>151</v>
      </c>
      <c r="B144" s="4">
        <v>1.438</v>
      </c>
      <c r="C144" s="4">
        <v>1.912</v>
      </c>
      <c r="D144" s="4">
        <v>1.531</v>
      </c>
      <c r="E144" s="4">
        <v>1.627</v>
      </c>
      <c r="F144" s="4">
        <v>-0.087</v>
      </c>
      <c r="G144" s="4">
        <v>0.131</v>
      </c>
      <c r="H144" s="4">
        <v>0.002</v>
      </c>
      <c r="I144" s="4">
        <v>0.219</v>
      </c>
      <c r="J144" s="4">
        <v>-0.246</v>
      </c>
      <c r="K144" s="4">
        <v>0.28</v>
      </c>
      <c r="L144" s="4">
        <v>0.005</v>
      </c>
      <c r="M144" s="4">
        <v>0.183</v>
      </c>
    </row>
    <row r="145" ht="15.75" customHeight="1">
      <c r="A145" s="4" t="s">
        <v>152</v>
      </c>
      <c r="B145" s="4">
        <v>1.259</v>
      </c>
      <c r="C145" s="4">
        <v>1.58</v>
      </c>
      <c r="D145" s="4">
        <v>1.472</v>
      </c>
      <c r="E145" s="4">
        <v>1.437</v>
      </c>
      <c r="F145" s="4">
        <v>-0.047</v>
      </c>
      <c r="G145" s="4">
        <v>0.071</v>
      </c>
      <c r="H145" s="4">
        <v>-0.019</v>
      </c>
      <c r="I145" s="4">
        <v>0.138</v>
      </c>
      <c r="J145" s="4">
        <v>-0.153</v>
      </c>
      <c r="K145" s="4">
        <v>0.185</v>
      </c>
      <c r="L145" s="4">
        <v>-1.948</v>
      </c>
      <c r="M145" s="4">
        <v>0.13</v>
      </c>
    </row>
    <row r="146" ht="15.75" customHeight="1">
      <c r="A146" s="4" t="s">
        <v>153</v>
      </c>
      <c r="B146" s="4">
        <v>1.212</v>
      </c>
      <c r="C146" s="4">
        <v>1.498</v>
      </c>
      <c r="D146" s="4">
        <v>1.397</v>
      </c>
      <c r="E146" s="4">
        <v>1.369</v>
      </c>
      <c r="F146" s="4">
        <v>-0.051</v>
      </c>
      <c r="G146" s="4">
        <v>0.075</v>
      </c>
      <c r="H146" s="4">
        <v>0.005</v>
      </c>
      <c r="I146" s="4">
        <v>0.13</v>
      </c>
      <c r="J146" s="4">
        <v>-0.171</v>
      </c>
      <c r="K146" s="4">
        <v>0.204</v>
      </c>
      <c r="L146" s="4">
        <v>0.013</v>
      </c>
      <c r="M146" s="4">
        <v>0.129</v>
      </c>
    </row>
    <row r="147" ht="15.75" customHeight="1">
      <c r="A147" s="4" t="s">
        <v>154</v>
      </c>
      <c r="B147" s="4">
        <v>1.23</v>
      </c>
      <c r="C147" s="4">
        <v>1.574</v>
      </c>
      <c r="D147" s="4">
        <v>1.457</v>
      </c>
      <c r="E147" s="4">
        <v>1.42</v>
      </c>
      <c r="F147" s="4">
        <v>-0.062</v>
      </c>
      <c r="G147" s="4">
        <v>0.105</v>
      </c>
      <c r="H147" s="4">
        <v>0.013</v>
      </c>
      <c r="I147" s="4">
        <v>0.181</v>
      </c>
      <c r="J147" s="4">
        <v>-0.204</v>
      </c>
      <c r="K147" s="4">
        <v>0.274</v>
      </c>
      <c r="L147" s="4">
        <v>0.037</v>
      </c>
      <c r="M147" s="4">
        <v>0.172</v>
      </c>
    </row>
    <row r="148" ht="15.75" customHeight="1">
      <c r="A148" s="4" t="s">
        <v>155</v>
      </c>
      <c r="B148" s="4">
        <v>1.136</v>
      </c>
      <c r="C148" s="4">
        <v>1.488</v>
      </c>
      <c r="D148" s="4">
        <v>1.385</v>
      </c>
      <c r="E148" s="4">
        <v>1.336</v>
      </c>
      <c r="F148" s="4">
        <v>-0.041</v>
      </c>
      <c r="G148" s="4">
        <v>0.072</v>
      </c>
      <c r="H148" s="4">
        <v>-0.011</v>
      </c>
      <c r="I148" s="4">
        <v>0.124</v>
      </c>
      <c r="J148" s="4">
        <v>-0.145</v>
      </c>
      <c r="K148" s="4">
        <v>0.196</v>
      </c>
      <c r="L148" s="4">
        <v>-1.966</v>
      </c>
      <c r="M148" s="4">
        <v>0.125</v>
      </c>
    </row>
    <row r="149" ht="15.75" customHeight="1">
      <c r="A149" s="4" t="s">
        <v>156</v>
      </c>
      <c r="B149" s="4">
        <v>1.127</v>
      </c>
      <c r="C149" s="4">
        <v>1.605</v>
      </c>
      <c r="D149" s="4">
        <v>1.427</v>
      </c>
      <c r="E149" s="4">
        <v>1.387</v>
      </c>
      <c r="F149" s="4">
        <v>-0.051</v>
      </c>
      <c r="G149" s="4">
        <v>0.069</v>
      </c>
      <c r="H149" s="4">
        <v>-0.037</v>
      </c>
      <c r="I149" s="4">
        <v>0.156</v>
      </c>
      <c r="J149" s="4">
        <v>-0.183</v>
      </c>
      <c r="K149" s="4">
        <v>0.174</v>
      </c>
      <c r="L149" s="4">
        <v>-1.897</v>
      </c>
      <c r="M149" s="4">
        <v>0.152</v>
      </c>
    </row>
    <row r="150" ht="15.75" customHeight="1">
      <c r="A150" s="4" t="s">
        <v>157</v>
      </c>
      <c r="B150" s="4">
        <v>1.136</v>
      </c>
      <c r="C150" s="4">
        <v>1.692</v>
      </c>
      <c r="D150" s="4">
        <v>1.515</v>
      </c>
      <c r="E150" s="4">
        <v>1.448</v>
      </c>
      <c r="F150" s="4">
        <v>-0.029</v>
      </c>
      <c r="G150" s="4">
        <v>0.067</v>
      </c>
      <c r="H150" s="4">
        <v>-0.07</v>
      </c>
      <c r="I150" s="4">
        <v>0.166</v>
      </c>
      <c r="J150" s="4">
        <v>-0.103</v>
      </c>
      <c r="K150" s="4">
        <v>0.16</v>
      </c>
      <c r="L150" s="4">
        <v>-1.813</v>
      </c>
      <c r="M150" s="4">
        <v>0.155</v>
      </c>
    </row>
    <row r="151" ht="15.75" customHeight="1">
      <c r="A151" s="4" t="s">
        <v>158</v>
      </c>
      <c r="B151" s="4">
        <v>1.061</v>
      </c>
      <c r="C151" s="4">
        <v>1.567</v>
      </c>
      <c r="D151" s="4">
        <v>1.495</v>
      </c>
      <c r="E151" s="4">
        <v>1.374</v>
      </c>
      <c r="F151" s="4">
        <v>-0.03</v>
      </c>
      <c r="G151" s="4">
        <v>0.082</v>
      </c>
      <c r="H151" s="4">
        <v>-0.041</v>
      </c>
      <c r="I151" s="4">
        <v>0.153</v>
      </c>
      <c r="J151" s="4">
        <v>-0.113</v>
      </c>
      <c r="K151" s="4">
        <v>0.212</v>
      </c>
      <c r="L151" s="4">
        <v>-1.888</v>
      </c>
      <c r="M151" s="4">
        <v>0.15</v>
      </c>
    </row>
    <row r="152" ht="15.75" customHeight="1">
      <c r="A152" s="4" t="s">
        <v>159</v>
      </c>
      <c r="B152" s="4">
        <v>1.092</v>
      </c>
      <c r="C152" s="4">
        <v>1.647</v>
      </c>
      <c r="D152" s="4">
        <v>1.513</v>
      </c>
      <c r="E152" s="4">
        <v>1.417</v>
      </c>
      <c r="F152" s="4">
        <v>-0.045</v>
      </c>
      <c r="G152" s="4">
        <v>0.085</v>
      </c>
      <c r="H152" s="4">
        <v>-0.046</v>
      </c>
      <c r="I152" s="4">
        <v>0.175</v>
      </c>
      <c r="J152" s="4">
        <v>-0.166</v>
      </c>
      <c r="K152" s="4">
        <v>0.209</v>
      </c>
      <c r="L152" s="4">
        <v>-1.879</v>
      </c>
      <c r="M152" s="4">
        <v>0.166</v>
      </c>
    </row>
    <row r="153" ht="15.75" customHeight="1">
      <c r="A153" s="4" t="s">
        <v>160</v>
      </c>
      <c r="B153" s="4">
        <v>1.037</v>
      </c>
      <c r="C153" s="4">
        <v>1.708</v>
      </c>
      <c r="D153" s="4">
        <v>1.58</v>
      </c>
      <c r="E153" s="4">
        <v>1.442</v>
      </c>
      <c r="F153" s="4">
        <v>-0.024</v>
      </c>
      <c r="G153" s="4">
        <v>0.086</v>
      </c>
      <c r="H153" s="4">
        <v>-0.085</v>
      </c>
      <c r="I153" s="4">
        <v>0.195</v>
      </c>
      <c r="J153" s="4">
        <v>-0.093</v>
      </c>
      <c r="K153" s="4">
        <v>0.205</v>
      </c>
      <c r="L153" s="4">
        <v>-1.785</v>
      </c>
      <c r="M153" s="4">
        <v>0.182</v>
      </c>
    </row>
    <row r="154" ht="15.75" customHeight="1">
      <c r="A154" s="4" t="s">
        <v>161</v>
      </c>
      <c r="B154" s="4">
        <v>1.024</v>
      </c>
      <c r="C154" s="4">
        <v>1.647</v>
      </c>
      <c r="D154" s="4">
        <v>1.541</v>
      </c>
      <c r="E154" s="4">
        <v>1.404</v>
      </c>
      <c r="F154" s="4">
        <v>-0.027</v>
      </c>
      <c r="G154" s="4">
        <v>0.081</v>
      </c>
      <c r="H154" s="4">
        <v>-0.066</v>
      </c>
      <c r="I154" s="4">
        <v>0.174</v>
      </c>
      <c r="J154" s="4">
        <v>-0.106</v>
      </c>
      <c r="K154" s="4">
        <v>0.199</v>
      </c>
      <c r="L154" s="4">
        <v>-1.828</v>
      </c>
      <c r="M154" s="4">
        <v>0.167</v>
      </c>
    </row>
    <row r="155" ht="15.75" customHeight="1">
      <c r="A155" s="4" t="s">
        <v>162</v>
      </c>
      <c r="B155" s="4">
        <v>0.926</v>
      </c>
      <c r="C155" s="4">
        <v>1.693</v>
      </c>
      <c r="D155" s="4">
        <v>1.615</v>
      </c>
      <c r="E155" s="4">
        <v>1.411</v>
      </c>
      <c r="F155" s="4">
        <v>-0.016</v>
      </c>
      <c r="G155" s="4">
        <v>0.096</v>
      </c>
      <c r="H155" s="4">
        <v>-0.097</v>
      </c>
      <c r="I155" s="4">
        <v>0.209</v>
      </c>
      <c r="J155" s="4">
        <v>-0.071</v>
      </c>
      <c r="K155" s="4">
        <v>0.229</v>
      </c>
      <c r="L155" s="4">
        <v>-1.759</v>
      </c>
      <c r="M155" s="4">
        <v>0.199</v>
      </c>
    </row>
    <row r="156" ht="15.75" customHeight="1">
      <c r="A156" s="4" t="s">
        <v>163</v>
      </c>
      <c r="B156" s="4">
        <v>0.971</v>
      </c>
      <c r="C156" s="4">
        <v>1.727</v>
      </c>
      <c r="D156" s="4">
        <v>1.609</v>
      </c>
      <c r="E156" s="4">
        <v>1.435</v>
      </c>
      <c r="F156" s="4">
        <v>-0.029</v>
      </c>
      <c r="G156" s="4">
        <v>0.094</v>
      </c>
      <c r="H156" s="4">
        <v>-0.09</v>
      </c>
      <c r="I156" s="4">
        <v>0.213</v>
      </c>
      <c r="J156" s="4">
        <v>-0.121</v>
      </c>
      <c r="K156" s="4">
        <v>0.222</v>
      </c>
      <c r="L156" s="4">
        <v>-1.776</v>
      </c>
      <c r="M156" s="4">
        <v>0.2</v>
      </c>
    </row>
    <row r="157" ht="15.75" customHeight="1">
      <c r="A157" s="4" t="s">
        <v>164</v>
      </c>
      <c r="B157" s="4">
        <v>1.002</v>
      </c>
      <c r="C157" s="4">
        <v>1.668</v>
      </c>
      <c r="D157" s="4">
        <v>1.571</v>
      </c>
      <c r="E157" s="4">
        <v>1.414</v>
      </c>
      <c r="F157" s="4">
        <v>-0.018</v>
      </c>
      <c r="G157" s="4">
        <v>0.076</v>
      </c>
      <c r="H157" s="4">
        <v>-0.086</v>
      </c>
      <c r="I157" s="4">
        <v>0.181</v>
      </c>
      <c r="J157" s="4">
        <v>-0.074</v>
      </c>
      <c r="K157" s="4">
        <v>0.186</v>
      </c>
      <c r="L157" s="4">
        <v>-1.78</v>
      </c>
      <c r="M157" s="4">
        <v>0.172</v>
      </c>
    </row>
    <row r="158" ht="15.75" customHeight="1">
      <c r="A158" s="4" t="s">
        <v>165</v>
      </c>
      <c r="B158" s="4">
        <v>0.986</v>
      </c>
      <c r="C158" s="4">
        <v>1.704</v>
      </c>
      <c r="D158" s="4">
        <v>1.675</v>
      </c>
      <c r="E158" s="4">
        <v>1.455</v>
      </c>
      <c r="F158" s="4">
        <v>-0.005</v>
      </c>
      <c r="G158" s="4">
        <v>0.088</v>
      </c>
      <c r="H158" s="4">
        <v>-0.1</v>
      </c>
      <c r="I158" s="4">
        <v>0.193</v>
      </c>
      <c r="J158" s="4">
        <v>-0.022</v>
      </c>
      <c r="K158" s="4">
        <v>0.209</v>
      </c>
      <c r="L158" s="4">
        <v>-1.761</v>
      </c>
      <c r="M158" s="4">
        <v>0.178</v>
      </c>
    </row>
    <row r="159" ht="15.75" customHeight="1">
      <c r="A159" s="4" t="s">
        <v>166</v>
      </c>
      <c r="B159" s="4">
        <v>1.087</v>
      </c>
      <c r="C159" s="4">
        <v>1.78</v>
      </c>
      <c r="D159" s="4">
        <v>1.518</v>
      </c>
      <c r="E159" s="4">
        <v>1.462</v>
      </c>
      <c r="F159" s="4">
        <v>-0.043</v>
      </c>
      <c r="G159" s="4">
        <v>0.05</v>
      </c>
      <c r="H159" s="4">
        <v>-0.096</v>
      </c>
      <c r="I159" s="4">
        <v>0.189</v>
      </c>
      <c r="J159" s="4">
        <v>-0.159</v>
      </c>
      <c r="K159" s="4">
        <v>0.113</v>
      </c>
      <c r="L159" s="4">
        <v>-1.747</v>
      </c>
      <c r="M159" s="4">
        <v>0.173</v>
      </c>
    </row>
    <row r="160" ht="15.75" customHeight="1">
      <c r="A160" s="4" t="s">
        <v>167</v>
      </c>
      <c r="B160" s="4">
        <v>1.109</v>
      </c>
      <c r="C160" s="4">
        <v>1.629</v>
      </c>
      <c r="D160" s="4">
        <v>1.589</v>
      </c>
      <c r="E160" s="4">
        <v>1.442</v>
      </c>
      <c r="F160" s="4">
        <v>-0.018</v>
      </c>
      <c r="G160" s="4">
        <v>0.059</v>
      </c>
      <c r="H160" s="4">
        <v>-0.069</v>
      </c>
      <c r="I160" s="4">
        <v>0.145</v>
      </c>
      <c r="J160" s="4">
        <v>-0.064</v>
      </c>
      <c r="K160" s="4">
        <v>0.147</v>
      </c>
      <c r="L160" s="4">
        <v>-1.828</v>
      </c>
      <c r="M160" s="4">
        <v>0.135</v>
      </c>
    </row>
    <row r="161" ht="15.75" customHeight="1">
      <c r="A161" s="4" t="s">
        <v>168</v>
      </c>
      <c r="B161" s="4">
        <v>1.131</v>
      </c>
      <c r="C161" s="4">
        <v>1.595</v>
      </c>
      <c r="D161" s="4">
        <v>1.507</v>
      </c>
      <c r="E161" s="4">
        <v>1.411</v>
      </c>
      <c r="F161" s="4">
        <v>-0.025</v>
      </c>
      <c r="G161" s="4">
        <v>0.047</v>
      </c>
      <c r="H161" s="4">
        <v>-0.065</v>
      </c>
      <c r="I161" s="4">
        <v>0.137</v>
      </c>
      <c r="J161" s="4">
        <v>-0.09</v>
      </c>
      <c r="K161" s="4">
        <v>0.119</v>
      </c>
      <c r="L161" s="4">
        <v>-1.826</v>
      </c>
      <c r="M161" s="4">
        <v>0.131</v>
      </c>
    </row>
    <row r="162" ht="15.75" customHeight="1">
      <c r="A162" s="4" t="s">
        <v>169</v>
      </c>
      <c r="B162" s="4">
        <v>1.152</v>
      </c>
      <c r="C162" s="4">
        <v>1.584</v>
      </c>
      <c r="D162" s="4">
        <v>1.555</v>
      </c>
      <c r="E162" s="4">
        <v>1.43</v>
      </c>
      <c r="F162" s="4">
        <v>-0.009</v>
      </c>
      <c r="G162" s="4">
        <v>0.045</v>
      </c>
      <c r="H162" s="4">
        <v>-0.068</v>
      </c>
      <c r="I162" s="4">
        <v>0.122</v>
      </c>
      <c r="J162" s="4">
        <v>-0.033</v>
      </c>
      <c r="K162" s="4">
        <v>0.114</v>
      </c>
      <c r="L162" s="4">
        <v>-1.824</v>
      </c>
      <c r="M162" s="4">
        <v>0.115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-0.026</v>
      </c>
      <c r="H2" s="4">
        <v>-3.956</v>
      </c>
      <c r="I2" s="4">
        <v>0.0</v>
      </c>
      <c r="J2" s="4">
        <v>0.0</v>
      </c>
      <c r="K2" s="4">
        <v>-1.982</v>
      </c>
      <c r="L2" s="4">
        <v>-0.999</v>
      </c>
      <c r="M2" s="4">
        <v>0.0</v>
      </c>
    </row>
    <row r="3">
      <c r="A3" s="4" t="s">
        <v>10</v>
      </c>
      <c r="B3" s="4">
        <v>16.634</v>
      </c>
      <c r="C3" s="4">
        <v>15.936</v>
      </c>
      <c r="D3" s="4">
        <v>16.136</v>
      </c>
      <c r="E3" s="4">
        <v>16.235</v>
      </c>
      <c r="F3" s="4">
        <v>4.049</v>
      </c>
      <c r="G3" s="4">
        <v>3.867</v>
      </c>
      <c r="H3" s="4">
        <v>0.0</v>
      </c>
      <c r="I3" s="4">
        <v>11.872</v>
      </c>
      <c r="J3" s="4">
        <v>0.999</v>
      </c>
      <c r="K3" s="4">
        <v>0.995</v>
      </c>
      <c r="L3" s="4">
        <v>0.0</v>
      </c>
      <c r="M3" s="4">
        <v>0.997</v>
      </c>
    </row>
    <row r="4">
      <c r="A4" s="4" t="s">
        <v>11</v>
      </c>
      <c r="B4" s="4">
        <v>3.81</v>
      </c>
      <c r="C4" s="4">
        <v>3.601</v>
      </c>
      <c r="D4" s="4">
        <v>3.67</v>
      </c>
      <c r="E4" s="4">
        <v>3.693</v>
      </c>
      <c r="F4" s="4">
        <v>0.877</v>
      </c>
      <c r="G4" s="4">
        <v>0.813</v>
      </c>
      <c r="H4" s="4">
        <v>-0.847</v>
      </c>
      <c r="I4" s="4">
        <v>2.537</v>
      </c>
      <c r="J4" s="4">
        <v>0.437</v>
      </c>
      <c r="K4" s="4">
        <v>0.381</v>
      </c>
      <c r="L4" s="4">
        <v>-0.434</v>
      </c>
      <c r="M4" s="4">
        <v>0.431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2.018</v>
      </c>
      <c r="C17" s="4">
        <v>1.782</v>
      </c>
      <c r="D17" s="4">
        <v>2.003</v>
      </c>
      <c r="E17" s="4">
        <v>1.934</v>
      </c>
      <c r="F17" s="4">
        <v>0.081</v>
      </c>
      <c r="G17" s="4">
        <v>0.051</v>
      </c>
      <c r="H17" s="4">
        <v>-0.096</v>
      </c>
      <c r="I17" s="4">
        <v>0.228</v>
      </c>
      <c r="J17" s="4">
        <v>0.167</v>
      </c>
      <c r="K17" s="4">
        <v>0.118</v>
      </c>
      <c r="L17" s="4">
        <v>-0.198</v>
      </c>
      <c r="M17" s="4">
        <v>0.163</v>
      </c>
    </row>
    <row r="18">
      <c r="A18" s="4" t="s">
        <v>25</v>
      </c>
      <c r="B18" s="4">
        <v>1.879</v>
      </c>
      <c r="C18" s="4">
        <v>1.739</v>
      </c>
      <c r="D18" s="4">
        <v>1.894</v>
      </c>
      <c r="E18" s="4">
        <v>1.838</v>
      </c>
      <c r="F18" s="4">
        <v>0.101</v>
      </c>
      <c r="G18" s="4">
        <v>0.074</v>
      </c>
      <c r="H18" s="4">
        <v>-0.098</v>
      </c>
      <c r="I18" s="4">
        <v>0.273</v>
      </c>
      <c r="J18" s="4">
        <v>0.224</v>
      </c>
      <c r="K18" s="4">
        <v>0.177</v>
      </c>
      <c r="L18" s="4">
        <v>-0.214</v>
      </c>
      <c r="M18" s="4">
        <v>0.206</v>
      </c>
    </row>
    <row r="19">
      <c r="A19" s="4" t="s">
        <v>26</v>
      </c>
      <c r="B19" s="4">
        <v>1.886</v>
      </c>
      <c r="C19" s="4">
        <v>1.733</v>
      </c>
      <c r="D19" s="4">
        <v>1.876</v>
      </c>
      <c r="E19" s="4">
        <v>1.832</v>
      </c>
      <c r="F19" s="4">
        <v>0.125</v>
      </c>
      <c r="G19" s="4">
        <v>0.093</v>
      </c>
      <c r="H19" s="4">
        <v>-0.126</v>
      </c>
      <c r="I19" s="4">
        <v>0.344</v>
      </c>
      <c r="J19" s="4">
        <v>0.279</v>
      </c>
      <c r="K19" s="4">
        <v>0.224</v>
      </c>
      <c r="L19" s="4">
        <v>-0.279</v>
      </c>
      <c r="M19" s="4">
        <v>0.261</v>
      </c>
    </row>
    <row r="20">
      <c r="A20" s="4" t="s">
        <v>27</v>
      </c>
      <c r="B20" s="4">
        <v>2.042</v>
      </c>
      <c r="C20" s="4">
        <v>1.849</v>
      </c>
      <c r="D20" s="4">
        <v>2.006</v>
      </c>
      <c r="E20" s="4">
        <v>1.966</v>
      </c>
      <c r="F20" s="4">
        <v>0.174</v>
      </c>
      <c r="G20" s="4">
        <v>0.137</v>
      </c>
      <c r="H20" s="4">
        <v>-0.183</v>
      </c>
      <c r="I20" s="4">
        <v>0.493</v>
      </c>
      <c r="J20" s="4">
        <v>0.356</v>
      </c>
      <c r="K20" s="4">
        <v>0.31</v>
      </c>
      <c r="L20" s="4">
        <v>-0.38</v>
      </c>
      <c r="M20" s="4">
        <v>0.35</v>
      </c>
    </row>
    <row r="21" ht="15.75" customHeight="1">
      <c r="A21" s="4" t="s">
        <v>28</v>
      </c>
      <c r="B21" s="4">
        <v>1.917</v>
      </c>
      <c r="C21" s="4">
        <v>1.742</v>
      </c>
      <c r="D21" s="4">
        <v>1.826</v>
      </c>
      <c r="E21" s="4">
        <v>1.828</v>
      </c>
      <c r="F21" s="4">
        <v>0.238</v>
      </c>
      <c r="G21" s="4">
        <v>0.189</v>
      </c>
      <c r="H21" s="4">
        <v>-0.231</v>
      </c>
      <c r="I21" s="4">
        <v>0.659</v>
      </c>
      <c r="J21" s="4">
        <v>0.52</v>
      </c>
      <c r="K21" s="4">
        <v>0.455</v>
      </c>
      <c r="L21" s="4">
        <v>-0.527</v>
      </c>
      <c r="M21" s="4">
        <v>0.502</v>
      </c>
    </row>
    <row r="22" ht="15.75" customHeight="1">
      <c r="A22" s="4" t="s">
        <v>29</v>
      </c>
      <c r="B22" s="4">
        <v>2.124</v>
      </c>
      <c r="C22" s="4">
        <v>1.982</v>
      </c>
      <c r="D22" s="4">
        <v>2.093</v>
      </c>
      <c r="E22" s="4">
        <v>2.066</v>
      </c>
      <c r="F22" s="4">
        <v>0.318</v>
      </c>
      <c r="G22" s="4">
        <v>0.275</v>
      </c>
      <c r="H22" s="4">
        <v>-0.316</v>
      </c>
      <c r="I22" s="4">
        <v>0.909</v>
      </c>
      <c r="J22" s="4">
        <v>0.629</v>
      </c>
      <c r="K22" s="4">
        <v>0.582</v>
      </c>
      <c r="L22" s="4">
        <v>-0.628</v>
      </c>
      <c r="M22" s="4">
        <v>0.614</v>
      </c>
    </row>
    <row r="23" ht="15.75" customHeight="1">
      <c r="A23" s="4" t="s">
        <v>30</v>
      </c>
      <c r="B23" s="4">
        <v>2.815</v>
      </c>
      <c r="C23" s="4">
        <v>2.545</v>
      </c>
      <c r="D23" s="4">
        <v>2.682</v>
      </c>
      <c r="E23" s="4">
        <v>2.681</v>
      </c>
      <c r="F23" s="4">
        <v>0.551</v>
      </c>
      <c r="G23" s="4">
        <v>0.471</v>
      </c>
      <c r="H23" s="4">
        <v>-0.53</v>
      </c>
      <c r="I23" s="4">
        <v>1.552</v>
      </c>
      <c r="J23" s="4">
        <v>0.819</v>
      </c>
      <c r="K23" s="4">
        <v>0.772</v>
      </c>
      <c r="L23" s="4">
        <v>-0.819</v>
      </c>
      <c r="M23" s="4">
        <v>0.804</v>
      </c>
    </row>
    <row r="24" ht="15.75" customHeight="1">
      <c r="A24" s="4" t="s">
        <v>31</v>
      </c>
      <c r="B24" s="4">
        <v>2.997</v>
      </c>
      <c r="C24" s="4">
        <v>2.78</v>
      </c>
      <c r="D24" s="4">
        <v>2.852</v>
      </c>
      <c r="E24" s="4">
        <v>2.876</v>
      </c>
      <c r="F24" s="4">
        <v>0.624</v>
      </c>
      <c r="G24" s="4">
        <v>0.55</v>
      </c>
      <c r="H24" s="4">
        <v>-0.593</v>
      </c>
      <c r="I24" s="4">
        <v>1.767</v>
      </c>
      <c r="J24" s="4">
        <v>0.874</v>
      </c>
      <c r="K24" s="4">
        <v>0.827</v>
      </c>
      <c r="L24" s="4">
        <v>-0.863</v>
      </c>
      <c r="M24" s="4">
        <v>0.855</v>
      </c>
    </row>
    <row r="25" ht="15.75" customHeight="1">
      <c r="A25" s="4" t="s">
        <v>32</v>
      </c>
      <c r="B25" s="4">
        <v>3.184</v>
      </c>
      <c r="C25" s="4">
        <v>2.964</v>
      </c>
      <c r="D25" s="4">
        <v>2.992</v>
      </c>
      <c r="E25" s="4">
        <v>3.047</v>
      </c>
      <c r="F25" s="4">
        <v>0.683</v>
      </c>
      <c r="G25" s="4">
        <v>0.608</v>
      </c>
      <c r="H25" s="4">
        <v>-0.64</v>
      </c>
      <c r="I25" s="4">
        <v>1.932</v>
      </c>
      <c r="J25" s="4">
        <v>0.905</v>
      </c>
      <c r="K25" s="4">
        <v>0.86</v>
      </c>
      <c r="L25" s="4">
        <v>-0.89</v>
      </c>
      <c r="M25" s="4">
        <v>0.885</v>
      </c>
    </row>
    <row r="26" ht="15.75" customHeight="1">
      <c r="A26" s="4" t="s">
        <v>33</v>
      </c>
      <c r="B26" s="4">
        <v>3.296</v>
      </c>
      <c r="C26" s="4">
        <v>3.009</v>
      </c>
      <c r="D26" s="4">
        <v>3.125</v>
      </c>
      <c r="E26" s="4">
        <v>3.143</v>
      </c>
      <c r="F26" s="4">
        <v>0.716</v>
      </c>
      <c r="G26" s="4">
        <v>0.625</v>
      </c>
      <c r="H26" s="4">
        <v>-0.681</v>
      </c>
      <c r="I26" s="4">
        <v>2.022</v>
      </c>
      <c r="J26" s="4">
        <v>0.91</v>
      </c>
      <c r="K26" s="4">
        <v>0.872</v>
      </c>
      <c r="L26" s="4">
        <v>-0.904</v>
      </c>
      <c r="M26" s="4">
        <v>0.896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3.54</v>
      </c>
      <c r="C28" s="4">
        <v>3.278</v>
      </c>
      <c r="D28" s="4">
        <v>3.323</v>
      </c>
      <c r="E28" s="4">
        <v>3.38</v>
      </c>
      <c r="F28" s="4">
        <v>0.781</v>
      </c>
      <c r="G28" s="4">
        <v>0.693</v>
      </c>
      <c r="H28" s="4">
        <v>-0.731</v>
      </c>
      <c r="I28" s="4">
        <v>2.205</v>
      </c>
      <c r="J28" s="4">
        <v>0.928</v>
      </c>
      <c r="K28" s="4">
        <v>0.884</v>
      </c>
      <c r="L28" s="4">
        <v>-0.914</v>
      </c>
      <c r="M28" s="4">
        <v>0.909</v>
      </c>
    </row>
    <row r="29" ht="15.75" customHeight="1">
      <c r="A29" s="4" t="s">
        <v>36</v>
      </c>
      <c r="B29" s="4">
        <v>3.527</v>
      </c>
      <c r="C29" s="4">
        <v>3.239</v>
      </c>
      <c r="D29" s="4">
        <v>3.346</v>
      </c>
      <c r="E29" s="4">
        <v>3.371</v>
      </c>
      <c r="F29" s="4">
        <v>0.767</v>
      </c>
      <c r="G29" s="4">
        <v>0.673</v>
      </c>
      <c r="H29" s="4">
        <v>-0.726</v>
      </c>
      <c r="I29" s="4">
        <v>2.165</v>
      </c>
      <c r="J29" s="4">
        <v>0.902</v>
      </c>
      <c r="K29" s="4">
        <v>0.861</v>
      </c>
      <c r="L29" s="4">
        <v>-0.895</v>
      </c>
      <c r="M29" s="4">
        <v>0.886</v>
      </c>
    </row>
    <row r="30" ht="15.75" customHeight="1">
      <c r="A30" s="4" t="s">
        <v>37</v>
      </c>
      <c r="B30" s="4">
        <v>3.85</v>
      </c>
      <c r="C30" s="4">
        <v>3.552</v>
      </c>
      <c r="D30" s="4">
        <v>3.669</v>
      </c>
      <c r="E30" s="4">
        <v>3.69</v>
      </c>
      <c r="F30" s="4">
        <v>0.86</v>
      </c>
      <c r="G30" s="4">
        <v>0.762</v>
      </c>
      <c r="H30" s="4">
        <v>-0.819</v>
      </c>
      <c r="I30" s="4">
        <v>2.441</v>
      </c>
      <c r="J30" s="4">
        <v>0.926</v>
      </c>
      <c r="K30" s="4">
        <v>0.891</v>
      </c>
      <c r="L30" s="4">
        <v>-0.921</v>
      </c>
      <c r="M30" s="4">
        <v>0.913</v>
      </c>
    </row>
    <row r="31" ht="15.75" customHeight="1">
      <c r="A31" s="4" t="s">
        <v>38</v>
      </c>
      <c r="B31" s="4">
        <v>4.347</v>
      </c>
      <c r="C31" s="4">
        <v>4.035</v>
      </c>
      <c r="D31" s="4">
        <v>4.162</v>
      </c>
      <c r="E31" s="4">
        <v>4.181</v>
      </c>
      <c r="F31" s="4">
        <v>0.993</v>
      </c>
      <c r="G31" s="4">
        <v>0.896</v>
      </c>
      <c r="H31" s="4">
        <v>-0.953</v>
      </c>
      <c r="I31" s="4">
        <v>2.842</v>
      </c>
      <c r="J31" s="4">
        <v>0.948</v>
      </c>
      <c r="K31" s="4">
        <v>0.919</v>
      </c>
      <c r="L31" s="4">
        <v>-0.943</v>
      </c>
      <c r="M31" s="4">
        <v>0.937</v>
      </c>
    </row>
    <row r="32" ht="15.75" customHeight="1">
      <c r="A32" s="4" t="s">
        <v>39</v>
      </c>
      <c r="B32" s="4">
        <v>4.646</v>
      </c>
      <c r="C32" s="4">
        <v>4.279</v>
      </c>
      <c r="D32" s="4">
        <v>4.431</v>
      </c>
      <c r="E32" s="4">
        <v>4.452</v>
      </c>
      <c r="F32" s="4">
        <v>1.069</v>
      </c>
      <c r="G32" s="4">
        <v>0.959</v>
      </c>
      <c r="H32" s="4">
        <v>-1.025</v>
      </c>
      <c r="I32" s="4">
        <v>3.053</v>
      </c>
      <c r="J32" s="4">
        <v>0.953</v>
      </c>
      <c r="K32" s="4">
        <v>0.927</v>
      </c>
      <c r="L32" s="4">
        <v>-0.952</v>
      </c>
      <c r="M32" s="4">
        <v>0.944</v>
      </c>
    </row>
    <row r="33" ht="15.75" customHeight="1">
      <c r="A33" s="4" t="s">
        <v>40</v>
      </c>
      <c r="B33" s="4">
        <v>5.803</v>
      </c>
      <c r="C33" s="4">
        <v>5.401</v>
      </c>
      <c r="D33" s="4">
        <v>5.579</v>
      </c>
      <c r="E33" s="4">
        <v>5.595</v>
      </c>
      <c r="F33" s="4">
        <v>1.366</v>
      </c>
      <c r="G33" s="4">
        <v>1.251</v>
      </c>
      <c r="H33" s="4">
        <v>-1.326</v>
      </c>
      <c r="I33" s="4">
        <v>3.942</v>
      </c>
      <c r="J33" s="4">
        <v>0.974</v>
      </c>
      <c r="K33" s="4">
        <v>0.955</v>
      </c>
      <c r="L33" s="4">
        <v>-0.972</v>
      </c>
      <c r="M33" s="4">
        <v>0.967</v>
      </c>
    </row>
    <row r="34" ht="15.75" customHeight="1">
      <c r="A34" s="4" t="s">
        <v>41</v>
      </c>
      <c r="B34" s="4">
        <v>7.064</v>
      </c>
      <c r="C34" s="4">
        <v>6.601</v>
      </c>
      <c r="D34" s="4">
        <v>6.755</v>
      </c>
      <c r="E34" s="4">
        <v>6.806</v>
      </c>
      <c r="F34" s="4">
        <v>1.681</v>
      </c>
      <c r="G34" s="4">
        <v>1.548</v>
      </c>
      <c r="H34" s="4">
        <v>-1.622</v>
      </c>
      <c r="I34" s="4">
        <v>4.852</v>
      </c>
      <c r="J34" s="4">
        <v>0.985</v>
      </c>
      <c r="K34" s="4">
        <v>0.969</v>
      </c>
      <c r="L34" s="4">
        <v>-0.983</v>
      </c>
      <c r="M34" s="4">
        <v>0.979</v>
      </c>
    </row>
    <row r="35" ht="15.75" customHeight="1">
      <c r="A35" s="4" t="s">
        <v>42</v>
      </c>
      <c r="B35" s="4">
        <v>7.16</v>
      </c>
      <c r="C35" s="4">
        <v>6.699</v>
      </c>
      <c r="D35" s="4">
        <v>6.863</v>
      </c>
      <c r="E35" s="4">
        <v>6.907</v>
      </c>
      <c r="F35" s="4">
        <v>1.714</v>
      </c>
      <c r="G35" s="4">
        <v>1.583</v>
      </c>
      <c r="H35" s="4">
        <v>-1.656</v>
      </c>
      <c r="I35" s="4">
        <v>4.953</v>
      </c>
      <c r="J35" s="4">
        <v>0.985</v>
      </c>
      <c r="K35" s="4">
        <v>0.97</v>
      </c>
      <c r="L35" s="4">
        <v>-0.984</v>
      </c>
      <c r="M35" s="4">
        <v>0.98</v>
      </c>
    </row>
    <row r="36" ht="15.75" customHeight="1">
      <c r="A36" s="4" t="s">
        <v>43</v>
      </c>
      <c r="B36" s="4">
        <v>6.055</v>
      </c>
      <c r="C36" s="4">
        <v>5.666</v>
      </c>
      <c r="D36" s="4">
        <v>5.774</v>
      </c>
      <c r="E36" s="4">
        <v>5.832</v>
      </c>
      <c r="F36" s="4">
        <v>1.433</v>
      </c>
      <c r="G36" s="4">
        <v>1.315</v>
      </c>
      <c r="H36" s="4">
        <v>-1.38</v>
      </c>
      <c r="I36" s="4">
        <v>4.128</v>
      </c>
      <c r="J36" s="4">
        <v>0.977</v>
      </c>
      <c r="K36" s="4">
        <v>0.957</v>
      </c>
      <c r="L36" s="4">
        <v>-0.974</v>
      </c>
      <c r="M36" s="4">
        <v>0.969</v>
      </c>
    </row>
    <row r="37" ht="15.75" customHeight="1">
      <c r="A37" s="4" t="s">
        <v>44</v>
      </c>
      <c r="B37" s="4">
        <v>6.061</v>
      </c>
      <c r="C37" s="4">
        <v>5.645</v>
      </c>
      <c r="D37" s="4">
        <v>5.797</v>
      </c>
      <c r="E37" s="4">
        <v>5.834</v>
      </c>
      <c r="F37" s="4">
        <v>1.433</v>
      </c>
      <c r="G37" s="4">
        <v>1.311</v>
      </c>
      <c r="H37" s="4">
        <v>-1.382</v>
      </c>
      <c r="I37" s="4">
        <v>4.126</v>
      </c>
      <c r="J37" s="4">
        <v>0.974</v>
      </c>
      <c r="K37" s="4">
        <v>0.955</v>
      </c>
      <c r="L37" s="4">
        <v>-0.974</v>
      </c>
      <c r="M37" s="4">
        <v>0.968</v>
      </c>
    </row>
    <row r="38" ht="15.75" customHeight="1">
      <c r="A38" s="4" t="s">
        <v>45</v>
      </c>
      <c r="B38" s="4">
        <v>6.158</v>
      </c>
      <c r="C38" s="4">
        <v>5.745</v>
      </c>
      <c r="D38" s="4">
        <v>5.911</v>
      </c>
      <c r="E38" s="4">
        <v>5.938</v>
      </c>
      <c r="F38" s="4">
        <v>1.464</v>
      </c>
      <c r="G38" s="4">
        <v>1.343</v>
      </c>
      <c r="H38" s="4">
        <v>-1.414</v>
      </c>
      <c r="I38" s="4">
        <v>4.221</v>
      </c>
      <c r="J38" s="4">
        <v>0.979</v>
      </c>
      <c r="K38" s="4">
        <v>0.962</v>
      </c>
      <c r="L38" s="4">
        <v>-0.978</v>
      </c>
      <c r="M38" s="4">
        <v>0.973</v>
      </c>
    </row>
    <row r="39" ht="15.75" customHeight="1">
      <c r="A39" s="4" t="s">
        <v>46</v>
      </c>
      <c r="B39" s="4">
        <v>7.064</v>
      </c>
      <c r="C39" s="4">
        <v>6.59</v>
      </c>
      <c r="D39" s="4">
        <v>6.758</v>
      </c>
      <c r="E39" s="4">
        <v>6.804</v>
      </c>
      <c r="F39" s="4">
        <v>1.689</v>
      </c>
      <c r="G39" s="4">
        <v>1.553</v>
      </c>
      <c r="H39" s="4">
        <v>-1.624</v>
      </c>
      <c r="I39" s="4">
        <v>4.867</v>
      </c>
      <c r="J39" s="4">
        <v>0.984</v>
      </c>
      <c r="K39" s="4">
        <v>0.969</v>
      </c>
      <c r="L39" s="4">
        <v>-0.984</v>
      </c>
      <c r="M39" s="4">
        <v>0.979</v>
      </c>
    </row>
    <row r="40" ht="15.75" customHeight="1">
      <c r="A40" s="4" t="s">
        <v>47</v>
      </c>
      <c r="B40" s="4">
        <v>7.591</v>
      </c>
      <c r="C40" s="4">
        <v>7.088</v>
      </c>
      <c r="D40" s="4">
        <v>7.284</v>
      </c>
      <c r="E40" s="4">
        <v>7.321</v>
      </c>
      <c r="F40" s="4">
        <v>1.822</v>
      </c>
      <c r="G40" s="4">
        <v>1.683</v>
      </c>
      <c r="H40" s="4">
        <v>-1.761</v>
      </c>
      <c r="I40" s="4">
        <v>5.265</v>
      </c>
      <c r="J40" s="4">
        <v>0.988</v>
      </c>
      <c r="K40" s="4">
        <v>0.975</v>
      </c>
      <c r="L40" s="4">
        <v>-0.987</v>
      </c>
      <c r="M40" s="4">
        <v>0.984</v>
      </c>
    </row>
    <row r="41" ht="15.75" customHeight="1">
      <c r="A41" s="4" t="s">
        <v>48</v>
      </c>
      <c r="B41" s="4">
        <v>7.979</v>
      </c>
      <c r="C41" s="4">
        <v>7.481</v>
      </c>
      <c r="D41" s="4">
        <v>7.663</v>
      </c>
      <c r="E41" s="4">
        <v>7.708</v>
      </c>
      <c r="F41" s="4">
        <v>1.923</v>
      </c>
      <c r="G41" s="4">
        <v>1.781</v>
      </c>
      <c r="H41" s="4">
        <v>-1.861</v>
      </c>
      <c r="I41" s="4">
        <v>5.564</v>
      </c>
      <c r="J41" s="4">
        <v>0.99</v>
      </c>
      <c r="K41" s="4">
        <v>0.978</v>
      </c>
      <c r="L41" s="4">
        <v>-0.989</v>
      </c>
      <c r="M41" s="4">
        <v>0.986</v>
      </c>
    </row>
    <row r="42" ht="15.75" customHeight="1">
      <c r="A42" s="4" t="s">
        <v>49</v>
      </c>
      <c r="B42" s="4">
        <v>10.812</v>
      </c>
      <c r="C42" s="4">
        <v>10.249</v>
      </c>
      <c r="D42" s="4">
        <v>10.452</v>
      </c>
      <c r="E42" s="4">
        <v>10.504</v>
      </c>
      <c r="F42" s="4">
        <v>2.63</v>
      </c>
      <c r="G42" s="4">
        <v>2.465</v>
      </c>
      <c r="H42" s="4">
        <v>-2.549</v>
      </c>
      <c r="I42" s="4">
        <v>7.644</v>
      </c>
      <c r="J42" s="4">
        <v>0.995</v>
      </c>
      <c r="K42" s="4">
        <v>0.988</v>
      </c>
      <c r="L42" s="4">
        <v>-0.995</v>
      </c>
      <c r="M42" s="4">
        <v>0.993</v>
      </c>
    </row>
    <row r="43" ht="15.75" customHeight="1">
      <c r="A43" s="4" t="s">
        <v>50</v>
      </c>
      <c r="B43" s="4">
        <v>14.239</v>
      </c>
      <c r="C43" s="4">
        <v>13.619</v>
      </c>
      <c r="D43" s="4">
        <v>13.84</v>
      </c>
      <c r="E43" s="4">
        <v>13.899</v>
      </c>
      <c r="F43" s="4">
        <v>3.471</v>
      </c>
      <c r="G43" s="4">
        <v>3.299</v>
      </c>
      <c r="H43" s="4">
        <v>-3.375</v>
      </c>
      <c r="I43" s="4">
        <v>10.145</v>
      </c>
      <c r="J43" s="4">
        <v>0.998</v>
      </c>
      <c r="K43" s="4">
        <v>0.993</v>
      </c>
      <c r="L43" s="4">
        <v>-0.998</v>
      </c>
      <c r="M43" s="4">
        <v>0.996</v>
      </c>
    </row>
    <row r="44" ht="15.75" customHeight="1">
      <c r="A44" s="4" t="s">
        <v>51</v>
      </c>
      <c r="B44" s="4">
        <v>16.634</v>
      </c>
      <c r="C44" s="4">
        <v>15.936</v>
      </c>
      <c r="D44" s="4">
        <v>16.136</v>
      </c>
      <c r="E44" s="4">
        <v>16.235</v>
      </c>
      <c r="F44" s="4">
        <v>4.049</v>
      </c>
      <c r="G44" s="4">
        <v>3.867</v>
      </c>
      <c r="H44" s="4">
        <v>-3.956</v>
      </c>
      <c r="I44" s="4">
        <v>11.872</v>
      </c>
      <c r="J44" s="4">
        <v>0.998</v>
      </c>
      <c r="K44" s="4">
        <v>0.995</v>
      </c>
      <c r="L44" s="4">
        <v>-0.999</v>
      </c>
      <c r="M44" s="4">
        <v>0.997</v>
      </c>
    </row>
    <row r="45" ht="15.75" customHeight="1">
      <c r="A45" s="4" t="s">
        <v>52</v>
      </c>
      <c r="B45" s="4">
        <v>16.495</v>
      </c>
      <c r="C45" s="4">
        <v>15.812</v>
      </c>
      <c r="D45" s="4">
        <v>16.04</v>
      </c>
      <c r="E45" s="4">
        <v>16.116</v>
      </c>
      <c r="F45" s="4">
        <v>4.019</v>
      </c>
      <c r="G45" s="4">
        <v>3.836</v>
      </c>
      <c r="H45" s="4">
        <v>-3.92</v>
      </c>
      <c r="I45" s="4">
        <v>11.776</v>
      </c>
      <c r="J45" s="4">
        <v>0.999</v>
      </c>
      <c r="K45" s="4">
        <v>0.995</v>
      </c>
      <c r="L45" s="4">
        <v>-0.999</v>
      </c>
      <c r="M45" s="4">
        <v>0.997</v>
      </c>
    </row>
    <row r="46" ht="15.75" customHeight="1">
      <c r="A46" s="4" t="s">
        <v>53</v>
      </c>
      <c r="B46" s="4">
        <v>16.272</v>
      </c>
      <c r="C46" s="4">
        <v>15.615</v>
      </c>
      <c r="D46" s="4">
        <v>15.826</v>
      </c>
      <c r="E46" s="4">
        <v>15.904</v>
      </c>
      <c r="F46" s="4">
        <v>3.961</v>
      </c>
      <c r="G46" s="4">
        <v>3.784</v>
      </c>
      <c r="H46" s="4">
        <v>-3.877</v>
      </c>
      <c r="I46" s="4">
        <v>11.621</v>
      </c>
      <c r="J46" s="4">
        <v>0.999</v>
      </c>
      <c r="K46" s="4">
        <v>0.995</v>
      </c>
      <c r="L46" s="4">
        <v>-0.998</v>
      </c>
      <c r="M46" s="4">
        <v>0.997</v>
      </c>
    </row>
    <row r="47" ht="15.75" customHeight="1">
      <c r="A47" s="4" t="s">
        <v>54</v>
      </c>
      <c r="B47" s="4">
        <v>16.017</v>
      </c>
      <c r="C47" s="4">
        <v>15.374</v>
      </c>
      <c r="D47" s="4">
        <v>15.563</v>
      </c>
      <c r="E47" s="4">
        <v>15.652</v>
      </c>
      <c r="F47" s="4">
        <v>3.908</v>
      </c>
      <c r="G47" s="4">
        <v>3.727</v>
      </c>
      <c r="H47" s="4">
        <v>-3.816</v>
      </c>
      <c r="I47" s="4">
        <v>11.451</v>
      </c>
      <c r="J47" s="4">
        <v>0.998</v>
      </c>
      <c r="K47" s="4">
        <v>0.995</v>
      </c>
      <c r="L47" s="4">
        <v>-0.998</v>
      </c>
      <c r="M47" s="4">
        <v>0.997</v>
      </c>
    </row>
    <row r="48" ht="15.75" customHeight="1">
      <c r="A48" s="4" t="s">
        <v>55</v>
      </c>
      <c r="B48" s="4">
        <v>13.96</v>
      </c>
      <c r="C48" s="4">
        <v>13.328</v>
      </c>
      <c r="D48" s="4">
        <v>13.526</v>
      </c>
      <c r="E48" s="4">
        <v>13.605</v>
      </c>
      <c r="F48" s="4">
        <v>3.4</v>
      </c>
      <c r="G48" s="4">
        <v>3.217</v>
      </c>
      <c r="H48" s="4">
        <v>-3.304</v>
      </c>
      <c r="I48" s="4">
        <v>9.921</v>
      </c>
      <c r="J48" s="4">
        <v>0.998</v>
      </c>
      <c r="K48" s="4">
        <v>0.993</v>
      </c>
      <c r="L48" s="4">
        <v>-0.998</v>
      </c>
      <c r="M48" s="4">
        <v>0.996</v>
      </c>
    </row>
    <row r="49" ht="15.75" customHeight="1">
      <c r="A49" s="4" t="s">
        <v>56</v>
      </c>
      <c r="B49" s="4">
        <v>13.54</v>
      </c>
      <c r="C49" s="4">
        <v>12.938</v>
      </c>
      <c r="D49" s="4">
        <v>13.14</v>
      </c>
      <c r="E49" s="4">
        <v>13.206</v>
      </c>
      <c r="F49" s="4">
        <v>3.294</v>
      </c>
      <c r="G49" s="4">
        <v>3.123</v>
      </c>
      <c r="H49" s="4">
        <v>-3.214</v>
      </c>
      <c r="I49" s="4">
        <v>9.631</v>
      </c>
      <c r="J49" s="4">
        <v>0.997</v>
      </c>
      <c r="K49" s="4">
        <v>0.992</v>
      </c>
      <c r="L49" s="4">
        <v>-0.997</v>
      </c>
      <c r="M49" s="4">
        <v>0.996</v>
      </c>
    </row>
    <row r="50" ht="15.75" customHeight="1">
      <c r="A50" s="4" t="s">
        <v>57</v>
      </c>
      <c r="B50" s="4">
        <v>11.09</v>
      </c>
      <c r="C50" s="4">
        <v>10.566</v>
      </c>
      <c r="D50" s="4">
        <v>10.742</v>
      </c>
      <c r="E50" s="4">
        <v>10.8</v>
      </c>
      <c r="F50" s="4">
        <v>2.689</v>
      </c>
      <c r="G50" s="4">
        <v>2.534</v>
      </c>
      <c r="H50" s="4">
        <v>-2.608</v>
      </c>
      <c r="I50" s="4">
        <v>7.831</v>
      </c>
      <c r="J50" s="4">
        <v>0.996</v>
      </c>
      <c r="K50" s="4">
        <v>0.989</v>
      </c>
      <c r="L50" s="4">
        <v>-0.995</v>
      </c>
      <c r="M50" s="4">
        <v>0.993</v>
      </c>
    </row>
    <row r="51" ht="15.75" customHeight="1">
      <c r="A51" s="4" t="s">
        <v>58</v>
      </c>
      <c r="B51" s="4">
        <v>9.833</v>
      </c>
      <c r="C51" s="4">
        <v>9.378</v>
      </c>
      <c r="D51" s="4">
        <v>9.51</v>
      </c>
      <c r="E51" s="4">
        <v>9.574</v>
      </c>
      <c r="F51" s="4">
        <v>2.378</v>
      </c>
      <c r="G51" s="4">
        <v>2.24</v>
      </c>
      <c r="H51" s="4">
        <v>-2.304</v>
      </c>
      <c r="I51" s="4">
        <v>6.922</v>
      </c>
      <c r="J51" s="4">
        <v>0.994</v>
      </c>
      <c r="K51" s="4">
        <v>0.985</v>
      </c>
      <c r="L51" s="4">
        <v>-0.992</v>
      </c>
      <c r="M51" s="4">
        <v>0.99</v>
      </c>
    </row>
    <row r="52" ht="15.75" customHeight="1">
      <c r="A52" s="4" t="s">
        <v>59</v>
      </c>
      <c r="B52" s="4">
        <v>10.445</v>
      </c>
      <c r="C52" s="4">
        <v>9.928</v>
      </c>
      <c r="D52" s="4">
        <v>10.101</v>
      </c>
      <c r="E52" s="4">
        <v>10.158</v>
      </c>
      <c r="F52" s="4">
        <v>2.525</v>
      </c>
      <c r="G52" s="4">
        <v>2.381</v>
      </c>
      <c r="H52" s="4">
        <v>-2.451</v>
      </c>
      <c r="I52" s="4">
        <v>7.358</v>
      </c>
      <c r="J52" s="4">
        <v>0.995</v>
      </c>
      <c r="K52" s="4">
        <v>0.987</v>
      </c>
      <c r="L52" s="4">
        <v>-0.994</v>
      </c>
      <c r="M52" s="4">
        <v>0.992</v>
      </c>
    </row>
    <row r="53" ht="15.75" customHeight="1">
      <c r="A53" s="4" t="s">
        <v>60</v>
      </c>
      <c r="B53" s="4">
        <v>10.745</v>
      </c>
      <c r="C53" s="4">
        <v>10.265</v>
      </c>
      <c r="D53" s="4">
        <v>10.406</v>
      </c>
      <c r="E53" s="4">
        <v>10.472</v>
      </c>
      <c r="F53" s="4">
        <v>2.603</v>
      </c>
      <c r="G53" s="4">
        <v>2.465</v>
      </c>
      <c r="H53" s="4">
        <v>-2.525</v>
      </c>
      <c r="I53" s="4">
        <v>7.593</v>
      </c>
      <c r="J53" s="4">
        <v>0.995</v>
      </c>
      <c r="K53" s="4">
        <v>0.988</v>
      </c>
      <c r="L53" s="4">
        <v>-0.994</v>
      </c>
      <c r="M53" s="4">
        <v>0.992</v>
      </c>
    </row>
    <row r="54" ht="15.75" customHeight="1">
      <c r="A54" s="4" t="s">
        <v>61</v>
      </c>
      <c r="B54" s="4">
        <v>10.71</v>
      </c>
      <c r="C54" s="4">
        <v>10.183</v>
      </c>
      <c r="D54" s="4">
        <v>10.358</v>
      </c>
      <c r="E54" s="4">
        <v>10.417</v>
      </c>
      <c r="F54" s="4">
        <v>2.589</v>
      </c>
      <c r="G54" s="4">
        <v>2.436</v>
      </c>
      <c r="H54" s="4">
        <v>-2.519</v>
      </c>
      <c r="I54" s="4">
        <v>7.545</v>
      </c>
      <c r="J54" s="4">
        <v>0.995</v>
      </c>
      <c r="K54" s="4">
        <v>0.987</v>
      </c>
      <c r="L54" s="4">
        <v>-0.994</v>
      </c>
      <c r="M54" s="4">
        <v>0.992</v>
      </c>
    </row>
    <row r="55" ht="15.75" customHeight="1">
      <c r="A55" s="4" t="s">
        <v>62</v>
      </c>
      <c r="B55" s="4">
        <v>10.223</v>
      </c>
      <c r="C55" s="4">
        <v>9.707</v>
      </c>
      <c r="D55" s="4">
        <v>9.876</v>
      </c>
      <c r="E55" s="4">
        <v>9.936</v>
      </c>
      <c r="F55" s="4">
        <v>2.453</v>
      </c>
      <c r="G55" s="4">
        <v>2.313</v>
      </c>
      <c r="H55" s="4">
        <v>-2.395</v>
      </c>
      <c r="I55" s="4">
        <v>7.161</v>
      </c>
      <c r="J55" s="4">
        <v>0.991</v>
      </c>
      <c r="K55" s="4">
        <v>0.982</v>
      </c>
      <c r="L55" s="4">
        <v>-0.991</v>
      </c>
      <c r="M55" s="4">
        <v>0.988</v>
      </c>
    </row>
    <row r="56" ht="15.75" customHeight="1">
      <c r="A56" s="4" t="s">
        <v>63</v>
      </c>
      <c r="B56" s="4">
        <v>7.909</v>
      </c>
      <c r="C56" s="4">
        <v>7.434</v>
      </c>
      <c r="D56" s="4">
        <v>7.585</v>
      </c>
      <c r="E56" s="4">
        <v>7.643</v>
      </c>
      <c r="F56" s="4">
        <v>1.886</v>
      </c>
      <c r="G56" s="4">
        <v>1.749</v>
      </c>
      <c r="H56" s="4">
        <v>-1.821</v>
      </c>
      <c r="I56" s="4">
        <v>5.455</v>
      </c>
      <c r="J56" s="4">
        <v>0.984</v>
      </c>
      <c r="K56" s="4">
        <v>0.969</v>
      </c>
      <c r="L56" s="4">
        <v>-0.984</v>
      </c>
      <c r="M56" s="4">
        <v>0.979</v>
      </c>
    </row>
    <row r="57" ht="15.75" customHeight="1">
      <c r="A57" s="4" t="s">
        <v>64</v>
      </c>
      <c r="B57" s="4">
        <v>8.191</v>
      </c>
      <c r="C57" s="4">
        <v>7.697</v>
      </c>
      <c r="D57" s="4">
        <v>7.837</v>
      </c>
      <c r="E57" s="4">
        <v>7.908</v>
      </c>
      <c r="F57" s="4">
        <v>1.953</v>
      </c>
      <c r="G57" s="4">
        <v>1.807</v>
      </c>
      <c r="H57" s="4">
        <v>-1.88</v>
      </c>
      <c r="I57" s="4">
        <v>5.64</v>
      </c>
      <c r="J57" s="4">
        <v>0.983</v>
      </c>
      <c r="K57" s="4">
        <v>0.968</v>
      </c>
      <c r="L57" s="4">
        <v>-0.982</v>
      </c>
      <c r="M57" s="4">
        <v>0.978</v>
      </c>
    </row>
    <row r="58" ht="15.75" customHeight="1">
      <c r="A58" s="4" t="s">
        <v>65</v>
      </c>
      <c r="B58" s="4">
        <v>9.207</v>
      </c>
      <c r="C58" s="4">
        <v>8.671</v>
      </c>
      <c r="D58" s="4">
        <v>8.837</v>
      </c>
      <c r="E58" s="4">
        <v>8.905</v>
      </c>
      <c r="F58" s="4">
        <v>2.202</v>
      </c>
      <c r="G58" s="4">
        <v>2.049</v>
      </c>
      <c r="H58" s="4">
        <v>-2.129</v>
      </c>
      <c r="I58" s="4">
        <v>6.38</v>
      </c>
      <c r="J58" s="4">
        <v>0.986</v>
      </c>
      <c r="K58" s="4">
        <v>0.973</v>
      </c>
      <c r="L58" s="4">
        <v>-0.986</v>
      </c>
      <c r="M58" s="4">
        <v>0.982</v>
      </c>
    </row>
    <row r="59" ht="15.75" customHeight="1">
      <c r="A59" s="4" t="s">
        <v>66</v>
      </c>
      <c r="B59" s="4">
        <v>10.529</v>
      </c>
      <c r="C59" s="4">
        <v>9.96</v>
      </c>
      <c r="D59" s="4">
        <v>10.067</v>
      </c>
      <c r="E59" s="4">
        <v>10.186</v>
      </c>
      <c r="F59" s="4">
        <v>2.529</v>
      </c>
      <c r="G59" s="4">
        <v>2.372</v>
      </c>
      <c r="H59" s="4">
        <v>-2.438</v>
      </c>
      <c r="I59" s="4">
        <v>7.34</v>
      </c>
      <c r="J59" s="4">
        <v>0.99</v>
      </c>
      <c r="K59" s="4">
        <v>0.981</v>
      </c>
      <c r="L59" s="4">
        <v>-0.99</v>
      </c>
      <c r="M59" s="4">
        <v>0.987</v>
      </c>
    </row>
    <row r="60" ht="15.75" customHeight="1">
      <c r="A60" s="4" t="s">
        <v>67</v>
      </c>
      <c r="B60" s="4">
        <v>10.335</v>
      </c>
      <c r="C60" s="4">
        <v>9.797</v>
      </c>
      <c r="D60" s="4">
        <v>9.901</v>
      </c>
      <c r="E60" s="4">
        <v>10.011</v>
      </c>
      <c r="F60" s="4">
        <v>2.485</v>
      </c>
      <c r="G60" s="4">
        <v>2.336</v>
      </c>
      <c r="H60" s="4">
        <v>-2.397</v>
      </c>
      <c r="I60" s="4">
        <v>7.218</v>
      </c>
      <c r="J60" s="4">
        <v>0.991</v>
      </c>
      <c r="K60" s="4">
        <v>0.982</v>
      </c>
      <c r="L60" s="4">
        <v>-0.989</v>
      </c>
      <c r="M60" s="4">
        <v>0.987</v>
      </c>
    </row>
    <row r="61" ht="15.75" customHeight="1">
      <c r="A61" s="4" t="s">
        <v>68</v>
      </c>
      <c r="B61" s="4">
        <v>8.791</v>
      </c>
      <c r="C61" s="4">
        <v>8.279</v>
      </c>
      <c r="D61" s="4">
        <v>8.406</v>
      </c>
      <c r="E61" s="4">
        <v>8.492</v>
      </c>
      <c r="F61" s="4">
        <v>2.102</v>
      </c>
      <c r="G61" s="4">
        <v>1.948</v>
      </c>
      <c r="H61" s="4">
        <v>-2.025</v>
      </c>
      <c r="I61" s="4">
        <v>6.075</v>
      </c>
      <c r="J61" s="4">
        <v>0.984</v>
      </c>
      <c r="K61" s="4">
        <v>0.97</v>
      </c>
      <c r="L61" s="4">
        <v>-0.984</v>
      </c>
      <c r="M61" s="4">
        <v>0.979</v>
      </c>
    </row>
    <row r="62" ht="15.75" customHeight="1">
      <c r="A62" s="4" t="s">
        <v>69</v>
      </c>
      <c r="B62" s="4">
        <v>8.603</v>
      </c>
      <c r="C62" s="4">
        <v>8.099</v>
      </c>
      <c r="D62" s="4">
        <v>8.199</v>
      </c>
      <c r="E62" s="4">
        <v>8.3</v>
      </c>
      <c r="F62" s="4">
        <v>2.056</v>
      </c>
      <c r="G62" s="4">
        <v>1.904</v>
      </c>
      <c r="H62" s="4">
        <v>-1.971</v>
      </c>
      <c r="I62" s="4">
        <v>5.93</v>
      </c>
      <c r="J62" s="4">
        <v>0.985</v>
      </c>
      <c r="K62" s="4">
        <v>0.971</v>
      </c>
      <c r="L62" s="4">
        <v>-0.985</v>
      </c>
      <c r="M62" s="4">
        <v>0.981</v>
      </c>
    </row>
    <row r="63" ht="15.75" customHeight="1">
      <c r="A63" s="4" t="s">
        <v>70</v>
      </c>
      <c r="B63" s="4">
        <v>8.515</v>
      </c>
      <c r="C63" s="4">
        <v>7.991</v>
      </c>
      <c r="D63" s="4">
        <v>8.097</v>
      </c>
      <c r="E63" s="4">
        <v>8.201</v>
      </c>
      <c r="F63" s="4">
        <v>2.03</v>
      </c>
      <c r="G63" s="4">
        <v>1.882</v>
      </c>
      <c r="H63" s="4">
        <v>-1.943</v>
      </c>
      <c r="I63" s="4">
        <v>5.854</v>
      </c>
      <c r="J63" s="4">
        <v>0.984</v>
      </c>
      <c r="K63" s="4">
        <v>0.973</v>
      </c>
      <c r="L63" s="4">
        <v>-0.984</v>
      </c>
      <c r="M63" s="4">
        <v>0.98</v>
      </c>
    </row>
    <row r="64" ht="15.75" customHeight="1">
      <c r="A64" s="4" t="s">
        <v>71</v>
      </c>
      <c r="B64" s="4">
        <v>9.867</v>
      </c>
      <c r="C64" s="4">
        <v>9.313</v>
      </c>
      <c r="D64" s="4">
        <v>9.431</v>
      </c>
      <c r="E64" s="4">
        <v>9.537</v>
      </c>
      <c r="F64" s="4">
        <v>2.365</v>
      </c>
      <c r="G64" s="4">
        <v>2.204</v>
      </c>
      <c r="H64" s="4">
        <v>-2.273</v>
      </c>
      <c r="I64" s="4">
        <v>6.842</v>
      </c>
      <c r="J64" s="4">
        <v>0.989</v>
      </c>
      <c r="K64" s="4">
        <v>0.98</v>
      </c>
      <c r="L64" s="4">
        <v>-0.989</v>
      </c>
      <c r="M64" s="4">
        <v>0.986</v>
      </c>
    </row>
    <row r="65" ht="15.75" customHeight="1">
      <c r="A65" s="4" t="s">
        <v>72</v>
      </c>
      <c r="B65" s="4">
        <v>10.414</v>
      </c>
      <c r="C65" s="4">
        <v>9.802</v>
      </c>
      <c r="D65" s="4">
        <v>9.932</v>
      </c>
      <c r="E65" s="4">
        <v>10.049</v>
      </c>
      <c r="F65" s="4">
        <v>2.495</v>
      </c>
      <c r="G65" s="4">
        <v>2.324</v>
      </c>
      <c r="H65" s="4">
        <v>-2.397</v>
      </c>
      <c r="I65" s="4">
        <v>7.217</v>
      </c>
      <c r="J65" s="4">
        <v>0.989</v>
      </c>
      <c r="K65" s="4">
        <v>0.981</v>
      </c>
      <c r="L65" s="4">
        <v>-0.99</v>
      </c>
      <c r="M65" s="4">
        <v>0.987</v>
      </c>
    </row>
    <row r="66" ht="15.75" customHeight="1">
      <c r="A66" s="4" t="s">
        <v>73</v>
      </c>
      <c r="B66" s="4">
        <v>10.205</v>
      </c>
      <c r="C66" s="4">
        <v>9.619</v>
      </c>
      <c r="D66" s="4">
        <v>9.752</v>
      </c>
      <c r="E66" s="4">
        <v>9.859</v>
      </c>
      <c r="F66" s="4">
        <v>2.449</v>
      </c>
      <c r="G66" s="4">
        <v>2.276</v>
      </c>
      <c r="H66" s="4">
        <v>-2.351</v>
      </c>
      <c r="I66" s="4">
        <v>7.076</v>
      </c>
      <c r="J66" s="4">
        <v>0.99</v>
      </c>
      <c r="K66" s="4">
        <v>0.982</v>
      </c>
      <c r="L66" s="4">
        <v>-0.99</v>
      </c>
      <c r="M66" s="4">
        <v>0.987</v>
      </c>
    </row>
    <row r="67" ht="15.75" customHeight="1">
      <c r="A67" s="4" t="s">
        <v>74</v>
      </c>
      <c r="B67" s="4">
        <v>11.802</v>
      </c>
      <c r="C67" s="4">
        <v>11.31</v>
      </c>
      <c r="D67" s="4">
        <v>11.352</v>
      </c>
      <c r="E67" s="4">
        <v>11.488</v>
      </c>
      <c r="F67" s="4">
        <v>2.827</v>
      </c>
      <c r="G67" s="4">
        <v>2.658</v>
      </c>
      <c r="H67" s="4">
        <v>-2.728</v>
      </c>
      <c r="I67" s="4">
        <v>8.214</v>
      </c>
      <c r="J67" s="4">
        <v>0.99</v>
      </c>
      <c r="K67" s="4">
        <v>0.977</v>
      </c>
      <c r="L67" s="4">
        <v>-0.988</v>
      </c>
      <c r="M67" s="4">
        <v>0.985</v>
      </c>
    </row>
    <row r="68" ht="15.75" customHeight="1">
      <c r="A68" s="4" t="s">
        <v>75</v>
      </c>
      <c r="B68" s="4">
        <v>11.828</v>
      </c>
      <c r="C68" s="4">
        <v>11.305</v>
      </c>
      <c r="D68" s="4">
        <v>11.417</v>
      </c>
      <c r="E68" s="4">
        <v>11.517</v>
      </c>
      <c r="F68" s="4">
        <v>2.826</v>
      </c>
      <c r="G68" s="4">
        <v>2.666</v>
      </c>
      <c r="H68" s="4">
        <v>-2.745</v>
      </c>
      <c r="I68" s="4">
        <v>8.237</v>
      </c>
      <c r="J68" s="4">
        <v>0.991</v>
      </c>
      <c r="K68" s="4">
        <v>0.979</v>
      </c>
      <c r="L68" s="4">
        <v>-0.988</v>
      </c>
      <c r="M68" s="4">
        <v>0.986</v>
      </c>
    </row>
    <row r="69" ht="15.75" customHeight="1">
      <c r="A69" s="4" t="s">
        <v>76</v>
      </c>
      <c r="B69" s="4">
        <v>10.178</v>
      </c>
      <c r="C69" s="4">
        <v>9.719</v>
      </c>
      <c r="D69" s="4">
        <v>9.807</v>
      </c>
      <c r="E69" s="4">
        <v>9.901</v>
      </c>
      <c r="F69" s="4">
        <v>2.424</v>
      </c>
      <c r="G69" s="4">
        <v>2.28</v>
      </c>
      <c r="H69" s="4">
        <v>-2.343</v>
      </c>
      <c r="I69" s="4">
        <v>7.046</v>
      </c>
      <c r="J69" s="4">
        <v>0.988</v>
      </c>
      <c r="K69" s="4">
        <v>0.974</v>
      </c>
      <c r="L69" s="4">
        <v>-0.985</v>
      </c>
      <c r="M69" s="4">
        <v>0.982</v>
      </c>
    </row>
    <row r="70" ht="15.75" customHeight="1">
      <c r="A70" s="4" t="s">
        <v>77</v>
      </c>
      <c r="B70" s="4">
        <v>8.929</v>
      </c>
      <c r="C70" s="4">
        <v>8.509</v>
      </c>
      <c r="D70" s="4">
        <v>8.591</v>
      </c>
      <c r="E70" s="4">
        <v>8.676</v>
      </c>
      <c r="F70" s="4">
        <v>2.12</v>
      </c>
      <c r="G70" s="4">
        <v>1.982</v>
      </c>
      <c r="H70" s="4">
        <v>-2.04</v>
      </c>
      <c r="I70" s="4">
        <v>6.142</v>
      </c>
      <c r="J70" s="4">
        <v>0.985</v>
      </c>
      <c r="K70" s="4">
        <v>0.968</v>
      </c>
      <c r="L70" s="4">
        <v>-0.981</v>
      </c>
      <c r="M70" s="4">
        <v>0.978</v>
      </c>
    </row>
    <row r="71" ht="15.75" customHeight="1">
      <c r="A71" s="4" t="s">
        <v>78</v>
      </c>
      <c r="B71" s="4">
        <v>11.022</v>
      </c>
      <c r="C71" s="4">
        <v>10.511</v>
      </c>
      <c r="D71" s="4">
        <v>10.638</v>
      </c>
      <c r="E71" s="4">
        <v>10.724</v>
      </c>
      <c r="F71" s="4">
        <v>2.632</v>
      </c>
      <c r="G71" s="4">
        <v>2.473</v>
      </c>
      <c r="H71" s="4">
        <v>-2.539</v>
      </c>
      <c r="I71" s="4">
        <v>7.644</v>
      </c>
      <c r="J71" s="4">
        <v>0.993</v>
      </c>
      <c r="K71" s="4">
        <v>0.984</v>
      </c>
      <c r="L71" s="4">
        <v>-0.99</v>
      </c>
      <c r="M71" s="4">
        <v>0.989</v>
      </c>
    </row>
    <row r="72" ht="15.75" customHeight="1">
      <c r="A72" s="4" t="s">
        <v>79</v>
      </c>
      <c r="B72" s="4">
        <v>13.615</v>
      </c>
      <c r="C72" s="4">
        <v>13.033</v>
      </c>
      <c r="D72" s="4">
        <v>13.175</v>
      </c>
      <c r="E72" s="4">
        <v>13.274</v>
      </c>
      <c r="F72" s="4">
        <v>3.265</v>
      </c>
      <c r="G72" s="4">
        <v>3.096</v>
      </c>
      <c r="H72" s="4">
        <v>-3.166</v>
      </c>
      <c r="I72" s="4">
        <v>9.528</v>
      </c>
      <c r="J72" s="4">
        <v>0.995</v>
      </c>
      <c r="K72" s="4">
        <v>0.989</v>
      </c>
      <c r="L72" s="4">
        <v>-0.993</v>
      </c>
      <c r="M72" s="4">
        <v>0.992</v>
      </c>
    </row>
    <row r="73" ht="15.75" customHeight="1">
      <c r="A73" s="4" t="s">
        <v>80</v>
      </c>
      <c r="B73" s="4">
        <v>14.275</v>
      </c>
      <c r="C73" s="4">
        <v>13.688</v>
      </c>
      <c r="D73" s="4">
        <v>13.821</v>
      </c>
      <c r="E73" s="4">
        <v>13.928</v>
      </c>
      <c r="F73" s="4">
        <v>3.425</v>
      </c>
      <c r="G73" s="4">
        <v>3.258</v>
      </c>
      <c r="H73" s="4">
        <v>-3.32</v>
      </c>
      <c r="I73" s="4">
        <v>10.003</v>
      </c>
      <c r="J73" s="4">
        <v>0.996</v>
      </c>
      <c r="K73" s="4">
        <v>0.99</v>
      </c>
      <c r="L73" s="4">
        <v>-0.993</v>
      </c>
      <c r="M73" s="4">
        <v>0.993</v>
      </c>
    </row>
    <row r="74" ht="15.75" customHeight="1">
      <c r="A74" s="4" t="s">
        <v>81</v>
      </c>
      <c r="B74" s="4">
        <v>13.586</v>
      </c>
      <c r="C74" s="4">
        <v>12.971</v>
      </c>
      <c r="D74" s="4">
        <v>13.145</v>
      </c>
      <c r="E74" s="4">
        <v>13.234</v>
      </c>
      <c r="F74" s="4">
        <v>3.255</v>
      </c>
      <c r="G74" s="4">
        <v>3.08</v>
      </c>
      <c r="H74" s="4">
        <v>-3.153</v>
      </c>
      <c r="I74" s="4">
        <v>9.487</v>
      </c>
      <c r="J74" s="4">
        <v>0.995</v>
      </c>
      <c r="K74" s="4">
        <v>0.989</v>
      </c>
      <c r="L74" s="4">
        <v>-0.992</v>
      </c>
      <c r="M74" s="4">
        <v>0.992</v>
      </c>
    </row>
    <row r="75" ht="15.75" customHeight="1">
      <c r="A75" s="4" t="s">
        <v>82</v>
      </c>
      <c r="B75" s="4">
        <v>12.67</v>
      </c>
      <c r="C75" s="4">
        <v>12.082</v>
      </c>
      <c r="D75" s="4">
        <v>12.208</v>
      </c>
      <c r="E75" s="4">
        <v>12.32</v>
      </c>
      <c r="F75" s="4">
        <v>3.03</v>
      </c>
      <c r="G75" s="4">
        <v>2.86</v>
      </c>
      <c r="H75" s="4">
        <v>-2.923</v>
      </c>
      <c r="I75" s="4">
        <v>8.813</v>
      </c>
      <c r="J75" s="4">
        <v>0.995</v>
      </c>
      <c r="K75" s="4">
        <v>0.986</v>
      </c>
      <c r="L75" s="4">
        <v>-0.991</v>
      </c>
      <c r="M75" s="4">
        <v>0.991</v>
      </c>
    </row>
    <row r="76" ht="15.75" customHeight="1">
      <c r="A76" s="4" t="s">
        <v>83</v>
      </c>
      <c r="B76" s="4">
        <v>11.722</v>
      </c>
      <c r="C76" s="4">
        <v>11.165</v>
      </c>
      <c r="D76" s="4">
        <v>11.347</v>
      </c>
      <c r="E76" s="4">
        <v>11.411</v>
      </c>
      <c r="F76" s="4">
        <v>2.801</v>
      </c>
      <c r="G76" s="4">
        <v>2.649</v>
      </c>
      <c r="H76" s="4">
        <v>-2.716</v>
      </c>
      <c r="I76" s="4">
        <v>8.167</v>
      </c>
      <c r="J76" s="4">
        <v>0.993</v>
      </c>
      <c r="K76" s="4">
        <v>0.984</v>
      </c>
      <c r="L76" s="4">
        <v>-0.989</v>
      </c>
      <c r="M76" s="4">
        <v>0.989</v>
      </c>
    </row>
    <row r="77" ht="15.75" customHeight="1">
      <c r="A77" s="4" t="s">
        <v>84</v>
      </c>
      <c r="B77" s="4">
        <v>12.026</v>
      </c>
      <c r="C77" s="4">
        <v>11.469</v>
      </c>
      <c r="D77" s="4">
        <v>11.628</v>
      </c>
      <c r="E77" s="4">
        <v>11.708</v>
      </c>
      <c r="F77" s="4">
        <v>2.88</v>
      </c>
      <c r="G77" s="4">
        <v>2.717</v>
      </c>
      <c r="H77" s="4">
        <v>-2.789</v>
      </c>
      <c r="I77" s="4">
        <v>8.386</v>
      </c>
      <c r="J77" s="4">
        <v>0.992</v>
      </c>
      <c r="K77" s="4">
        <v>0.981</v>
      </c>
      <c r="L77" s="4">
        <v>-0.989</v>
      </c>
      <c r="M77" s="4">
        <v>0.987</v>
      </c>
    </row>
    <row r="78" ht="15.75" customHeight="1">
      <c r="A78" s="4" t="s">
        <v>85</v>
      </c>
      <c r="B78" s="4">
        <v>9.876</v>
      </c>
      <c r="C78" s="4">
        <v>9.392</v>
      </c>
      <c r="D78" s="4">
        <v>9.554</v>
      </c>
      <c r="E78" s="4">
        <v>9.607</v>
      </c>
      <c r="F78" s="4">
        <v>2.361</v>
      </c>
      <c r="G78" s="4">
        <v>2.212</v>
      </c>
      <c r="H78" s="4">
        <v>-2.282</v>
      </c>
      <c r="I78" s="4">
        <v>6.855</v>
      </c>
      <c r="J78" s="4">
        <v>0.988</v>
      </c>
      <c r="K78" s="4">
        <v>0.974</v>
      </c>
      <c r="L78" s="4">
        <v>-0.982</v>
      </c>
      <c r="M78" s="4">
        <v>0.982</v>
      </c>
    </row>
    <row r="79" ht="15.75" customHeight="1">
      <c r="A79" s="4" t="s">
        <v>86</v>
      </c>
      <c r="B79" s="4">
        <v>9.204</v>
      </c>
      <c r="C79" s="4">
        <v>8.761</v>
      </c>
      <c r="D79" s="4">
        <v>8.88</v>
      </c>
      <c r="E79" s="4">
        <v>8.948</v>
      </c>
      <c r="F79" s="4">
        <v>2.197</v>
      </c>
      <c r="G79" s="4">
        <v>2.055</v>
      </c>
      <c r="H79" s="4">
        <v>-2.117</v>
      </c>
      <c r="I79" s="4">
        <v>6.368</v>
      </c>
      <c r="J79" s="4">
        <v>0.984</v>
      </c>
      <c r="K79" s="4">
        <v>0.966</v>
      </c>
      <c r="L79" s="4">
        <v>-0.977</v>
      </c>
      <c r="M79" s="4">
        <v>0.976</v>
      </c>
    </row>
    <row r="80" ht="15.75" customHeight="1">
      <c r="A80" s="4" t="s">
        <v>87</v>
      </c>
      <c r="B80" s="4">
        <v>9.879</v>
      </c>
      <c r="C80" s="4">
        <v>9.382</v>
      </c>
      <c r="D80" s="4">
        <v>9.553</v>
      </c>
      <c r="E80" s="4">
        <v>9.605</v>
      </c>
      <c r="F80" s="4">
        <v>2.366</v>
      </c>
      <c r="G80" s="4">
        <v>2.214</v>
      </c>
      <c r="H80" s="4">
        <v>-2.287</v>
      </c>
      <c r="I80" s="4">
        <v>6.867</v>
      </c>
      <c r="J80" s="4">
        <v>0.987</v>
      </c>
      <c r="K80" s="4">
        <v>0.972</v>
      </c>
      <c r="L80" s="4">
        <v>-0.981</v>
      </c>
      <c r="M80" s="4">
        <v>0.98</v>
      </c>
    </row>
    <row r="81" ht="15.75" customHeight="1">
      <c r="A81" s="4" t="s">
        <v>88</v>
      </c>
      <c r="B81" s="4">
        <v>10.448</v>
      </c>
      <c r="C81" s="4">
        <v>9.928</v>
      </c>
      <c r="D81" s="4">
        <v>10.109</v>
      </c>
      <c r="E81" s="4">
        <v>10.162</v>
      </c>
      <c r="F81" s="4">
        <v>2.506</v>
      </c>
      <c r="G81" s="4">
        <v>2.359</v>
      </c>
      <c r="H81" s="4">
        <v>-2.434</v>
      </c>
      <c r="I81" s="4">
        <v>7.299</v>
      </c>
      <c r="J81" s="4">
        <v>0.99</v>
      </c>
      <c r="K81" s="4">
        <v>0.978</v>
      </c>
      <c r="L81" s="4">
        <v>-0.985</v>
      </c>
      <c r="M81" s="4">
        <v>0.985</v>
      </c>
    </row>
    <row r="82" ht="15.75" customHeight="1">
      <c r="A82" s="4" t="s">
        <v>89</v>
      </c>
      <c r="B82" s="4">
        <v>10.586</v>
      </c>
      <c r="C82" s="4">
        <v>10.06</v>
      </c>
      <c r="D82" s="4">
        <v>10.241</v>
      </c>
      <c r="E82" s="4">
        <v>10.296</v>
      </c>
      <c r="F82" s="4">
        <v>2.539</v>
      </c>
      <c r="G82" s="4">
        <v>2.387</v>
      </c>
      <c r="H82" s="4">
        <v>-2.464</v>
      </c>
      <c r="I82" s="4">
        <v>7.391</v>
      </c>
      <c r="J82" s="4">
        <v>0.989</v>
      </c>
      <c r="K82" s="4">
        <v>0.976</v>
      </c>
      <c r="L82" s="4">
        <v>-0.984</v>
      </c>
      <c r="M82" s="4">
        <v>0.983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11.212</v>
      </c>
      <c r="C84" s="4">
        <v>10.647</v>
      </c>
      <c r="D84" s="4">
        <v>10.878</v>
      </c>
      <c r="E84" s="4">
        <v>10.912</v>
      </c>
      <c r="F84" s="4">
        <v>2.695</v>
      </c>
      <c r="G84" s="4">
        <v>2.531</v>
      </c>
      <c r="H84" s="4">
        <v>-2.62</v>
      </c>
      <c r="I84" s="4">
        <v>7.846</v>
      </c>
      <c r="J84" s="4">
        <v>0.991</v>
      </c>
      <c r="K84" s="4">
        <v>0.981</v>
      </c>
      <c r="L84" s="4">
        <v>-0.988</v>
      </c>
      <c r="M84" s="4">
        <v>0.987</v>
      </c>
    </row>
    <row r="85" ht="15.75" customHeight="1">
      <c r="A85" s="4" t="s">
        <v>92</v>
      </c>
      <c r="B85" s="4">
        <v>9.03</v>
      </c>
      <c r="C85" s="4">
        <v>8.553</v>
      </c>
      <c r="D85" s="4">
        <v>8.715</v>
      </c>
      <c r="E85" s="4">
        <v>8.766</v>
      </c>
      <c r="F85" s="4">
        <v>2.145</v>
      </c>
      <c r="G85" s="4">
        <v>1.984</v>
      </c>
      <c r="H85" s="4">
        <v>-2.066</v>
      </c>
      <c r="I85" s="4">
        <v>6.195</v>
      </c>
      <c r="J85" s="4">
        <v>0.984</v>
      </c>
      <c r="K85" s="4">
        <v>0.961</v>
      </c>
      <c r="L85" s="4">
        <v>-0.977</v>
      </c>
      <c r="M85" s="4">
        <v>0.974</v>
      </c>
    </row>
    <row r="86" ht="15.75" customHeight="1">
      <c r="A86" s="4" t="s">
        <v>93</v>
      </c>
      <c r="B86" s="4">
        <v>8.548</v>
      </c>
      <c r="C86" s="4">
        <v>8.071</v>
      </c>
      <c r="D86" s="4">
        <v>8.211</v>
      </c>
      <c r="E86" s="4">
        <v>8.276</v>
      </c>
      <c r="F86" s="4">
        <v>2.027</v>
      </c>
      <c r="G86" s="4">
        <v>1.863</v>
      </c>
      <c r="H86" s="4">
        <v>-1.943</v>
      </c>
      <c r="I86" s="4">
        <v>5.833</v>
      </c>
      <c r="J86" s="4">
        <v>0.983</v>
      </c>
      <c r="K86" s="4">
        <v>0.959</v>
      </c>
      <c r="L86" s="4">
        <v>-0.975</v>
      </c>
      <c r="M86" s="4">
        <v>0.972</v>
      </c>
    </row>
    <row r="87" ht="15.75" customHeight="1">
      <c r="A87" s="4" t="s">
        <v>94</v>
      </c>
      <c r="B87" s="4">
        <v>9.431</v>
      </c>
      <c r="C87" s="4">
        <v>8.915</v>
      </c>
      <c r="D87" s="4">
        <v>9.092</v>
      </c>
      <c r="E87" s="4">
        <v>9.146</v>
      </c>
      <c r="F87" s="4">
        <v>2.243</v>
      </c>
      <c r="G87" s="4">
        <v>2.075</v>
      </c>
      <c r="H87" s="4">
        <v>-2.162</v>
      </c>
      <c r="I87" s="4">
        <v>6.481</v>
      </c>
      <c r="J87" s="4">
        <v>0.986</v>
      </c>
      <c r="K87" s="4">
        <v>0.965</v>
      </c>
      <c r="L87" s="4">
        <v>-0.978</v>
      </c>
      <c r="M87" s="4">
        <v>0.977</v>
      </c>
    </row>
    <row r="88" ht="15.75" customHeight="1">
      <c r="A88" s="4" t="s">
        <v>95</v>
      </c>
      <c r="B88" s="4">
        <v>10.203</v>
      </c>
      <c r="C88" s="4">
        <v>9.646</v>
      </c>
      <c r="D88" s="4">
        <v>9.828</v>
      </c>
      <c r="E88" s="4">
        <v>9.892</v>
      </c>
      <c r="F88" s="4">
        <v>2.441</v>
      </c>
      <c r="G88" s="4">
        <v>2.257</v>
      </c>
      <c r="H88" s="4">
        <v>-2.35</v>
      </c>
      <c r="I88" s="4">
        <v>7.048</v>
      </c>
      <c r="J88" s="4">
        <v>0.987</v>
      </c>
      <c r="K88" s="4">
        <v>0.97</v>
      </c>
      <c r="L88" s="4">
        <v>-0.982</v>
      </c>
      <c r="M88" s="4">
        <v>0.98</v>
      </c>
    </row>
    <row r="89" ht="15.75" customHeight="1">
      <c r="A89" s="4" t="s">
        <v>96</v>
      </c>
      <c r="B89" s="4">
        <v>9.191</v>
      </c>
      <c r="C89" s="4">
        <v>8.723</v>
      </c>
      <c r="D89" s="4">
        <v>8.869</v>
      </c>
      <c r="E89" s="4">
        <v>8.928</v>
      </c>
      <c r="F89" s="4">
        <v>2.19</v>
      </c>
      <c r="G89" s="4">
        <v>2.032</v>
      </c>
      <c r="H89" s="4">
        <v>-2.112</v>
      </c>
      <c r="I89" s="4">
        <v>6.334</v>
      </c>
      <c r="J89" s="4">
        <v>0.985</v>
      </c>
      <c r="K89" s="4">
        <v>0.963</v>
      </c>
      <c r="L89" s="4">
        <v>-0.978</v>
      </c>
      <c r="M89" s="4">
        <v>0.976</v>
      </c>
    </row>
    <row r="90" ht="15.75" customHeight="1">
      <c r="A90" s="4" t="s">
        <v>97</v>
      </c>
      <c r="B90" s="4">
        <v>8.724</v>
      </c>
      <c r="C90" s="4">
        <v>8.249</v>
      </c>
      <c r="D90" s="4">
        <v>8.384</v>
      </c>
      <c r="E90" s="4">
        <v>8.453</v>
      </c>
      <c r="F90" s="4">
        <v>2.075</v>
      </c>
      <c r="G90" s="4">
        <v>1.908</v>
      </c>
      <c r="H90" s="4">
        <v>-1.983</v>
      </c>
      <c r="I90" s="4">
        <v>5.966</v>
      </c>
      <c r="J90" s="4">
        <v>0.982</v>
      </c>
      <c r="K90" s="4">
        <v>0.958</v>
      </c>
      <c r="L90" s="4">
        <v>-0.974</v>
      </c>
      <c r="M90" s="4">
        <v>0.972</v>
      </c>
    </row>
    <row r="91" ht="15.75" customHeight="1">
      <c r="A91" s="4" t="s">
        <v>98</v>
      </c>
      <c r="B91" s="4">
        <v>8.608</v>
      </c>
      <c r="C91" s="4">
        <v>8.131</v>
      </c>
      <c r="D91" s="4">
        <v>8.271</v>
      </c>
      <c r="E91" s="4">
        <v>8.337</v>
      </c>
      <c r="F91" s="4">
        <v>2.048</v>
      </c>
      <c r="G91" s="4">
        <v>1.885</v>
      </c>
      <c r="H91" s="4">
        <v>-1.962</v>
      </c>
      <c r="I91" s="4">
        <v>5.895</v>
      </c>
      <c r="J91" s="4">
        <v>0.982</v>
      </c>
      <c r="K91" s="4">
        <v>0.958</v>
      </c>
      <c r="L91" s="4">
        <v>-0.975</v>
      </c>
      <c r="M91" s="4">
        <v>0.972</v>
      </c>
    </row>
    <row r="92" ht="15.75" customHeight="1">
      <c r="A92" s="4" t="s">
        <v>99</v>
      </c>
      <c r="B92" s="4">
        <v>8.238</v>
      </c>
      <c r="C92" s="4">
        <v>7.792</v>
      </c>
      <c r="D92" s="4">
        <v>7.926</v>
      </c>
      <c r="E92" s="4">
        <v>7.985</v>
      </c>
      <c r="F92" s="4">
        <v>1.959</v>
      </c>
      <c r="G92" s="4">
        <v>1.797</v>
      </c>
      <c r="H92" s="4">
        <v>-1.875</v>
      </c>
      <c r="I92" s="4">
        <v>5.631</v>
      </c>
      <c r="J92" s="4">
        <v>0.98</v>
      </c>
      <c r="K92" s="4">
        <v>0.954</v>
      </c>
      <c r="L92" s="4">
        <v>-0.972</v>
      </c>
      <c r="M92" s="4">
        <v>0.969</v>
      </c>
    </row>
    <row r="93" ht="15.75" customHeight="1">
      <c r="A93" s="4" t="s">
        <v>100</v>
      </c>
      <c r="B93" s="4">
        <v>8.26</v>
      </c>
      <c r="C93" s="4">
        <v>7.773</v>
      </c>
      <c r="D93" s="4">
        <v>7.986</v>
      </c>
      <c r="E93" s="4">
        <v>8.006</v>
      </c>
      <c r="F93" s="4">
        <v>1.967</v>
      </c>
      <c r="G93" s="4">
        <v>1.815</v>
      </c>
      <c r="H93" s="4">
        <v>-1.898</v>
      </c>
      <c r="I93" s="4">
        <v>5.68</v>
      </c>
      <c r="J93" s="4">
        <v>0.981</v>
      </c>
      <c r="K93" s="4">
        <v>0.962</v>
      </c>
      <c r="L93" s="4">
        <v>-0.975</v>
      </c>
      <c r="M93" s="4">
        <v>0.973</v>
      </c>
    </row>
    <row r="94" ht="15.75" customHeight="1">
      <c r="A94" s="4" t="s">
        <v>101</v>
      </c>
      <c r="B94" s="4">
        <v>8.442</v>
      </c>
      <c r="C94" s="4">
        <v>7.964</v>
      </c>
      <c r="D94" s="4">
        <v>8.189</v>
      </c>
      <c r="E94" s="4">
        <v>8.198</v>
      </c>
      <c r="F94" s="4">
        <v>2.02</v>
      </c>
      <c r="G94" s="4">
        <v>1.875</v>
      </c>
      <c r="H94" s="4">
        <v>-1.962</v>
      </c>
      <c r="I94" s="4">
        <v>5.857</v>
      </c>
      <c r="J94" s="4">
        <v>0.984</v>
      </c>
      <c r="K94" s="4">
        <v>0.968</v>
      </c>
      <c r="L94" s="4">
        <v>-0.98</v>
      </c>
      <c r="M94" s="4">
        <v>0.977</v>
      </c>
    </row>
    <row r="95" ht="15.75" customHeight="1">
      <c r="A95" s="4" t="s">
        <v>102</v>
      </c>
      <c r="B95" s="4">
        <v>8.178</v>
      </c>
      <c r="C95" s="4">
        <v>7.674</v>
      </c>
      <c r="D95" s="4">
        <v>7.899</v>
      </c>
      <c r="E95" s="4">
        <v>7.917</v>
      </c>
      <c r="F95" s="4">
        <v>1.951</v>
      </c>
      <c r="G95" s="4">
        <v>1.796</v>
      </c>
      <c r="H95" s="4">
        <v>-1.884</v>
      </c>
      <c r="I95" s="4">
        <v>5.631</v>
      </c>
      <c r="J95" s="4">
        <v>0.984</v>
      </c>
      <c r="K95" s="4">
        <v>0.967</v>
      </c>
      <c r="L95" s="4">
        <v>-0.979</v>
      </c>
      <c r="M95" s="4">
        <v>0.977</v>
      </c>
    </row>
    <row r="96" ht="15.75" customHeight="1">
      <c r="A96" s="4" t="s">
        <v>103</v>
      </c>
      <c r="B96" s="4">
        <v>8.259</v>
      </c>
      <c r="C96" s="4">
        <v>7.703</v>
      </c>
      <c r="D96" s="4">
        <v>7.961</v>
      </c>
      <c r="E96" s="4">
        <v>7.974</v>
      </c>
      <c r="F96" s="4">
        <v>1.972</v>
      </c>
      <c r="G96" s="4">
        <v>1.811</v>
      </c>
      <c r="H96" s="4">
        <v>-1.908</v>
      </c>
      <c r="I96" s="4">
        <v>5.692</v>
      </c>
      <c r="J96" s="4">
        <v>0.984</v>
      </c>
      <c r="K96" s="4">
        <v>0.97</v>
      </c>
      <c r="L96" s="4">
        <v>-0.982</v>
      </c>
      <c r="M96" s="4">
        <v>0.979</v>
      </c>
    </row>
    <row r="97" ht="15.75" customHeight="1">
      <c r="A97" s="4" t="s">
        <v>104</v>
      </c>
      <c r="B97" s="4">
        <v>7.841</v>
      </c>
      <c r="C97" s="4">
        <v>7.324</v>
      </c>
      <c r="D97" s="4">
        <v>7.53</v>
      </c>
      <c r="E97" s="4">
        <v>7.565</v>
      </c>
      <c r="F97" s="4">
        <v>1.868</v>
      </c>
      <c r="G97" s="4">
        <v>1.711</v>
      </c>
      <c r="H97" s="4">
        <v>-1.795</v>
      </c>
      <c r="I97" s="4">
        <v>5.373</v>
      </c>
      <c r="J97" s="4">
        <v>0.983</v>
      </c>
      <c r="K97" s="4">
        <v>0.964</v>
      </c>
      <c r="L97" s="4">
        <v>-0.978</v>
      </c>
      <c r="M97" s="4">
        <v>0.975</v>
      </c>
    </row>
    <row r="98" ht="15.75" customHeight="1">
      <c r="A98" s="4" t="s">
        <v>105</v>
      </c>
      <c r="B98" s="4">
        <v>6.132</v>
      </c>
      <c r="C98" s="4">
        <v>5.705</v>
      </c>
      <c r="D98" s="4">
        <v>5.883</v>
      </c>
      <c r="E98" s="4">
        <v>5.907</v>
      </c>
      <c r="F98" s="4">
        <v>1.441</v>
      </c>
      <c r="G98" s="4">
        <v>1.306</v>
      </c>
      <c r="H98" s="4">
        <v>-1.383</v>
      </c>
      <c r="I98" s="4">
        <v>4.13</v>
      </c>
      <c r="J98" s="4">
        <v>0.969</v>
      </c>
      <c r="K98" s="4">
        <v>0.944</v>
      </c>
      <c r="L98" s="4">
        <v>-0.964</v>
      </c>
      <c r="M98" s="4">
        <v>0.959</v>
      </c>
    </row>
    <row r="99" ht="15.75" customHeight="1">
      <c r="A99" s="4" t="s">
        <v>106</v>
      </c>
      <c r="B99" s="4">
        <v>6.471</v>
      </c>
      <c r="C99" s="4">
        <v>6.058</v>
      </c>
      <c r="D99" s="4">
        <v>6.23</v>
      </c>
      <c r="E99" s="4">
        <v>6.253</v>
      </c>
      <c r="F99" s="4">
        <v>1.518</v>
      </c>
      <c r="G99" s="4">
        <v>1.389</v>
      </c>
      <c r="H99" s="4">
        <v>-1.465</v>
      </c>
      <c r="I99" s="4">
        <v>4.372</v>
      </c>
      <c r="J99" s="4">
        <v>0.97</v>
      </c>
      <c r="K99" s="4">
        <v>0.948</v>
      </c>
      <c r="L99" s="4">
        <v>-0.967</v>
      </c>
      <c r="M99" s="4">
        <v>0.962</v>
      </c>
    </row>
    <row r="100" ht="15.75" customHeight="1">
      <c r="A100" s="4" t="s">
        <v>107</v>
      </c>
      <c r="B100" s="4">
        <v>7.492</v>
      </c>
      <c r="C100" s="4">
        <v>7.046</v>
      </c>
      <c r="D100" s="4">
        <v>7.285</v>
      </c>
      <c r="E100" s="4">
        <v>7.275</v>
      </c>
      <c r="F100" s="4">
        <v>1.775</v>
      </c>
      <c r="G100" s="4">
        <v>1.637</v>
      </c>
      <c r="H100" s="4">
        <v>-1.732</v>
      </c>
      <c r="I100" s="4">
        <v>5.144</v>
      </c>
      <c r="J100" s="4">
        <v>0.976</v>
      </c>
      <c r="K100" s="4">
        <v>0.961</v>
      </c>
      <c r="L100" s="4">
        <v>-0.974</v>
      </c>
      <c r="M100" s="4">
        <v>0.971</v>
      </c>
    </row>
    <row r="101" ht="15.75" customHeight="1">
      <c r="A101" s="4" t="s">
        <v>108</v>
      </c>
      <c r="B101" s="4">
        <v>7.13</v>
      </c>
      <c r="C101" s="4">
        <v>6.654</v>
      </c>
      <c r="D101" s="4">
        <v>6.826</v>
      </c>
      <c r="E101" s="4">
        <v>6.87</v>
      </c>
      <c r="F101" s="4">
        <v>1.683</v>
      </c>
      <c r="G101" s="4">
        <v>1.533</v>
      </c>
      <c r="H101" s="4">
        <v>-1.616</v>
      </c>
      <c r="I101" s="4">
        <v>4.832</v>
      </c>
      <c r="J101" s="4">
        <v>0.974</v>
      </c>
      <c r="K101" s="4">
        <v>0.952</v>
      </c>
      <c r="L101" s="4">
        <v>-0.97</v>
      </c>
      <c r="M101" s="4">
        <v>0.965</v>
      </c>
    </row>
    <row r="102" ht="15.75" customHeight="1">
      <c r="A102" s="4" t="s">
        <v>109</v>
      </c>
      <c r="B102" s="4">
        <v>6.232</v>
      </c>
      <c r="C102" s="4">
        <v>5.819</v>
      </c>
      <c r="D102" s="4">
        <v>5.976</v>
      </c>
      <c r="E102" s="4">
        <v>6.009</v>
      </c>
      <c r="F102" s="4">
        <v>1.457</v>
      </c>
      <c r="G102" s="4">
        <v>1.323</v>
      </c>
      <c r="H102" s="4">
        <v>-1.398</v>
      </c>
      <c r="I102" s="4">
        <v>4.179</v>
      </c>
      <c r="J102" s="4">
        <v>0.965</v>
      </c>
      <c r="K102" s="4">
        <v>0.938</v>
      </c>
      <c r="L102" s="4">
        <v>-0.959</v>
      </c>
      <c r="M102" s="4">
        <v>0.954</v>
      </c>
    </row>
    <row r="103" ht="15.75" customHeight="1">
      <c r="A103" s="4" t="s">
        <v>110</v>
      </c>
      <c r="B103" s="4">
        <v>4.553</v>
      </c>
      <c r="C103" s="4">
        <v>4.272</v>
      </c>
      <c r="D103" s="4">
        <v>4.382</v>
      </c>
      <c r="E103" s="4">
        <v>4.402</v>
      </c>
      <c r="F103" s="4">
        <v>1.022</v>
      </c>
      <c r="G103" s="4">
        <v>0.915</v>
      </c>
      <c r="H103" s="4">
        <v>-0.979</v>
      </c>
      <c r="I103" s="4">
        <v>2.916</v>
      </c>
      <c r="J103" s="4">
        <v>0.932</v>
      </c>
      <c r="K103" s="4">
        <v>0.886</v>
      </c>
      <c r="L103" s="4">
        <v>-0.918</v>
      </c>
      <c r="M103" s="4">
        <v>0.913</v>
      </c>
    </row>
    <row r="104" ht="15.75" customHeight="1">
      <c r="A104" s="4" t="s">
        <v>111</v>
      </c>
      <c r="B104" s="4">
        <v>5.182</v>
      </c>
      <c r="C104" s="4">
        <v>4.83</v>
      </c>
      <c r="D104" s="4">
        <v>5.012</v>
      </c>
      <c r="E104" s="4">
        <v>5.008</v>
      </c>
      <c r="F104" s="4">
        <v>1.17</v>
      </c>
      <c r="G104" s="4">
        <v>1.052</v>
      </c>
      <c r="H104" s="4">
        <v>-1.136</v>
      </c>
      <c r="I104" s="4">
        <v>3.358</v>
      </c>
      <c r="J104" s="4">
        <v>0.939</v>
      </c>
      <c r="K104" s="4">
        <v>0.902</v>
      </c>
      <c r="L104" s="4">
        <v>-0.933</v>
      </c>
      <c r="M104" s="4">
        <v>0.925</v>
      </c>
    </row>
    <row r="105" ht="15.75" customHeight="1">
      <c r="A105" s="4" t="s">
        <v>112</v>
      </c>
      <c r="B105" s="4">
        <v>4.913</v>
      </c>
      <c r="C105" s="4">
        <v>4.592</v>
      </c>
      <c r="D105" s="4">
        <v>4.727</v>
      </c>
      <c r="E105" s="4">
        <v>4.744</v>
      </c>
      <c r="F105" s="4">
        <v>1.113</v>
      </c>
      <c r="G105" s="4">
        <v>0.997</v>
      </c>
      <c r="H105" s="4">
        <v>-1.066</v>
      </c>
      <c r="I105" s="4">
        <v>3.176</v>
      </c>
      <c r="J105" s="4">
        <v>0.943</v>
      </c>
      <c r="K105" s="4">
        <v>0.901</v>
      </c>
      <c r="L105" s="4">
        <v>-0.931</v>
      </c>
      <c r="M105" s="4">
        <v>0.926</v>
      </c>
    </row>
    <row r="106" ht="15.75" customHeight="1">
      <c r="A106" s="4" t="s">
        <v>113</v>
      </c>
      <c r="B106" s="4">
        <v>4.983</v>
      </c>
      <c r="C106" s="4">
        <v>4.627</v>
      </c>
      <c r="D106" s="4">
        <v>4.774</v>
      </c>
      <c r="E106" s="4">
        <v>4.795</v>
      </c>
      <c r="F106" s="4">
        <v>1.122</v>
      </c>
      <c r="G106" s="4">
        <v>0.997</v>
      </c>
      <c r="H106" s="4">
        <v>-1.077</v>
      </c>
      <c r="I106" s="4">
        <v>3.196</v>
      </c>
      <c r="J106" s="4">
        <v>0.938</v>
      </c>
      <c r="K106" s="4">
        <v>0.893</v>
      </c>
      <c r="L106" s="4">
        <v>-0.931</v>
      </c>
      <c r="M106" s="4">
        <v>0.921</v>
      </c>
    </row>
    <row r="107" ht="15.75" customHeight="1">
      <c r="A107" s="4" t="s">
        <v>114</v>
      </c>
      <c r="B107" s="4">
        <v>4.578</v>
      </c>
      <c r="C107" s="4">
        <v>4.314</v>
      </c>
      <c r="D107" s="4">
        <v>4.373</v>
      </c>
      <c r="E107" s="4">
        <v>4.422</v>
      </c>
      <c r="F107" s="4">
        <v>1.025</v>
      </c>
      <c r="G107" s="4">
        <v>0.917</v>
      </c>
      <c r="H107" s="4">
        <v>-0.973</v>
      </c>
      <c r="I107" s="4">
        <v>2.914</v>
      </c>
      <c r="J107" s="4">
        <v>0.931</v>
      </c>
      <c r="K107" s="4">
        <v>0.879</v>
      </c>
      <c r="L107" s="4">
        <v>-0.919</v>
      </c>
      <c r="M107" s="4">
        <v>0.91</v>
      </c>
    </row>
    <row r="108" ht="15.75" customHeight="1">
      <c r="A108" s="4" t="s">
        <v>115</v>
      </c>
      <c r="B108" s="4">
        <v>4.904</v>
      </c>
      <c r="C108" s="4">
        <v>4.599</v>
      </c>
      <c r="D108" s="4">
        <v>4.702</v>
      </c>
      <c r="E108" s="4">
        <v>4.735</v>
      </c>
      <c r="F108" s="4">
        <v>1.116</v>
      </c>
      <c r="G108" s="4">
        <v>1.0</v>
      </c>
      <c r="H108" s="4">
        <v>-1.055</v>
      </c>
      <c r="I108" s="4">
        <v>3.172</v>
      </c>
      <c r="J108" s="4">
        <v>0.943</v>
      </c>
      <c r="K108" s="4">
        <v>0.896</v>
      </c>
      <c r="L108" s="4">
        <v>-0.925</v>
      </c>
      <c r="M108" s="4">
        <v>0.922</v>
      </c>
    </row>
    <row r="109" ht="15.75" customHeight="1">
      <c r="A109" s="4" t="s">
        <v>116</v>
      </c>
      <c r="B109" s="4">
        <v>6.909</v>
      </c>
      <c r="C109" s="4">
        <v>6.505</v>
      </c>
      <c r="D109" s="4">
        <v>6.665</v>
      </c>
      <c r="E109" s="4">
        <v>6.693</v>
      </c>
      <c r="F109" s="4">
        <v>1.622</v>
      </c>
      <c r="G109" s="4">
        <v>1.492</v>
      </c>
      <c r="H109" s="4">
        <v>-1.561</v>
      </c>
      <c r="I109" s="4">
        <v>4.676</v>
      </c>
      <c r="J109" s="4">
        <v>0.974</v>
      </c>
      <c r="K109" s="4">
        <v>0.946</v>
      </c>
      <c r="L109" s="4">
        <v>-0.964</v>
      </c>
      <c r="M109" s="4">
        <v>0.962</v>
      </c>
    </row>
    <row r="110" ht="15.75" customHeight="1">
      <c r="A110" s="4" t="s">
        <v>117</v>
      </c>
      <c r="B110" s="4">
        <v>4.659</v>
      </c>
      <c r="C110" s="4">
        <v>4.424</v>
      </c>
      <c r="D110" s="4">
        <v>4.491</v>
      </c>
      <c r="E110" s="4">
        <v>4.525</v>
      </c>
      <c r="F110" s="4">
        <v>1.04</v>
      </c>
      <c r="G110" s="4">
        <v>0.933</v>
      </c>
      <c r="H110" s="4">
        <v>-0.99</v>
      </c>
      <c r="I110" s="4">
        <v>2.963</v>
      </c>
      <c r="J110" s="4">
        <v>0.928</v>
      </c>
      <c r="K110" s="4">
        <v>0.874</v>
      </c>
      <c r="L110" s="4">
        <v>-0.911</v>
      </c>
      <c r="M110" s="4">
        <v>0.905</v>
      </c>
    </row>
    <row r="111" ht="15.75" customHeight="1">
      <c r="A111" s="4" t="s">
        <v>118</v>
      </c>
      <c r="B111" s="4">
        <v>5.551</v>
      </c>
      <c r="C111" s="4">
        <v>5.241</v>
      </c>
      <c r="D111" s="4">
        <v>5.321</v>
      </c>
      <c r="E111" s="4">
        <v>5.371</v>
      </c>
      <c r="F111" s="4">
        <v>1.27</v>
      </c>
      <c r="G111" s="4">
        <v>1.151</v>
      </c>
      <c r="H111" s="4">
        <v>-1.219</v>
      </c>
      <c r="I111" s="4">
        <v>3.64</v>
      </c>
      <c r="J111" s="4">
        <v>0.951</v>
      </c>
      <c r="K111" s="4">
        <v>0.909</v>
      </c>
      <c r="L111" s="4">
        <v>-0.944</v>
      </c>
      <c r="M111" s="4">
        <v>0.935</v>
      </c>
    </row>
    <row r="112" ht="15.75" customHeight="1">
      <c r="A112" s="4" t="s">
        <v>119</v>
      </c>
      <c r="B112" s="4">
        <v>13.275</v>
      </c>
      <c r="C112" s="4">
        <v>12.69</v>
      </c>
      <c r="D112" s="4">
        <v>12.879</v>
      </c>
      <c r="E112" s="4">
        <v>12.948</v>
      </c>
      <c r="F112" s="4">
        <v>3.19</v>
      </c>
      <c r="G112" s="4">
        <v>3.026</v>
      </c>
      <c r="H112" s="4">
        <v>-3.116</v>
      </c>
      <c r="I112" s="4">
        <v>9.332</v>
      </c>
      <c r="J112" s="4">
        <v>0.992</v>
      </c>
      <c r="K112" s="4">
        <v>0.982</v>
      </c>
      <c r="L112" s="4">
        <v>-0.992</v>
      </c>
      <c r="M112" s="4">
        <v>0.989</v>
      </c>
    </row>
    <row r="113" ht="15.75" customHeight="1">
      <c r="A113" s="4" t="s">
        <v>120</v>
      </c>
      <c r="B113" s="4">
        <v>11.879</v>
      </c>
      <c r="C113" s="4">
        <v>11.285</v>
      </c>
      <c r="D113" s="4">
        <v>11.508</v>
      </c>
      <c r="E113" s="4">
        <v>11.557</v>
      </c>
      <c r="F113" s="4">
        <v>2.841</v>
      </c>
      <c r="G113" s="4">
        <v>2.677</v>
      </c>
      <c r="H113" s="4">
        <v>-2.77</v>
      </c>
      <c r="I113" s="4">
        <v>8.287</v>
      </c>
      <c r="J113" s="4">
        <v>0.991</v>
      </c>
      <c r="K113" s="4">
        <v>0.978</v>
      </c>
      <c r="L113" s="4">
        <v>-0.989</v>
      </c>
      <c r="M113" s="4">
        <v>0.986</v>
      </c>
    </row>
    <row r="114" ht="15.75" customHeight="1">
      <c r="A114" s="4" t="s">
        <v>121</v>
      </c>
      <c r="B114" s="4">
        <v>13.799</v>
      </c>
      <c r="C114" s="4">
        <v>13.146</v>
      </c>
      <c r="D114" s="4">
        <v>13.391</v>
      </c>
      <c r="E114" s="4">
        <v>13.445</v>
      </c>
      <c r="F114" s="4">
        <v>3.326</v>
      </c>
      <c r="G114" s="4">
        <v>3.155</v>
      </c>
      <c r="H114" s="4">
        <v>-3.245</v>
      </c>
      <c r="I114" s="4">
        <v>9.726</v>
      </c>
      <c r="J114" s="4">
        <v>0.995</v>
      </c>
      <c r="K114" s="4">
        <v>0.986</v>
      </c>
      <c r="L114" s="4">
        <v>-0.992</v>
      </c>
      <c r="M114" s="4">
        <v>0.991</v>
      </c>
    </row>
    <row r="115" ht="15.75" customHeight="1">
      <c r="A115" s="4" t="s">
        <v>122</v>
      </c>
      <c r="B115" s="4">
        <v>9.556</v>
      </c>
      <c r="C115" s="4">
        <v>9.066</v>
      </c>
      <c r="D115" s="4">
        <v>9.232</v>
      </c>
      <c r="E115" s="4">
        <v>9.285</v>
      </c>
      <c r="F115" s="4">
        <v>2.28</v>
      </c>
      <c r="G115" s="4">
        <v>2.138</v>
      </c>
      <c r="H115" s="4">
        <v>-2.222</v>
      </c>
      <c r="I115" s="4">
        <v>6.639</v>
      </c>
      <c r="J115" s="4">
        <v>0.983</v>
      </c>
      <c r="K115" s="4">
        <v>0.968</v>
      </c>
      <c r="L115" s="4">
        <v>-0.983</v>
      </c>
      <c r="M115" s="4">
        <v>0.978</v>
      </c>
    </row>
    <row r="116" ht="15.75" customHeight="1">
      <c r="A116" s="4" t="s">
        <v>123</v>
      </c>
      <c r="B116" s="4">
        <v>12.266</v>
      </c>
      <c r="C116" s="4">
        <v>11.671</v>
      </c>
      <c r="D116" s="4">
        <v>11.866</v>
      </c>
      <c r="E116" s="4">
        <v>11.934</v>
      </c>
      <c r="F116" s="4">
        <v>2.945</v>
      </c>
      <c r="G116" s="4">
        <v>2.78</v>
      </c>
      <c r="H116" s="4">
        <v>-2.87</v>
      </c>
      <c r="I116" s="4">
        <v>8.596</v>
      </c>
      <c r="J116" s="4">
        <v>0.99</v>
      </c>
      <c r="K116" s="4">
        <v>0.979</v>
      </c>
      <c r="L116" s="4">
        <v>-0.99</v>
      </c>
      <c r="M116" s="4">
        <v>0.987</v>
      </c>
    </row>
    <row r="117" ht="15.75" customHeight="1">
      <c r="A117" s="4" t="s">
        <v>124</v>
      </c>
      <c r="B117" s="4">
        <v>14.9</v>
      </c>
      <c r="C117" s="4">
        <v>14.218</v>
      </c>
      <c r="D117" s="4">
        <v>14.421</v>
      </c>
      <c r="E117" s="4">
        <v>14.513</v>
      </c>
      <c r="F117" s="4">
        <v>3.592</v>
      </c>
      <c r="G117" s="4">
        <v>3.403</v>
      </c>
      <c r="H117" s="4">
        <v>-3.498</v>
      </c>
      <c r="I117" s="4">
        <v>10.493</v>
      </c>
      <c r="J117" s="4">
        <v>0.993</v>
      </c>
      <c r="K117" s="4">
        <v>0.982</v>
      </c>
      <c r="L117" s="4">
        <v>-0.992</v>
      </c>
      <c r="M117" s="4">
        <v>0.989</v>
      </c>
    </row>
    <row r="118" ht="15.75" customHeight="1">
      <c r="A118" s="4" t="s">
        <v>125</v>
      </c>
      <c r="B118" s="4">
        <v>10.519</v>
      </c>
      <c r="C118" s="4">
        <v>10.001</v>
      </c>
      <c r="D118" s="4">
        <v>10.147</v>
      </c>
      <c r="E118" s="4">
        <v>10.222</v>
      </c>
      <c r="F118" s="4">
        <v>2.527</v>
      </c>
      <c r="G118" s="4">
        <v>2.359</v>
      </c>
      <c r="H118" s="4">
        <v>-2.444</v>
      </c>
      <c r="I118" s="4">
        <v>7.33</v>
      </c>
      <c r="J118" s="4">
        <v>0.984</v>
      </c>
      <c r="K118" s="4">
        <v>0.966</v>
      </c>
      <c r="L118" s="4">
        <v>-0.984</v>
      </c>
      <c r="M118" s="4">
        <v>0.978</v>
      </c>
    </row>
    <row r="119" ht="15.75" customHeight="1">
      <c r="A119" s="4" t="s">
        <v>126</v>
      </c>
      <c r="B119" s="4">
        <v>8.489</v>
      </c>
      <c r="C119" s="4">
        <v>8.044</v>
      </c>
      <c r="D119" s="4">
        <v>8.18</v>
      </c>
      <c r="E119" s="4">
        <v>8.238</v>
      </c>
      <c r="F119" s="4">
        <v>2.019</v>
      </c>
      <c r="G119" s="4">
        <v>1.869</v>
      </c>
      <c r="H119" s="4">
        <v>-1.946</v>
      </c>
      <c r="I119" s="4">
        <v>5.833</v>
      </c>
      <c r="J119" s="4">
        <v>0.976</v>
      </c>
      <c r="K119" s="4">
        <v>0.954</v>
      </c>
      <c r="L119" s="4">
        <v>-0.975</v>
      </c>
      <c r="M119" s="4">
        <v>0.969</v>
      </c>
    </row>
    <row r="120" ht="15.75" customHeight="1">
      <c r="A120" s="4" t="s">
        <v>127</v>
      </c>
      <c r="B120" s="4">
        <v>8.379</v>
      </c>
      <c r="C120" s="4">
        <v>7.911</v>
      </c>
      <c r="D120" s="4">
        <v>8.058</v>
      </c>
      <c r="E120" s="4">
        <v>8.116</v>
      </c>
      <c r="F120" s="4">
        <v>1.991</v>
      </c>
      <c r="G120" s="4">
        <v>1.832</v>
      </c>
      <c r="H120" s="4">
        <v>-1.914</v>
      </c>
      <c r="I120" s="4">
        <v>5.738</v>
      </c>
      <c r="J120" s="4">
        <v>0.977</v>
      </c>
      <c r="K120" s="4">
        <v>0.952</v>
      </c>
      <c r="L120" s="4">
        <v>-0.974</v>
      </c>
      <c r="M120" s="4">
        <v>0.968</v>
      </c>
    </row>
    <row r="121" ht="15.75" customHeight="1">
      <c r="A121" s="4" t="s">
        <v>128</v>
      </c>
      <c r="B121" s="4">
        <v>7.272</v>
      </c>
      <c r="C121" s="4">
        <v>6.883</v>
      </c>
      <c r="D121" s="4">
        <v>6.957</v>
      </c>
      <c r="E121" s="4">
        <v>7.037</v>
      </c>
      <c r="F121" s="4">
        <v>1.708</v>
      </c>
      <c r="G121" s="4">
        <v>1.562</v>
      </c>
      <c r="H121" s="4">
        <v>-1.636</v>
      </c>
      <c r="I121" s="4">
        <v>4.906</v>
      </c>
      <c r="J121" s="4">
        <v>0.968</v>
      </c>
      <c r="K121" s="4">
        <v>0.934</v>
      </c>
      <c r="L121" s="4">
        <v>-0.965</v>
      </c>
      <c r="M121" s="4">
        <v>0.956</v>
      </c>
    </row>
    <row r="122" ht="15.75" customHeight="1">
      <c r="A122" s="4" t="s">
        <v>129</v>
      </c>
      <c r="B122" s="4">
        <v>6.507</v>
      </c>
      <c r="C122" s="4">
        <v>6.165</v>
      </c>
      <c r="D122" s="4">
        <v>6.216</v>
      </c>
      <c r="E122" s="4">
        <v>6.296</v>
      </c>
      <c r="F122" s="4">
        <v>1.514</v>
      </c>
      <c r="G122" s="4">
        <v>1.375</v>
      </c>
      <c r="H122" s="4">
        <v>-1.442</v>
      </c>
      <c r="I122" s="4">
        <v>4.33</v>
      </c>
      <c r="J122" s="4">
        <v>0.957</v>
      </c>
      <c r="K122" s="4">
        <v>0.916</v>
      </c>
      <c r="L122" s="4">
        <v>-0.953</v>
      </c>
      <c r="M122" s="4">
        <v>0.942</v>
      </c>
    </row>
    <row r="123" ht="15.75" customHeight="1">
      <c r="A123" s="4" t="s">
        <v>130</v>
      </c>
      <c r="B123" s="4">
        <v>6.346</v>
      </c>
      <c r="C123" s="4">
        <v>6.024</v>
      </c>
      <c r="D123" s="4">
        <v>6.078</v>
      </c>
      <c r="E123" s="4">
        <v>6.149</v>
      </c>
      <c r="F123" s="4">
        <v>1.473</v>
      </c>
      <c r="G123" s="4">
        <v>1.341</v>
      </c>
      <c r="H123" s="4">
        <v>-1.406</v>
      </c>
      <c r="I123" s="4">
        <v>4.219</v>
      </c>
      <c r="J123" s="4">
        <v>0.958</v>
      </c>
      <c r="K123" s="4">
        <v>0.917</v>
      </c>
      <c r="L123" s="4">
        <v>-0.953</v>
      </c>
      <c r="M123" s="4">
        <v>0.943</v>
      </c>
    </row>
    <row r="124" ht="15.75" customHeight="1">
      <c r="A124" s="4" t="s">
        <v>131</v>
      </c>
      <c r="B124" s="4">
        <v>5.834</v>
      </c>
      <c r="C124" s="4">
        <v>5.461</v>
      </c>
      <c r="D124" s="4">
        <v>5.563</v>
      </c>
      <c r="E124" s="4">
        <v>5.619</v>
      </c>
      <c r="F124" s="4">
        <v>1.345</v>
      </c>
      <c r="G124" s="4">
        <v>1.21</v>
      </c>
      <c r="H124" s="4">
        <v>-1.274</v>
      </c>
      <c r="I124" s="4">
        <v>3.829</v>
      </c>
      <c r="J124" s="4">
        <v>0.952</v>
      </c>
      <c r="K124" s="4">
        <v>0.916</v>
      </c>
      <c r="L124" s="4">
        <v>-0.945</v>
      </c>
      <c r="M124" s="4">
        <v>0.938</v>
      </c>
    </row>
    <row r="125" ht="15.75" customHeight="1">
      <c r="A125" s="4" t="s">
        <v>132</v>
      </c>
      <c r="B125" s="4">
        <v>7.709</v>
      </c>
      <c r="C125" s="4">
        <v>7.234</v>
      </c>
      <c r="D125" s="4">
        <v>7.384</v>
      </c>
      <c r="E125" s="4">
        <v>7.442</v>
      </c>
      <c r="F125" s="4">
        <v>1.819</v>
      </c>
      <c r="G125" s="4">
        <v>1.664</v>
      </c>
      <c r="H125" s="4">
        <v>-1.734</v>
      </c>
      <c r="I125" s="4">
        <v>5.218</v>
      </c>
      <c r="J125" s="4">
        <v>0.977</v>
      </c>
      <c r="K125" s="4">
        <v>0.952</v>
      </c>
      <c r="L125" s="4">
        <v>-0.972</v>
      </c>
      <c r="M125" s="4">
        <v>0.967</v>
      </c>
    </row>
    <row r="126" ht="15.75" customHeight="1">
      <c r="A126" s="4" t="s">
        <v>133</v>
      </c>
      <c r="B126" s="4">
        <v>9.064</v>
      </c>
      <c r="C126" s="4">
        <v>8.527</v>
      </c>
      <c r="D126" s="4">
        <v>8.704</v>
      </c>
      <c r="E126" s="4">
        <v>8.765</v>
      </c>
      <c r="F126" s="4">
        <v>2.157</v>
      </c>
      <c r="G126" s="4">
        <v>1.991</v>
      </c>
      <c r="H126" s="4">
        <v>-2.071</v>
      </c>
      <c r="I126" s="4">
        <v>6.219</v>
      </c>
      <c r="J126" s="4">
        <v>0.984</v>
      </c>
      <c r="K126" s="4">
        <v>0.966</v>
      </c>
      <c r="L126" s="4">
        <v>-0.982</v>
      </c>
      <c r="M126" s="4">
        <v>0.977</v>
      </c>
    </row>
    <row r="127" ht="15.75" customHeight="1">
      <c r="A127" s="4" t="s">
        <v>134</v>
      </c>
      <c r="B127" s="4">
        <v>9.713</v>
      </c>
      <c r="C127" s="4">
        <v>9.191</v>
      </c>
      <c r="D127" s="4">
        <v>9.36</v>
      </c>
      <c r="E127" s="4">
        <v>9.421</v>
      </c>
      <c r="F127" s="4">
        <v>2.314</v>
      </c>
      <c r="G127" s="4">
        <v>2.142</v>
      </c>
      <c r="H127" s="4">
        <v>-2.232</v>
      </c>
      <c r="I127" s="4">
        <v>6.688</v>
      </c>
      <c r="J127" s="4">
        <v>0.985</v>
      </c>
      <c r="K127" s="4">
        <v>0.964</v>
      </c>
      <c r="L127" s="4">
        <v>-0.981</v>
      </c>
      <c r="M127" s="4">
        <v>0.977</v>
      </c>
    </row>
    <row r="128" ht="15.75" customHeight="1">
      <c r="A128" s="4" t="s">
        <v>135</v>
      </c>
      <c r="B128" s="4">
        <v>9.491</v>
      </c>
      <c r="C128" s="4">
        <v>8.963</v>
      </c>
      <c r="D128" s="4">
        <v>9.145</v>
      </c>
      <c r="E128" s="4">
        <v>9.2</v>
      </c>
      <c r="F128" s="4">
        <v>2.261</v>
      </c>
      <c r="G128" s="4">
        <v>2.09</v>
      </c>
      <c r="H128" s="4">
        <v>-2.172</v>
      </c>
      <c r="I128" s="4">
        <v>6.523</v>
      </c>
      <c r="J128" s="4">
        <v>0.984</v>
      </c>
      <c r="K128" s="4">
        <v>0.964</v>
      </c>
      <c r="L128" s="4">
        <v>-0.98</v>
      </c>
      <c r="M128" s="4">
        <v>0.976</v>
      </c>
    </row>
    <row r="129" ht="15.75" customHeight="1">
      <c r="A129" s="4" t="s">
        <v>136</v>
      </c>
      <c r="B129" s="4">
        <v>9.793</v>
      </c>
      <c r="C129" s="4">
        <v>9.291</v>
      </c>
      <c r="D129" s="4">
        <v>9.46</v>
      </c>
      <c r="E129" s="4">
        <v>9.515</v>
      </c>
      <c r="F129" s="4">
        <v>2.344</v>
      </c>
      <c r="G129" s="4">
        <v>2.187</v>
      </c>
      <c r="H129" s="4">
        <v>-2.265</v>
      </c>
      <c r="I129" s="4">
        <v>6.797</v>
      </c>
      <c r="J129" s="4">
        <v>0.987</v>
      </c>
      <c r="K129" s="4">
        <v>0.972</v>
      </c>
      <c r="L129" s="4">
        <v>-0.984</v>
      </c>
      <c r="M129" s="4">
        <v>0.981</v>
      </c>
    </row>
    <row r="130" ht="15.75" customHeight="1">
      <c r="A130" s="4" t="s">
        <v>137</v>
      </c>
      <c r="B130" s="4">
        <v>9.752</v>
      </c>
      <c r="C130" s="4">
        <v>9.256</v>
      </c>
      <c r="D130" s="4">
        <v>9.375</v>
      </c>
      <c r="E130" s="4">
        <v>9.461</v>
      </c>
      <c r="F130" s="4">
        <v>2.34</v>
      </c>
      <c r="G130" s="4">
        <v>2.191</v>
      </c>
      <c r="H130" s="4">
        <v>-2.264</v>
      </c>
      <c r="I130" s="4">
        <v>6.796</v>
      </c>
      <c r="J130" s="4">
        <v>0.986</v>
      </c>
      <c r="K130" s="4">
        <v>0.974</v>
      </c>
      <c r="L130" s="4">
        <v>-0.985</v>
      </c>
      <c r="M130" s="4">
        <v>0.982</v>
      </c>
    </row>
    <row r="131" ht="15.75" customHeight="1">
      <c r="A131" s="4" t="s">
        <v>138</v>
      </c>
      <c r="B131" s="4">
        <v>9.374</v>
      </c>
      <c r="C131" s="4">
        <v>8.871</v>
      </c>
      <c r="D131" s="4">
        <v>9.019</v>
      </c>
      <c r="E131" s="4">
        <v>9.088</v>
      </c>
      <c r="F131" s="4">
        <v>2.252</v>
      </c>
      <c r="G131" s="4">
        <v>2.108</v>
      </c>
      <c r="H131" s="4">
        <v>-2.187</v>
      </c>
      <c r="I131" s="4">
        <v>6.547</v>
      </c>
      <c r="J131" s="4">
        <v>0.988</v>
      </c>
      <c r="K131" s="4">
        <v>0.976</v>
      </c>
      <c r="L131" s="4">
        <v>-0.988</v>
      </c>
      <c r="M131" s="4">
        <v>0.984</v>
      </c>
    </row>
    <row r="132" ht="15.75" customHeight="1">
      <c r="A132" s="4" t="s">
        <v>139</v>
      </c>
      <c r="B132" s="4">
        <v>9.617</v>
      </c>
      <c r="C132" s="4">
        <v>9.113</v>
      </c>
      <c r="D132" s="4">
        <v>9.233</v>
      </c>
      <c r="E132" s="4">
        <v>9.321</v>
      </c>
      <c r="F132" s="4">
        <v>2.321</v>
      </c>
      <c r="G132" s="4">
        <v>2.172</v>
      </c>
      <c r="H132" s="4">
        <v>-2.245</v>
      </c>
      <c r="I132" s="4">
        <v>6.738</v>
      </c>
      <c r="J132" s="4">
        <v>0.99</v>
      </c>
      <c r="K132" s="4">
        <v>0.978</v>
      </c>
      <c r="L132" s="4">
        <v>-0.989</v>
      </c>
      <c r="M132" s="4">
        <v>0.986</v>
      </c>
    </row>
    <row r="133" ht="15.75" customHeight="1">
      <c r="A133" s="4" t="s">
        <v>140</v>
      </c>
      <c r="B133" s="4">
        <v>11.19</v>
      </c>
      <c r="C133" s="4">
        <v>10.69</v>
      </c>
      <c r="D133" s="4">
        <v>10.826</v>
      </c>
      <c r="E133" s="4">
        <v>10.902</v>
      </c>
      <c r="F133" s="4">
        <v>2.72</v>
      </c>
      <c r="G133" s="4">
        <v>2.567</v>
      </c>
      <c r="H133" s="4">
        <v>-2.641</v>
      </c>
      <c r="I133" s="4">
        <v>7.929</v>
      </c>
      <c r="J133" s="4">
        <v>0.995</v>
      </c>
      <c r="K133" s="4">
        <v>0.985</v>
      </c>
      <c r="L133" s="4">
        <v>-0.993</v>
      </c>
      <c r="M133" s="4">
        <v>0.991</v>
      </c>
    </row>
    <row r="134" ht="15.75" customHeight="1">
      <c r="A134" s="4" t="s">
        <v>141</v>
      </c>
      <c r="B134" s="4">
        <v>11.458</v>
      </c>
      <c r="C134" s="4">
        <v>10.95</v>
      </c>
      <c r="D134" s="4">
        <v>11.068</v>
      </c>
      <c r="E134" s="4">
        <v>11.159</v>
      </c>
      <c r="F134" s="4">
        <v>2.791</v>
      </c>
      <c r="G134" s="4">
        <v>2.627</v>
      </c>
      <c r="H134" s="4">
        <v>-2.708</v>
      </c>
      <c r="I134" s="4">
        <v>8.126</v>
      </c>
      <c r="J134" s="4">
        <v>0.995</v>
      </c>
      <c r="K134" s="4">
        <v>0.986</v>
      </c>
      <c r="L134" s="4">
        <v>-0.994</v>
      </c>
      <c r="M134" s="4">
        <v>0.992</v>
      </c>
    </row>
    <row r="135" ht="15.75" customHeight="1">
      <c r="A135" s="4" t="s">
        <v>142</v>
      </c>
      <c r="B135" s="4">
        <v>9.663</v>
      </c>
      <c r="C135" s="4">
        <v>9.212</v>
      </c>
      <c r="D135" s="4">
        <v>9.312</v>
      </c>
      <c r="E135" s="4">
        <v>9.395</v>
      </c>
      <c r="F135" s="4">
        <v>2.348</v>
      </c>
      <c r="G135" s="4">
        <v>2.203</v>
      </c>
      <c r="H135" s="4">
        <v>-2.271</v>
      </c>
      <c r="I135" s="4">
        <v>6.822</v>
      </c>
      <c r="J135" s="4">
        <v>0.993</v>
      </c>
      <c r="K135" s="4">
        <v>0.981</v>
      </c>
      <c r="L135" s="4">
        <v>-0.991</v>
      </c>
      <c r="M135" s="4">
        <v>0.988</v>
      </c>
    </row>
    <row r="136" ht="15.75" customHeight="1">
      <c r="A136" s="4" t="s">
        <v>143</v>
      </c>
      <c r="B136" s="4">
        <v>8.685</v>
      </c>
      <c r="C136" s="4">
        <v>8.243</v>
      </c>
      <c r="D136" s="4">
        <v>8.362</v>
      </c>
      <c r="E136" s="4">
        <v>8.43</v>
      </c>
      <c r="F136" s="4">
        <v>2.112</v>
      </c>
      <c r="G136" s="4">
        <v>1.964</v>
      </c>
      <c r="H136" s="4">
        <v>-2.033</v>
      </c>
      <c r="I136" s="4">
        <v>6.108</v>
      </c>
      <c r="J136" s="4">
        <v>0.99</v>
      </c>
      <c r="K136" s="4">
        <v>0.975</v>
      </c>
      <c r="L136" s="4">
        <v>-0.988</v>
      </c>
      <c r="M136" s="4">
        <v>0.984</v>
      </c>
    </row>
    <row r="137" ht="15.75" customHeight="1">
      <c r="A137" s="4" t="s">
        <v>144</v>
      </c>
      <c r="B137" s="4">
        <v>7.166</v>
      </c>
      <c r="C137" s="4">
        <v>6.822</v>
      </c>
      <c r="D137" s="4">
        <v>6.899</v>
      </c>
      <c r="E137" s="4">
        <v>6.962</v>
      </c>
      <c r="F137" s="4">
        <v>1.728</v>
      </c>
      <c r="G137" s="4">
        <v>1.606</v>
      </c>
      <c r="H137" s="4">
        <v>-1.661</v>
      </c>
      <c r="I137" s="4">
        <v>4.994</v>
      </c>
      <c r="J137" s="4">
        <v>0.984</v>
      </c>
      <c r="K137" s="4">
        <v>0.964</v>
      </c>
      <c r="L137" s="4">
        <v>-0.979</v>
      </c>
      <c r="M137" s="4">
        <v>0.976</v>
      </c>
    </row>
    <row r="138" ht="15.75" customHeight="1">
      <c r="A138" s="4" t="s">
        <v>145</v>
      </c>
      <c r="B138" s="4">
        <v>5.388</v>
      </c>
      <c r="C138" s="4">
        <v>5.094</v>
      </c>
      <c r="D138" s="4">
        <v>5.173</v>
      </c>
      <c r="E138" s="4">
        <v>5.218</v>
      </c>
      <c r="F138" s="4">
        <v>1.273</v>
      </c>
      <c r="G138" s="4">
        <v>1.161</v>
      </c>
      <c r="H138" s="4">
        <v>-1.215</v>
      </c>
      <c r="I138" s="4">
        <v>3.649</v>
      </c>
      <c r="J138" s="4">
        <v>0.964</v>
      </c>
      <c r="K138" s="4">
        <v>0.936</v>
      </c>
      <c r="L138" s="4">
        <v>-0.959</v>
      </c>
      <c r="M138" s="4">
        <v>0.953</v>
      </c>
    </row>
    <row r="139" ht="15.75" customHeight="1">
      <c r="A139" s="4" t="s">
        <v>146</v>
      </c>
      <c r="B139" s="4">
        <v>3.84</v>
      </c>
      <c r="C139" s="4">
        <v>3.631</v>
      </c>
      <c r="D139" s="4">
        <v>3.717</v>
      </c>
      <c r="E139" s="4">
        <v>3.73</v>
      </c>
      <c r="F139" s="4">
        <v>0.862</v>
      </c>
      <c r="G139" s="4">
        <v>0.777</v>
      </c>
      <c r="H139" s="4">
        <v>-0.83</v>
      </c>
      <c r="I139" s="4">
        <v>2.469</v>
      </c>
      <c r="J139" s="4">
        <v>0.916</v>
      </c>
      <c r="K139" s="4">
        <v>0.878</v>
      </c>
      <c r="L139" s="4">
        <v>-0.91</v>
      </c>
      <c r="M139" s="4">
        <v>0.902</v>
      </c>
    </row>
    <row r="140" ht="15.75" customHeight="1">
      <c r="A140" s="4" t="s">
        <v>147</v>
      </c>
      <c r="B140" s="4">
        <v>3.212</v>
      </c>
      <c r="C140" s="4">
        <v>3.042</v>
      </c>
      <c r="D140" s="4">
        <v>3.119</v>
      </c>
      <c r="E140" s="4">
        <v>3.125</v>
      </c>
      <c r="F140" s="4">
        <v>0.675</v>
      </c>
      <c r="G140" s="4">
        <v>0.605</v>
      </c>
      <c r="H140" s="4">
        <v>-0.649</v>
      </c>
      <c r="I140" s="4">
        <v>1.929</v>
      </c>
      <c r="J140" s="4">
        <v>0.856</v>
      </c>
      <c r="K140" s="4">
        <v>0.814</v>
      </c>
      <c r="L140" s="4">
        <v>-0.848</v>
      </c>
      <c r="M140" s="4">
        <v>0.84</v>
      </c>
    </row>
    <row r="141" ht="15.75" customHeight="1">
      <c r="A141" s="4" t="s">
        <v>148</v>
      </c>
      <c r="B141" s="4">
        <v>2.772</v>
      </c>
      <c r="C141" s="4">
        <v>2.645</v>
      </c>
      <c r="D141" s="4">
        <v>2.722</v>
      </c>
      <c r="E141" s="4">
        <v>2.713</v>
      </c>
      <c r="F141" s="4">
        <v>0.569</v>
      </c>
      <c r="G141" s="4">
        <v>0.515</v>
      </c>
      <c r="H141" s="4">
        <v>-0.555</v>
      </c>
      <c r="I141" s="4">
        <v>1.639</v>
      </c>
      <c r="J141" s="4">
        <v>0.838</v>
      </c>
      <c r="K141" s="4">
        <v>0.797</v>
      </c>
      <c r="L141" s="4">
        <v>-0.829</v>
      </c>
      <c r="M141" s="4">
        <v>0.821</v>
      </c>
    </row>
    <row r="142" ht="15.75" customHeight="1">
      <c r="A142" s="4" t="s">
        <v>149</v>
      </c>
      <c r="B142" s="4">
        <v>4.068</v>
      </c>
      <c r="C142" s="4">
        <v>3.827</v>
      </c>
      <c r="D142" s="4">
        <v>3.919</v>
      </c>
      <c r="E142" s="4">
        <v>3.938</v>
      </c>
      <c r="F142" s="4">
        <v>0.93</v>
      </c>
      <c r="G142" s="4">
        <v>0.843</v>
      </c>
      <c r="H142" s="4">
        <v>-0.895</v>
      </c>
      <c r="I142" s="4">
        <v>2.667</v>
      </c>
      <c r="J142" s="4">
        <v>0.929</v>
      </c>
      <c r="K142" s="4">
        <v>0.901</v>
      </c>
      <c r="L142" s="4">
        <v>-0.925</v>
      </c>
      <c r="M142" s="4">
        <v>0.919</v>
      </c>
    </row>
    <row r="143" ht="15.75" customHeight="1">
      <c r="A143" s="4" t="s">
        <v>150</v>
      </c>
      <c r="B143" s="4">
        <v>3.451</v>
      </c>
      <c r="C143" s="4">
        <v>3.264</v>
      </c>
      <c r="D143" s="4">
        <v>3.364</v>
      </c>
      <c r="E143" s="4">
        <v>3.36</v>
      </c>
      <c r="F143" s="4">
        <v>0.765</v>
      </c>
      <c r="G143" s="4">
        <v>0.696</v>
      </c>
      <c r="H143" s="4">
        <v>-0.744</v>
      </c>
      <c r="I143" s="4">
        <v>2.205</v>
      </c>
      <c r="J143" s="4">
        <v>0.901</v>
      </c>
      <c r="K143" s="4">
        <v>0.871</v>
      </c>
      <c r="L143" s="4">
        <v>-0.896</v>
      </c>
      <c r="M143" s="4">
        <v>0.89</v>
      </c>
    </row>
    <row r="144" ht="15.75" customHeight="1">
      <c r="A144" s="4" t="s">
        <v>151</v>
      </c>
      <c r="B144" s="4">
        <v>3.422</v>
      </c>
      <c r="C144" s="4">
        <v>3.232</v>
      </c>
      <c r="D144" s="4">
        <v>3.314</v>
      </c>
      <c r="E144" s="4">
        <v>3.322</v>
      </c>
      <c r="F144" s="4">
        <v>0.748</v>
      </c>
      <c r="G144" s="4">
        <v>0.674</v>
      </c>
      <c r="H144" s="4">
        <v>-0.72</v>
      </c>
      <c r="I144" s="4">
        <v>2.142</v>
      </c>
      <c r="J144" s="4">
        <v>0.892</v>
      </c>
      <c r="K144" s="4">
        <v>0.856</v>
      </c>
      <c r="L144" s="4">
        <v>-0.883</v>
      </c>
      <c r="M144" s="4">
        <v>0.877</v>
      </c>
    </row>
    <row r="145" ht="15.75" customHeight="1">
      <c r="A145" s="4" t="s">
        <v>152</v>
      </c>
      <c r="B145" s="4">
        <v>2.187</v>
      </c>
      <c r="C145" s="4">
        <v>1.97</v>
      </c>
      <c r="D145" s="4">
        <v>2.114</v>
      </c>
      <c r="E145" s="4">
        <v>2.091</v>
      </c>
      <c r="F145" s="4">
        <v>0.36</v>
      </c>
      <c r="G145" s="4">
        <v>0.309</v>
      </c>
      <c r="H145" s="4">
        <v>-0.359</v>
      </c>
      <c r="I145" s="4">
        <v>1.028</v>
      </c>
      <c r="J145" s="4">
        <v>0.67</v>
      </c>
      <c r="K145" s="4">
        <v>0.643</v>
      </c>
      <c r="L145" s="4">
        <v>-0.688</v>
      </c>
      <c r="M145" s="4">
        <v>0.668</v>
      </c>
    </row>
    <row r="146" ht="15.75" customHeight="1">
      <c r="A146" s="4" t="s">
        <v>153</v>
      </c>
      <c r="B146" s="4">
        <v>2.543</v>
      </c>
      <c r="C146" s="4">
        <v>2.335</v>
      </c>
      <c r="D146" s="4">
        <v>2.426</v>
      </c>
      <c r="E146" s="4">
        <v>2.435</v>
      </c>
      <c r="F146" s="4">
        <v>0.482</v>
      </c>
      <c r="G146" s="4">
        <v>0.412</v>
      </c>
      <c r="H146" s="4">
        <v>-0.459</v>
      </c>
      <c r="I146" s="4">
        <v>1.354</v>
      </c>
      <c r="J146" s="4">
        <v>0.773</v>
      </c>
      <c r="K146" s="4">
        <v>0.723</v>
      </c>
      <c r="L146" s="4">
        <v>-0.769</v>
      </c>
      <c r="M146" s="4">
        <v>0.756</v>
      </c>
    </row>
    <row r="147" ht="15.75" customHeight="1">
      <c r="A147" s="4" t="s">
        <v>154</v>
      </c>
      <c r="B147" s="4">
        <v>2.966</v>
      </c>
      <c r="C147" s="4">
        <v>2.745</v>
      </c>
      <c r="D147" s="4">
        <v>2.843</v>
      </c>
      <c r="E147" s="4">
        <v>2.852</v>
      </c>
      <c r="F147" s="4">
        <v>0.605</v>
      </c>
      <c r="G147" s="4">
        <v>0.525</v>
      </c>
      <c r="H147" s="4">
        <v>-0.573</v>
      </c>
      <c r="I147" s="4">
        <v>1.703</v>
      </c>
      <c r="J147" s="4">
        <v>0.829</v>
      </c>
      <c r="K147" s="4">
        <v>0.782</v>
      </c>
      <c r="L147" s="4">
        <v>-0.817</v>
      </c>
      <c r="M147" s="4">
        <v>0.81</v>
      </c>
    </row>
    <row r="148" ht="15.75" customHeight="1">
      <c r="A148" s="4" t="s">
        <v>155</v>
      </c>
      <c r="B148" s="4">
        <v>2.21</v>
      </c>
      <c r="C148" s="4">
        <v>2.009</v>
      </c>
      <c r="D148" s="4">
        <v>2.104</v>
      </c>
      <c r="E148" s="4">
        <v>2.108</v>
      </c>
      <c r="F148" s="4">
        <v>0.329</v>
      </c>
      <c r="G148" s="4">
        <v>0.267</v>
      </c>
      <c r="H148" s="4">
        <v>-0.316</v>
      </c>
      <c r="I148" s="4">
        <v>0.912</v>
      </c>
      <c r="J148" s="4">
        <v>0.604</v>
      </c>
      <c r="K148" s="4">
        <v>0.542</v>
      </c>
      <c r="L148" s="4">
        <v>-0.608</v>
      </c>
      <c r="M148" s="4">
        <v>0.586</v>
      </c>
    </row>
    <row r="149" ht="15.75" customHeight="1">
      <c r="A149" s="4" t="s">
        <v>156</v>
      </c>
      <c r="B149" s="4">
        <v>2.137</v>
      </c>
      <c r="C149" s="4">
        <v>1.935</v>
      </c>
      <c r="D149" s="4">
        <v>2.031</v>
      </c>
      <c r="E149" s="4">
        <v>2.035</v>
      </c>
      <c r="F149" s="4">
        <v>0.282</v>
      </c>
      <c r="G149" s="4">
        <v>0.221</v>
      </c>
      <c r="H149" s="4">
        <v>-0.271</v>
      </c>
      <c r="I149" s="4">
        <v>0.774</v>
      </c>
      <c r="J149" s="4">
        <v>0.537</v>
      </c>
      <c r="K149" s="4">
        <v>0.464</v>
      </c>
      <c r="L149" s="4">
        <v>-0.538</v>
      </c>
      <c r="M149" s="4">
        <v>0.515</v>
      </c>
    </row>
    <row r="150" ht="15.75" customHeight="1">
      <c r="A150" s="4" t="s">
        <v>157</v>
      </c>
      <c r="B150" s="4">
        <v>1.993</v>
      </c>
      <c r="C150" s="4">
        <v>1.824</v>
      </c>
      <c r="D150" s="4">
        <v>1.922</v>
      </c>
      <c r="E150" s="4">
        <v>1.913</v>
      </c>
      <c r="F150" s="4">
        <v>0.152</v>
      </c>
      <c r="G150" s="4">
        <v>0.101</v>
      </c>
      <c r="H150" s="4">
        <v>-0.143</v>
      </c>
      <c r="I150" s="4">
        <v>0.396</v>
      </c>
      <c r="J150" s="4">
        <v>0.309</v>
      </c>
      <c r="K150" s="4">
        <v>0.224</v>
      </c>
      <c r="L150" s="4">
        <v>-0.3</v>
      </c>
      <c r="M150" s="4">
        <v>0.279</v>
      </c>
    </row>
    <row r="151" ht="15.75" customHeight="1">
      <c r="A151" s="4" t="s">
        <v>158</v>
      </c>
      <c r="B151" s="4">
        <v>2.13</v>
      </c>
      <c r="C151" s="4">
        <v>1.93</v>
      </c>
      <c r="D151" s="4">
        <v>2.019</v>
      </c>
      <c r="E151" s="4">
        <v>2.026</v>
      </c>
      <c r="F151" s="4">
        <v>0.288</v>
      </c>
      <c r="G151" s="4">
        <v>0.222</v>
      </c>
      <c r="H151" s="4">
        <v>-0.272</v>
      </c>
      <c r="I151" s="4">
        <v>0.782</v>
      </c>
      <c r="J151" s="4">
        <v>0.548</v>
      </c>
      <c r="K151" s="4">
        <v>0.468</v>
      </c>
      <c r="L151" s="4">
        <v>-0.544</v>
      </c>
      <c r="M151" s="4">
        <v>0.521</v>
      </c>
    </row>
    <row r="152" ht="15.75" customHeight="1">
      <c r="A152" s="4" t="s">
        <v>159</v>
      </c>
      <c r="B152" s="4">
        <v>2.074</v>
      </c>
      <c r="C152" s="4">
        <v>1.887</v>
      </c>
      <c r="D152" s="4">
        <v>1.938</v>
      </c>
      <c r="E152" s="4">
        <v>1.966</v>
      </c>
      <c r="F152" s="4">
        <v>0.253</v>
      </c>
      <c r="G152" s="4">
        <v>0.189</v>
      </c>
      <c r="H152" s="4">
        <v>-0.234</v>
      </c>
      <c r="I152" s="4">
        <v>0.675</v>
      </c>
      <c r="J152" s="4">
        <v>0.495</v>
      </c>
      <c r="K152" s="4">
        <v>0.405</v>
      </c>
      <c r="L152" s="4">
        <v>-0.485</v>
      </c>
      <c r="M152" s="4">
        <v>0.463</v>
      </c>
    </row>
    <row r="153" ht="15.75" customHeight="1">
      <c r="A153" s="4" t="s">
        <v>160</v>
      </c>
      <c r="B153" s="4">
        <v>2.088</v>
      </c>
      <c r="C153" s="4">
        <v>1.873</v>
      </c>
      <c r="D153" s="4">
        <v>1.979</v>
      </c>
      <c r="E153" s="4">
        <v>1.98</v>
      </c>
      <c r="F153" s="4">
        <v>0.154</v>
      </c>
      <c r="G153" s="4">
        <v>0.097</v>
      </c>
      <c r="H153" s="4">
        <v>-0.143</v>
      </c>
      <c r="I153" s="4">
        <v>0.395</v>
      </c>
      <c r="J153" s="4">
        <v>0.299</v>
      </c>
      <c r="K153" s="4">
        <v>0.211</v>
      </c>
      <c r="L153" s="4">
        <v>-0.291</v>
      </c>
      <c r="M153" s="4">
        <v>0.268</v>
      </c>
    </row>
    <row r="154" ht="15.75" customHeight="1">
      <c r="A154" s="4" t="s">
        <v>161</v>
      </c>
      <c r="B154" s="4">
        <v>2.131</v>
      </c>
      <c r="C154" s="4">
        <v>1.909</v>
      </c>
      <c r="D154" s="4">
        <v>2.01</v>
      </c>
      <c r="E154" s="4">
        <v>2.017</v>
      </c>
      <c r="F154" s="4">
        <v>0.195</v>
      </c>
      <c r="G154" s="4">
        <v>0.135</v>
      </c>
      <c r="H154" s="4">
        <v>-0.183</v>
      </c>
      <c r="I154" s="4">
        <v>0.514</v>
      </c>
      <c r="J154" s="4">
        <v>0.37</v>
      </c>
      <c r="K154" s="4">
        <v>0.286</v>
      </c>
      <c r="L154" s="4">
        <v>-0.366</v>
      </c>
      <c r="M154" s="4">
        <v>0.342</v>
      </c>
    </row>
    <row r="155" ht="15.75" customHeight="1">
      <c r="A155" s="4" t="s">
        <v>162</v>
      </c>
      <c r="B155" s="4">
        <v>2.03</v>
      </c>
      <c r="C155" s="4">
        <v>1.888</v>
      </c>
      <c r="D155" s="4">
        <v>1.933</v>
      </c>
      <c r="E155" s="4">
        <v>1.95</v>
      </c>
      <c r="F155" s="4">
        <v>0.081</v>
      </c>
      <c r="G155" s="4">
        <v>0.021</v>
      </c>
      <c r="H155" s="4">
        <v>-0.058</v>
      </c>
      <c r="I155" s="4">
        <v>0.159</v>
      </c>
      <c r="J155" s="4">
        <v>0.161</v>
      </c>
      <c r="K155" s="4">
        <v>0.044</v>
      </c>
      <c r="L155" s="4">
        <v>-0.12</v>
      </c>
      <c r="M155" s="4">
        <v>0.11</v>
      </c>
    </row>
    <row r="156" ht="15.75" customHeight="1">
      <c r="A156" s="4" t="s">
        <v>163</v>
      </c>
      <c r="B156" s="4">
        <v>2.097</v>
      </c>
      <c r="C156" s="4">
        <v>1.948</v>
      </c>
      <c r="D156" s="4">
        <v>1.966</v>
      </c>
      <c r="E156" s="4">
        <v>2.004</v>
      </c>
      <c r="F156" s="4">
        <v>0.203</v>
      </c>
      <c r="G156" s="4">
        <v>0.13</v>
      </c>
      <c r="H156" s="4">
        <v>-0.172</v>
      </c>
      <c r="I156" s="4">
        <v>0.506</v>
      </c>
      <c r="J156" s="4">
        <v>0.394</v>
      </c>
      <c r="K156" s="4">
        <v>0.273</v>
      </c>
      <c r="L156" s="4">
        <v>-0.352</v>
      </c>
      <c r="M156" s="4">
        <v>0.341</v>
      </c>
    </row>
    <row r="157" ht="15.75" customHeight="1">
      <c r="A157" s="4" t="s">
        <v>164</v>
      </c>
      <c r="B157" s="4">
        <v>2.038</v>
      </c>
      <c r="C157" s="4">
        <v>1.899</v>
      </c>
      <c r="D157" s="4">
        <v>1.938</v>
      </c>
      <c r="E157" s="4">
        <v>1.959</v>
      </c>
      <c r="F157" s="4">
        <v>0.118</v>
      </c>
      <c r="G157" s="4">
        <v>0.056</v>
      </c>
      <c r="H157" s="4">
        <v>-0.092</v>
      </c>
      <c r="I157" s="4">
        <v>0.267</v>
      </c>
      <c r="J157" s="4">
        <v>0.235</v>
      </c>
      <c r="K157" s="4">
        <v>0.12</v>
      </c>
      <c r="L157" s="4">
        <v>-0.191</v>
      </c>
      <c r="M157" s="4">
        <v>0.184</v>
      </c>
    </row>
    <row r="158" ht="15.75" customHeight="1">
      <c r="A158" s="4" t="s">
        <v>165</v>
      </c>
      <c r="B158" s="4">
        <v>2.048</v>
      </c>
      <c r="C158" s="4">
        <v>1.888</v>
      </c>
      <c r="D158" s="4">
        <v>1.923</v>
      </c>
      <c r="E158" s="4">
        <v>1.953</v>
      </c>
      <c r="F158" s="4">
        <v>0.098</v>
      </c>
      <c r="G158" s="4">
        <v>0.033</v>
      </c>
      <c r="H158" s="4">
        <v>-0.075</v>
      </c>
      <c r="I158" s="4">
        <v>0.205</v>
      </c>
      <c r="J158" s="4">
        <v>0.193</v>
      </c>
      <c r="K158" s="4">
        <v>0.07</v>
      </c>
      <c r="L158" s="4">
        <v>-0.155</v>
      </c>
      <c r="M158" s="4">
        <v>0.141</v>
      </c>
    </row>
    <row r="159" ht="15.75" customHeight="1">
      <c r="A159" s="4" t="s">
        <v>166</v>
      </c>
      <c r="B159" s="4">
        <v>1.992</v>
      </c>
      <c r="C159" s="4">
        <v>1.838</v>
      </c>
      <c r="D159" s="4">
        <v>1.859</v>
      </c>
      <c r="E159" s="4">
        <v>1.897</v>
      </c>
      <c r="F159" s="4">
        <v>0.07</v>
      </c>
      <c r="G159" s="4">
        <v>0.008</v>
      </c>
      <c r="H159" s="4">
        <v>-0.052</v>
      </c>
      <c r="I159" s="4">
        <v>0.13</v>
      </c>
      <c r="J159" s="4">
        <v>0.143</v>
      </c>
      <c r="K159" s="4">
        <v>0.018</v>
      </c>
      <c r="L159" s="4">
        <v>-0.111</v>
      </c>
      <c r="M159" s="4">
        <v>0.092</v>
      </c>
    </row>
    <row r="160" ht="15.75" customHeight="1">
      <c r="A160" s="4" t="s">
        <v>167</v>
      </c>
      <c r="B160" s="4">
        <v>2.009</v>
      </c>
      <c r="C160" s="4">
        <v>1.885</v>
      </c>
      <c r="D160" s="4">
        <v>1.947</v>
      </c>
      <c r="E160" s="4">
        <v>1.947</v>
      </c>
      <c r="F160" s="4">
        <v>0.037</v>
      </c>
      <c r="G160" s="4">
        <v>-0.008</v>
      </c>
      <c r="H160" s="4">
        <v>-0.02</v>
      </c>
      <c r="I160" s="4">
        <v>0.065</v>
      </c>
      <c r="J160" s="4">
        <v>0.074</v>
      </c>
      <c r="K160" s="4">
        <v>-1.982</v>
      </c>
      <c r="L160" s="4">
        <v>-0.04</v>
      </c>
      <c r="M160" s="4">
        <v>0.045</v>
      </c>
    </row>
    <row r="161" ht="15.75" customHeight="1">
      <c r="A161" s="4" t="s">
        <v>168</v>
      </c>
      <c r="B161" s="4">
        <v>2.128</v>
      </c>
      <c r="C161" s="4">
        <v>1.953</v>
      </c>
      <c r="D161" s="4">
        <v>2.043</v>
      </c>
      <c r="E161" s="4">
        <v>2.041</v>
      </c>
      <c r="F161" s="4">
        <v>0.035</v>
      </c>
      <c r="G161" s="4">
        <v>-0.014</v>
      </c>
      <c r="H161" s="4">
        <v>-0.021</v>
      </c>
      <c r="I161" s="4">
        <v>0.07</v>
      </c>
      <c r="J161" s="4">
        <v>0.066</v>
      </c>
      <c r="K161" s="4">
        <v>-1.971</v>
      </c>
      <c r="L161" s="4">
        <v>-0.041</v>
      </c>
      <c r="M161" s="4">
        <v>0.046</v>
      </c>
    </row>
    <row r="162" ht="15.75" customHeight="1">
      <c r="A162" s="4" t="s">
        <v>169</v>
      </c>
      <c r="B162" s="4">
        <v>2.119</v>
      </c>
      <c r="C162" s="4">
        <v>1.887</v>
      </c>
      <c r="D162" s="4">
        <v>1.971</v>
      </c>
      <c r="E162" s="4">
        <v>1.992</v>
      </c>
      <c r="F162" s="4">
        <v>0.032</v>
      </c>
      <c r="G162" s="4">
        <v>-0.026</v>
      </c>
      <c r="H162" s="4">
        <v>-0.027</v>
      </c>
      <c r="I162" s="4">
        <v>0.085</v>
      </c>
      <c r="J162" s="4">
        <v>0.061</v>
      </c>
      <c r="K162" s="4">
        <v>-1.945</v>
      </c>
      <c r="L162" s="4">
        <v>-0.055</v>
      </c>
      <c r="M162" s="4">
        <v>0.057</v>
      </c>
    </row>
    <row r="163" ht="15.75" customHeight="1">
      <c r="A163" s="4" t="s">
        <v>170</v>
      </c>
      <c r="B163" s="4">
        <v>2.115</v>
      </c>
      <c r="C163" s="4">
        <v>1.858</v>
      </c>
      <c r="D163" s="4">
        <v>1.952</v>
      </c>
      <c r="E163" s="4">
        <v>1.975</v>
      </c>
      <c r="F163" s="4">
        <v>0.032</v>
      </c>
      <c r="G163" s="4">
        <v>-0.026</v>
      </c>
      <c r="H163" s="4">
        <v>-0.029</v>
      </c>
      <c r="I163" s="4">
        <v>0.086</v>
      </c>
      <c r="J163" s="4">
        <v>0.06</v>
      </c>
      <c r="K163" s="4">
        <v>-1.943</v>
      </c>
      <c r="L163" s="4">
        <v>-0.059</v>
      </c>
      <c r="M163" s="4">
        <v>0.059</v>
      </c>
    </row>
    <row r="164" ht="15.75" customHeight="1">
      <c r="A164" s="4" t="s">
        <v>171</v>
      </c>
      <c r="B164" s="4">
        <v>2.135</v>
      </c>
      <c r="C164" s="4">
        <v>1.86</v>
      </c>
      <c r="D164" s="4">
        <v>1.968</v>
      </c>
      <c r="E164" s="4">
        <v>1.988</v>
      </c>
      <c r="F164" s="4">
        <v>0.03</v>
      </c>
      <c r="G164" s="4">
        <v>-0.024</v>
      </c>
      <c r="H164" s="4">
        <v>-0.036</v>
      </c>
      <c r="I164" s="4">
        <v>0.091</v>
      </c>
      <c r="J164" s="4">
        <v>0.058</v>
      </c>
      <c r="K164" s="4">
        <v>-1.947</v>
      </c>
      <c r="L164" s="4">
        <v>-0.074</v>
      </c>
      <c r="M164" s="4">
        <v>0.062</v>
      </c>
    </row>
    <row r="165" ht="15.75" customHeight="1">
      <c r="A165" s="4" t="s">
        <v>172</v>
      </c>
      <c r="B165" s="4">
        <v>2.138</v>
      </c>
      <c r="C165" s="4">
        <v>1.867</v>
      </c>
      <c r="D165" s="4">
        <v>1.971</v>
      </c>
      <c r="E165" s="4">
        <v>1.992</v>
      </c>
      <c r="F165" s="4">
        <v>0.029</v>
      </c>
      <c r="G165" s="4">
        <v>-0.026</v>
      </c>
      <c r="H165" s="4">
        <v>-0.03</v>
      </c>
      <c r="I165" s="4">
        <v>0.085</v>
      </c>
      <c r="J165" s="4">
        <v>0.055</v>
      </c>
      <c r="K165" s="4">
        <v>-1.944</v>
      </c>
      <c r="L165" s="4">
        <v>-0.061</v>
      </c>
      <c r="M165" s="4">
        <v>0.057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0.94</v>
      </c>
      <c r="E2" s="4">
        <v>0.313</v>
      </c>
      <c r="F2" s="4">
        <v>-0.143</v>
      </c>
      <c r="G2" s="4">
        <v>0.0</v>
      </c>
      <c r="H2" s="4">
        <v>-3.345</v>
      </c>
      <c r="I2" s="4">
        <v>0.174</v>
      </c>
      <c r="J2" s="4">
        <v>-1.363</v>
      </c>
      <c r="K2" s="4">
        <v>0.0</v>
      </c>
      <c r="L2" s="4">
        <v>-1.996</v>
      </c>
      <c r="M2" s="4">
        <v>0.209</v>
      </c>
    </row>
    <row r="3">
      <c r="A3" s="4" t="s">
        <v>10</v>
      </c>
      <c r="B3" s="4">
        <v>0.882</v>
      </c>
      <c r="C3" s="4">
        <v>14.216</v>
      </c>
      <c r="D3" s="4">
        <v>13.657</v>
      </c>
      <c r="E3" s="4">
        <v>9.585</v>
      </c>
      <c r="F3" s="4">
        <v>0.03</v>
      </c>
      <c r="G3" s="4">
        <v>3.458</v>
      </c>
      <c r="H3" s="4">
        <v>1.823</v>
      </c>
      <c r="I3" s="4">
        <v>6.946</v>
      </c>
      <c r="J3" s="4">
        <v>1.979</v>
      </c>
      <c r="K3" s="4">
        <v>0.996</v>
      </c>
      <c r="L3" s="4">
        <v>1.998</v>
      </c>
      <c r="M3" s="4">
        <v>0.987</v>
      </c>
    </row>
    <row r="4">
      <c r="A4" s="4" t="s">
        <v>11</v>
      </c>
      <c r="B4" s="4">
        <v>0.169</v>
      </c>
      <c r="C4" s="4">
        <v>3.273</v>
      </c>
      <c r="D4" s="4">
        <v>3.214</v>
      </c>
      <c r="E4" s="4">
        <v>2.219</v>
      </c>
      <c r="F4" s="4">
        <v>-0.03</v>
      </c>
      <c r="G4" s="4">
        <v>0.751</v>
      </c>
      <c r="H4" s="4">
        <v>0.0</v>
      </c>
      <c r="I4" s="4">
        <v>1.307</v>
      </c>
      <c r="J4" s="4">
        <v>-0.428</v>
      </c>
      <c r="K4" s="4">
        <v>0.434</v>
      </c>
      <c r="L4" s="4">
        <v>0.473</v>
      </c>
      <c r="M4" s="4">
        <v>0.761</v>
      </c>
    </row>
    <row r="5">
      <c r="A5" s="4" t="s">
        <v>12</v>
      </c>
      <c r="B5" s="4">
        <v>0.0</v>
      </c>
      <c r="C5" s="4">
        <v>0.0</v>
      </c>
      <c r="D5" s="4">
        <v>1.03</v>
      </c>
      <c r="E5" s="4">
        <v>0.343</v>
      </c>
      <c r="F5" s="4">
        <v>0.0</v>
      </c>
      <c r="G5" s="4">
        <v>0.0</v>
      </c>
      <c r="H5" s="4">
        <v>0.2</v>
      </c>
      <c r="I5" s="4">
        <v>0.2</v>
      </c>
      <c r="J5" s="4">
        <v>0.0</v>
      </c>
      <c r="K5" s="4">
        <v>0.0</v>
      </c>
      <c r="L5" s="4">
        <v>1.213</v>
      </c>
      <c r="M5" s="4">
        <v>0.787</v>
      </c>
    </row>
    <row r="6">
      <c r="A6" s="4" t="s">
        <v>13</v>
      </c>
      <c r="B6" s="4">
        <v>0.0</v>
      </c>
      <c r="C6" s="4">
        <v>0.0</v>
      </c>
      <c r="D6" s="4">
        <v>1.038</v>
      </c>
      <c r="E6" s="4">
        <v>0.346</v>
      </c>
      <c r="F6" s="4">
        <v>0.0</v>
      </c>
      <c r="G6" s="4">
        <v>0.0</v>
      </c>
      <c r="H6" s="4">
        <v>0.197</v>
      </c>
      <c r="I6" s="4">
        <v>0.197</v>
      </c>
      <c r="J6" s="4">
        <v>0.0</v>
      </c>
      <c r="K6" s="4">
        <v>0.0</v>
      </c>
      <c r="L6" s="4">
        <v>1.231</v>
      </c>
      <c r="M6" s="4">
        <v>0.769</v>
      </c>
    </row>
    <row r="7">
      <c r="A7" s="4" t="s">
        <v>14</v>
      </c>
      <c r="B7" s="4">
        <v>0.0</v>
      </c>
      <c r="C7" s="4">
        <v>0.0</v>
      </c>
      <c r="D7" s="4">
        <v>1.031</v>
      </c>
      <c r="E7" s="4">
        <v>0.344</v>
      </c>
      <c r="F7" s="4">
        <v>0.0</v>
      </c>
      <c r="G7" s="4">
        <v>0.0</v>
      </c>
      <c r="H7" s="4">
        <v>0.197</v>
      </c>
      <c r="I7" s="4">
        <v>0.197</v>
      </c>
      <c r="J7" s="4">
        <v>0.0</v>
      </c>
      <c r="K7" s="4">
        <v>0.0</v>
      </c>
      <c r="L7" s="4">
        <v>1.225</v>
      </c>
      <c r="M7" s="4">
        <v>0.775</v>
      </c>
    </row>
    <row r="8">
      <c r="A8" s="4" t="s">
        <v>15</v>
      </c>
      <c r="B8" s="4">
        <v>0.0</v>
      </c>
      <c r="C8" s="4">
        <v>0.0</v>
      </c>
      <c r="D8" s="4">
        <v>1.043</v>
      </c>
      <c r="E8" s="4">
        <v>0.348</v>
      </c>
      <c r="F8" s="4">
        <v>0.0</v>
      </c>
      <c r="G8" s="4">
        <v>0.0</v>
      </c>
      <c r="H8" s="4">
        <v>0.199</v>
      </c>
      <c r="I8" s="4">
        <v>0.199</v>
      </c>
      <c r="J8" s="4">
        <v>0.0</v>
      </c>
      <c r="K8" s="4">
        <v>0.0</v>
      </c>
      <c r="L8" s="4">
        <v>1.225</v>
      </c>
      <c r="M8" s="4">
        <v>0.775</v>
      </c>
    </row>
    <row r="9">
      <c r="A9" s="4" t="s">
        <v>16</v>
      </c>
      <c r="B9" s="4">
        <v>0.0</v>
      </c>
      <c r="C9" s="4">
        <v>0.0</v>
      </c>
      <c r="D9" s="4">
        <v>1.033</v>
      </c>
      <c r="E9" s="4">
        <v>0.344</v>
      </c>
      <c r="F9" s="4">
        <v>0.0</v>
      </c>
      <c r="G9" s="4">
        <v>0.0</v>
      </c>
      <c r="H9" s="4">
        <v>0.196</v>
      </c>
      <c r="I9" s="4">
        <v>0.196</v>
      </c>
      <c r="J9" s="4">
        <v>0.0</v>
      </c>
      <c r="K9" s="4">
        <v>0.0</v>
      </c>
      <c r="L9" s="4">
        <v>1.23</v>
      </c>
      <c r="M9" s="4">
        <v>0.77</v>
      </c>
    </row>
    <row r="10">
      <c r="A10" s="4" t="s">
        <v>17</v>
      </c>
      <c r="B10" s="4">
        <v>0.0</v>
      </c>
      <c r="C10" s="4">
        <v>0.0</v>
      </c>
      <c r="D10" s="4">
        <v>1.045</v>
      </c>
      <c r="E10" s="4">
        <v>0.348</v>
      </c>
      <c r="F10" s="4">
        <v>0.0</v>
      </c>
      <c r="G10" s="4">
        <v>0.0</v>
      </c>
      <c r="H10" s="4">
        <v>0.198</v>
      </c>
      <c r="I10" s="4">
        <v>0.198</v>
      </c>
      <c r="J10" s="4">
        <v>0.0</v>
      </c>
      <c r="K10" s="4">
        <v>0.0</v>
      </c>
      <c r="L10" s="4">
        <v>1.225</v>
      </c>
      <c r="M10" s="4">
        <v>0.775</v>
      </c>
    </row>
    <row r="11">
      <c r="A11" s="4" t="s">
        <v>18</v>
      </c>
      <c r="B11" s="4">
        <v>0.0</v>
      </c>
      <c r="C11" s="4">
        <v>0.0</v>
      </c>
      <c r="D11" s="4">
        <v>1.041</v>
      </c>
      <c r="E11" s="4">
        <v>0.347</v>
      </c>
      <c r="F11" s="4">
        <v>0.0</v>
      </c>
      <c r="G11" s="4">
        <v>0.0</v>
      </c>
      <c r="H11" s="4">
        <v>0.196</v>
      </c>
      <c r="I11" s="4">
        <v>0.196</v>
      </c>
      <c r="J11" s="4">
        <v>0.0</v>
      </c>
      <c r="K11" s="4">
        <v>0.0</v>
      </c>
      <c r="L11" s="4">
        <v>1.233</v>
      </c>
      <c r="M11" s="4">
        <v>0.767</v>
      </c>
    </row>
    <row r="12">
      <c r="A12" s="4" t="s">
        <v>19</v>
      </c>
      <c r="B12" s="4">
        <v>0.0</v>
      </c>
      <c r="C12" s="4">
        <v>0.0</v>
      </c>
      <c r="D12" s="4">
        <v>1.031</v>
      </c>
      <c r="E12" s="4">
        <v>0.344</v>
      </c>
      <c r="F12" s="4">
        <v>0.0</v>
      </c>
      <c r="G12" s="4">
        <v>0.0</v>
      </c>
      <c r="H12" s="4">
        <v>0.195</v>
      </c>
      <c r="I12" s="4">
        <v>0.195</v>
      </c>
      <c r="J12" s="4">
        <v>0.0</v>
      </c>
      <c r="K12" s="4">
        <v>0.0</v>
      </c>
      <c r="L12" s="4">
        <v>1.229</v>
      </c>
      <c r="M12" s="4">
        <v>0.771</v>
      </c>
    </row>
    <row r="13">
      <c r="A13" s="4" t="s">
        <v>20</v>
      </c>
      <c r="B13" s="4">
        <v>0.0</v>
      </c>
      <c r="C13" s="4">
        <v>0.0</v>
      </c>
      <c r="D13" s="4">
        <v>1.03</v>
      </c>
      <c r="E13" s="4">
        <v>0.343</v>
      </c>
      <c r="F13" s="4">
        <v>0.0</v>
      </c>
      <c r="G13" s="4">
        <v>0.0</v>
      </c>
      <c r="H13" s="4">
        <v>0.193</v>
      </c>
      <c r="I13" s="4">
        <v>0.193</v>
      </c>
      <c r="J13" s="4">
        <v>0.0</v>
      </c>
      <c r="K13" s="4">
        <v>0.0</v>
      </c>
      <c r="L13" s="4">
        <v>1.232</v>
      </c>
      <c r="M13" s="4">
        <v>0.768</v>
      </c>
    </row>
    <row r="14">
      <c r="A14" s="4" t="s">
        <v>21</v>
      </c>
      <c r="B14" s="4">
        <v>0.0</v>
      </c>
      <c r="C14" s="4">
        <v>0.0</v>
      </c>
      <c r="D14" s="4">
        <v>1.03</v>
      </c>
      <c r="E14" s="4">
        <v>0.343</v>
      </c>
      <c r="F14" s="4">
        <v>0.0</v>
      </c>
      <c r="G14" s="4">
        <v>0.0</v>
      </c>
      <c r="H14" s="4">
        <v>0.192</v>
      </c>
      <c r="I14" s="4">
        <v>0.192</v>
      </c>
      <c r="J14" s="4">
        <v>0.0</v>
      </c>
      <c r="K14" s="4">
        <v>0.0</v>
      </c>
      <c r="L14" s="4">
        <v>1.234</v>
      </c>
      <c r="M14" s="4">
        <v>0.766</v>
      </c>
    </row>
    <row r="15">
      <c r="A15" s="4" t="s">
        <v>22</v>
      </c>
      <c r="B15" s="4">
        <v>0.0</v>
      </c>
      <c r="C15" s="4">
        <v>0.0</v>
      </c>
      <c r="D15" s="4">
        <v>1.021</v>
      </c>
      <c r="E15" s="4">
        <v>0.34</v>
      </c>
      <c r="F15" s="4">
        <v>0.0</v>
      </c>
      <c r="G15" s="4">
        <v>0.0</v>
      </c>
      <c r="H15" s="4">
        <v>0.192</v>
      </c>
      <c r="I15" s="4">
        <v>0.192</v>
      </c>
      <c r="J15" s="4">
        <v>0.0</v>
      </c>
      <c r="K15" s="4">
        <v>0.0</v>
      </c>
      <c r="L15" s="4">
        <v>1.227</v>
      </c>
      <c r="M15" s="4">
        <v>0.773</v>
      </c>
    </row>
    <row r="16">
      <c r="A16" s="4" t="s">
        <v>23</v>
      </c>
      <c r="B16" s="4">
        <v>0.174</v>
      </c>
      <c r="C16" s="4">
        <v>1.618</v>
      </c>
      <c r="D16" s="4">
        <v>1.884</v>
      </c>
      <c r="E16" s="4">
        <v>1.225</v>
      </c>
      <c r="F16" s="4">
        <v>-0.029</v>
      </c>
      <c r="G16" s="4">
        <v>0.042</v>
      </c>
      <c r="H16" s="4">
        <v>0.114</v>
      </c>
      <c r="I16" s="4">
        <v>0.186</v>
      </c>
      <c r="J16" s="4">
        <v>-0.7</v>
      </c>
      <c r="K16" s="4">
        <v>0.108</v>
      </c>
      <c r="L16" s="4">
        <v>1.75</v>
      </c>
      <c r="M16" s="4">
        <v>0.209</v>
      </c>
    </row>
    <row r="17">
      <c r="A17" s="4" t="s">
        <v>24</v>
      </c>
      <c r="B17" s="4">
        <v>0.162</v>
      </c>
      <c r="C17" s="4">
        <v>1.541</v>
      </c>
      <c r="D17" s="4">
        <v>1.771</v>
      </c>
      <c r="E17" s="4">
        <v>1.158</v>
      </c>
      <c r="F17" s="4">
        <v>-0.027</v>
      </c>
      <c r="G17" s="4">
        <v>0.054</v>
      </c>
      <c r="H17" s="4">
        <v>0.111</v>
      </c>
      <c r="I17" s="4">
        <v>0.192</v>
      </c>
      <c r="J17" s="4">
        <v>-0.697</v>
      </c>
      <c r="K17" s="4">
        <v>0.146</v>
      </c>
      <c r="L17" s="4">
        <v>1.741</v>
      </c>
      <c r="M17" s="4">
        <v>0.229</v>
      </c>
    </row>
    <row r="18">
      <c r="A18" s="4" t="s">
        <v>25</v>
      </c>
      <c r="B18" s="4">
        <v>0.174</v>
      </c>
      <c r="C18" s="4">
        <v>1.637</v>
      </c>
      <c r="D18" s="4">
        <v>1.913</v>
      </c>
      <c r="E18" s="4">
        <v>1.242</v>
      </c>
      <c r="F18" s="4">
        <v>-0.031</v>
      </c>
      <c r="G18" s="4">
        <v>0.087</v>
      </c>
      <c r="H18" s="4">
        <v>0.129</v>
      </c>
      <c r="I18" s="4">
        <v>0.247</v>
      </c>
      <c r="J18" s="4">
        <v>-0.748</v>
      </c>
      <c r="K18" s="4">
        <v>0.22</v>
      </c>
      <c r="L18" s="4">
        <v>1.722</v>
      </c>
      <c r="M18" s="4">
        <v>0.275</v>
      </c>
    </row>
    <row r="19">
      <c r="A19" s="4" t="s">
        <v>26</v>
      </c>
      <c r="B19" s="4">
        <v>0.163</v>
      </c>
      <c r="C19" s="4">
        <v>1.528</v>
      </c>
      <c r="D19" s="4">
        <v>1.721</v>
      </c>
      <c r="E19" s="4">
        <v>1.137</v>
      </c>
      <c r="F19" s="4">
        <v>-0.029</v>
      </c>
      <c r="G19" s="4">
        <v>0.086</v>
      </c>
      <c r="H19" s="4">
        <v>0.11</v>
      </c>
      <c r="I19" s="4">
        <v>0.225</v>
      </c>
      <c r="J19" s="4">
        <v>-0.751</v>
      </c>
      <c r="K19" s="4">
        <v>0.235</v>
      </c>
      <c r="L19" s="4">
        <v>1.735</v>
      </c>
      <c r="M19" s="4">
        <v>0.275</v>
      </c>
    </row>
    <row r="20">
      <c r="A20" s="4" t="s">
        <v>27</v>
      </c>
      <c r="B20" s="4">
        <v>0.166</v>
      </c>
      <c r="C20" s="4">
        <v>1.577</v>
      </c>
      <c r="D20" s="4">
        <v>1.654</v>
      </c>
      <c r="E20" s="4">
        <v>1.132</v>
      </c>
      <c r="F20" s="4">
        <v>-0.032</v>
      </c>
      <c r="G20" s="4">
        <v>0.106</v>
      </c>
      <c r="H20" s="4">
        <v>0.036</v>
      </c>
      <c r="I20" s="4">
        <v>0.174</v>
      </c>
      <c r="J20" s="4">
        <v>-0.806</v>
      </c>
      <c r="K20" s="4">
        <v>0.281</v>
      </c>
      <c r="L20" s="4">
        <v>1.91</v>
      </c>
      <c r="M20" s="4">
        <v>0.213</v>
      </c>
    </row>
    <row r="21" ht="15.75" customHeight="1">
      <c r="A21" s="4" t="s">
        <v>28</v>
      </c>
      <c r="B21" s="4">
        <v>0.175</v>
      </c>
      <c r="C21" s="4">
        <v>1.692</v>
      </c>
      <c r="D21" s="4">
        <v>1.691</v>
      </c>
      <c r="E21" s="4">
        <v>1.186</v>
      </c>
      <c r="F21" s="4">
        <v>-0.036</v>
      </c>
      <c r="G21" s="4">
        <v>0.161</v>
      </c>
      <c r="H21" s="4">
        <v>0.001</v>
      </c>
      <c r="I21" s="4">
        <v>0.198</v>
      </c>
      <c r="J21" s="4">
        <v>-0.866</v>
      </c>
      <c r="K21" s="4">
        <v>0.4</v>
      </c>
      <c r="L21" s="4">
        <v>1.998</v>
      </c>
      <c r="M21" s="4">
        <v>0.233</v>
      </c>
    </row>
    <row r="22" ht="15.75" customHeight="1">
      <c r="A22" s="4" t="s">
        <v>29</v>
      </c>
      <c r="B22" s="4">
        <v>0.177</v>
      </c>
      <c r="C22" s="4">
        <v>1.781</v>
      </c>
      <c r="D22" s="4">
        <v>1.683</v>
      </c>
      <c r="E22" s="4">
        <v>1.214</v>
      </c>
      <c r="F22" s="4">
        <v>-0.039</v>
      </c>
      <c r="G22" s="4">
        <v>0.22</v>
      </c>
      <c r="H22" s="4">
        <v>-0.07</v>
      </c>
      <c r="I22" s="4">
        <v>0.329</v>
      </c>
      <c r="J22" s="4">
        <v>-0.917</v>
      </c>
      <c r="K22" s="4">
        <v>0.519</v>
      </c>
      <c r="L22" s="4">
        <v>-0.173</v>
      </c>
      <c r="M22" s="4">
        <v>0.377</v>
      </c>
    </row>
    <row r="23" ht="15.75" customHeight="1">
      <c r="A23" s="4" t="s">
        <v>30</v>
      </c>
      <c r="B23" s="4">
        <v>0.163</v>
      </c>
      <c r="C23" s="4">
        <v>2.014</v>
      </c>
      <c r="D23" s="4">
        <v>1.293</v>
      </c>
      <c r="E23" s="4">
        <v>1.157</v>
      </c>
      <c r="F23" s="4">
        <v>-0.037</v>
      </c>
      <c r="G23" s="4">
        <v>0.426</v>
      </c>
      <c r="H23" s="4">
        <v>-0.145</v>
      </c>
      <c r="I23" s="4">
        <v>0.608</v>
      </c>
      <c r="J23" s="4">
        <v>-1.041</v>
      </c>
      <c r="K23" s="4">
        <v>0.881</v>
      </c>
      <c r="L23" s="4">
        <v>-0.465</v>
      </c>
      <c r="M23" s="4">
        <v>0.729</v>
      </c>
    </row>
    <row r="24" ht="15.75" customHeight="1">
      <c r="A24" s="4" t="s">
        <v>31</v>
      </c>
      <c r="B24" s="4">
        <v>0.182</v>
      </c>
      <c r="C24" s="4">
        <v>2.313</v>
      </c>
      <c r="D24" s="4">
        <v>1.548</v>
      </c>
      <c r="E24" s="4">
        <v>1.348</v>
      </c>
      <c r="F24" s="4">
        <v>-0.04</v>
      </c>
      <c r="G24" s="4">
        <v>0.495</v>
      </c>
      <c r="H24" s="4">
        <v>-0.267</v>
      </c>
      <c r="I24" s="4">
        <v>0.802</v>
      </c>
      <c r="J24" s="4">
        <v>-1.08</v>
      </c>
      <c r="K24" s="4">
        <v>0.894</v>
      </c>
      <c r="L24" s="4">
        <v>-0.716</v>
      </c>
      <c r="M24" s="4">
        <v>0.826</v>
      </c>
    </row>
    <row r="25" ht="15.75" customHeight="1">
      <c r="A25" s="4" t="s">
        <v>32</v>
      </c>
      <c r="B25" s="4">
        <v>0.19</v>
      </c>
      <c r="C25" s="4">
        <v>2.377</v>
      </c>
      <c r="D25" s="4">
        <v>1.712</v>
      </c>
      <c r="E25" s="4">
        <v>1.426</v>
      </c>
      <c r="F25" s="4">
        <v>-0.04</v>
      </c>
      <c r="G25" s="4">
        <v>0.527</v>
      </c>
      <c r="H25" s="4">
        <v>-0.331</v>
      </c>
      <c r="I25" s="4">
        <v>0.898</v>
      </c>
      <c r="J25" s="4">
        <v>-1.106</v>
      </c>
      <c r="K25" s="4">
        <v>0.928</v>
      </c>
      <c r="L25" s="4">
        <v>-0.803</v>
      </c>
      <c r="M25" s="4">
        <v>0.876</v>
      </c>
    </row>
    <row r="26" ht="15.75" customHeight="1">
      <c r="A26" s="4" t="s">
        <v>33</v>
      </c>
      <c r="B26" s="4">
        <v>0.197</v>
      </c>
      <c r="C26" s="4">
        <v>2.49</v>
      </c>
      <c r="D26" s="4">
        <v>1.741</v>
      </c>
      <c r="E26" s="4">
        <v>1.476</v>
      </c>
      <c r="F26" s="4">
        <v>-0.042</v>
      </c>
      <c r="G26" s="4">
        <v>0.553</v>
      </c>
      <c r="H26" s="4">
        <v>-0.345</v>
      </c>
      <c r="I26" s="4">
        <v>0.939</v>
      </c>
      <c r="J26" s="4">
        <v>-1.114</v>
      </c>
      <c r="K26" s="4">
        <v>0.931</v>
      </c>
      <c r="L26" s="4">
        <v>-0.821</v>
      </c>
      <c r="M26" s="4">
        <v>0.885</v>
      </c>
    </row>
    <row r="27" ht="15.75" customHeight="1">
      <c r="A27" s="4" t="s">
        <v>34</v>
      </c>
      <c r="B27" s="4">
        <v>0.0</v>
      </c>
      <c r="C27" s="4">
        <v>0.0</v>
      </c>
      <c r="D27" s="4">
        <v>1.125</v>
      </c>
      <c r="E27" s="4">
        <v>0.375</v>
      </c>
      <c r="F27" s="4">
        <v>0.0</v>
      </c>
      <c r="G27" s="4">
        <v>0.0</v>
      </c>
      <c r="H27" s="4">
        <v>0.203</v>
      </c>
      <c r="I27" s="4">
        <v>0.203</v>
      </c>
      <c r="J27" s="4">
        <v>0.0</v>
      </c>
      <c r="K27" s="4">
        <v>0.0</v>
      </c>
      <c r="L27" s="4">
        <v>1.253</v>
      </c>
      <c r="M27" s="4">
        <v>0.747</v>
      </c>
    </row>
    <row r="28" ht="15.75" customHeight="1">
      <c r="A28" s="4" t="s">
        <v>35</v>
      </c>
      <c r="B28" s="4">
        <v>0.213</v>
      </c>
      <c r="C28" s="4">
        <v>2.732</v>
      </c>
      <c r="D28" s="4">
        <v>2.096</v>
      </c>
      <c r="E28" s="4">
        <v>1.68</v>
      </c>
      <c r="F28" s="4">
        <v>-0.043</v>
      </c>
      <c r="G28" s="4">
        <v>0.618</v>
      </c>
      <c r="H28" s="4">
        <v>-0.45</v>
      </c>
      <c r="I28" s="4">
        <v>1.111</v>
      </c>
      <c r="J28" s="4">
        <v>-1.148</v>
      </c>
      <c r="K28" s="4">
        <v>0.946</v>
      </c>
      <c r="L28" s="4">
        <v>-0.892</v>
      </c>
      <c r="M28" s="4">
        <v>0.919</v>
      </c>
    </row>
    <row r="29" ht="15.75" customHeight="1">
      <c r="A29" s="4" t="s">
        <v>36</v>
      </c>
      <c r="B29" s="4">
        <v>0.21</v>
      </c>
      <c r="C29" s="4">
        <v>2.684</v>
      </c>
      <c r="D29" s="4">
        <v>1.964</v>
      </c>
      <c r="E29" s="4">
        <v>1.619</v>
      </c>
      <c r="F29" s="4">
        <v>-0.044</v>
      </c>
      <c r="G29" s="4">
        <v>0.602</v>
      </c>
      <c r="H29" s="4">
        <v>-0.422</v>
      </c>
      <c r="I29" s="4">
        <v>1.068</v>
      </c>
      <c r="J29" s="4">
        <v>-1.125</v>
      </c>
      <c r="K29" s="4">
        <v>0.93</v>
      </c>
      <c r="L29" s="4">
        <v>-0.885</v>
      </c>
      <c r="M29" s="4">
        <v>0.909</v>
      </c>
    </row>
    <row r="30" ht="15.75" customHeight="1">
      <c r="A30" s="4" t="s">
        <v>37</v>
      </c>
      <c r="B30" s="4">
        <v>0.229</v>
      </c>
      <c r="C30" s="4">
        <v>2.983</v>
      </c>
      <c r="D30" s="4">
        <v>2.186</v>
      </c>
      <c r="E30" s="4">
        <v>1.8</v>
      </c>
      <c r="F30" s="4">
        <v>-0.048</v>
      </c>
      <c r="G30" s="4">
        <v>0.673</v>
      </c>
      <c r="H30" s="4">
        <v>-0.48</v>
      </c>
      <c r="I30" s="4">
        <v>1.2</v>
      </c>
      <c r="J30" s="4">
        <v>-1.14</v>
      </c>
      <c r="K30" s="4">
        <v>0.936</v>
      </c>
      <c r="L30" s="4">
        <v>-0.906</v>
      </c>
      <c r="M30" s="4">
        <v>0.921</v>
      </c>
    </row>
    <row r="31" ht="15.75" customHeight="1">
      <c r="A31" s="4" t="s">
        <v>38</v>
      </c>
      <c r="B31" s="4">
        <v>0.262</v>
      </c>
      <c r="C31" s="4">
        <v>3.412</v>
      </c>
      <c r="D31" s="4">
        <v>2.696</v>
      </c>
      <c r="E31" s="4">
        <v>2.124</v>
      </c>
      <c r="F31" s="4">
        <v>-0.053</v>
      </c>
      <c r="G31" s="4">
        <v>0.785</v>
      </c>
      <c r="H31" s="4">
        <v>-0.612</v>
      </c>
      <c r="I31" s="4">
        <v>1.45</v>
      </c>
      <c r="J31" s="4">
        <v>-1.163</v>
      </c>
      <c r="K31" s="4">
        <v>0.951</v>
      </c>
      <c r="L31" s="4">
        <v>-0.934</v>
      </c>
      <c r="M31" s="4">
        <v>0.939</v>
      </c>
    </row>
    <row r="32" ht="15.75" customHeight="1">
      <c r="A32" s="4" t="s">
        <v>39</v>
      </c>
      <c r="B32" s="4">
        <v>0.279</v>
      </c>
      <c r="C32" s="4">
        <v>3.718</v>
      </c>
      <c r="D32" s="4">
        <v>3.001</v>
      </c>
      <c r="E32" s="4">
        <v>2.333</v>
      </c>
      <c r="F32" s="4">
        <v>-0.056</v>
      </c>
      <c r="G32" s="4">
        <v>0.86</v>
      </c>
      <c r="H32" s="4">
        <v>-0.688</v>
      </c>
      <c r="I32" s="4">
        <v>1.603</v>
      </c>
      <c r="J32" s="4">
        <v>-1.174</v>
      </c>
      <c r="K32" s="4">
        <v>0.956</v>
      </c>
      <c r="L32" s="4">
        <v>-0.943</v>
      </c>
      <c r="M32" s="4">
        <v>0.945</v>
      </c>
    </row>
    <row r="33" ht="15.75" customHeight="1">
      <c r="A33" s="4" t="s">
        <v>40</v>
      </c>
      <c r="B33" s="4">
        <v>0.348</v>
      </c>
      <c r="C33" s="4">
        <v>4.726</v>
      </c>
      <c r="D33" s="4">
        <v>4.026</v>
      </c>
      <c r="E33" s="4">
        <v>3.033</v>
      </c>
      <c r="F33" s="4">
        <v>-0.067</v>
      </c>
      <c r="G33" s="4">
        <v>1.111</v>
      </c>
      <c r="H33" s="4">
        <v>-0.957</v>
      </c>
      <c r="I33" s="4">
        <v>2.135</v>
      </c>
      <c r="J33" s="4">
        <v>-1.204</v>
      </c>
      <c r="K33" s="4">
        <v>0.969</v>
      </c>
      <c r="L33" s="4">
        <v>-0.973</v>
      </c>
      <c r="M33" s="4">
        <v>0.964</v>
      </c>
    </row>
    <row r="34" ht="15.75" customHeight="1">
      <c r="A34" s="4" t="s">
        <v>41</v>
      </c>
      <c r="B34" s="4">
        <v>0.419</v>
      </c>
      <c r="C34" s="4">
        <v>5.789</v>
      </c>
      <c r="D34" s="4">
        <v>5.182</v>
      </c>
      <c r="E34" s="4">
        <v>3.796</v>
      </c>
      <c r="F34" s="4">
        <v>-0.078</v>
      </c>
      <c r="G34" s="4">
        <v>1.376</v>
      </c>
      <c r="H34" s="4">
        <v>-1.245</v>
      </c>
      <c r="I34" s="4">
        <v>2.699</v>
      </c>
      <c r="J34" s="4">
        <v>-1.227</v>
      </c>
      <c r="K34" s="4">
        <v>0.981</v>
      </c>
      <c r="L34" s="4">
        <v>-0.983</v>
      </c>
      <c r="M34" s="4">
        <v>0.974</v>
      </c>
    </row>
    <row r="35" ht="15.75" customHeight="1">
      <c r="A35" s="4" t="s">
        <v>42</v>
      </c>
      <c r="B35" s="4">
        <v>0.427</v>
      </c>
      <c r="C35" s="4">
        <v>6.014</v>
      </c>
      <c r="D35" s="4">
        <v>5.307</v>
      </c>
      <c r="E35" s="4">
        <v>3.916</v>
      </c>
      <c r="F35" s="4">
        <v>-0.08</v>
      </c>
      <c r="G35" s="4">
        <v>1.436</v>
      </c>
      <c r="H35" s="4">
        <v>-1.28</v>
      </c>
      <c r="I35" s="4">
        <v>2.796</v>
      </c>
      <c r="J35" s="4">
        <v>-1.225</v>
      </c>
      <c r="K35" s="4">
        <v>0.979</v>
      </c>
      <c r="L35" s="4">
        <v>-0.982</v>
      </c>
      <c r="M35" s="4">
        <v>0.973</v>
      </c>
    </row>
    <row r="36" ht="15.75" customHeight="1">
      <c r="A36" s="4" t="s">
        <v>43</v>
      </c>
      <c r="B36" s="4">
        <v>0.367</v>
      </c>
      <c r="C36" s="4">
        <v>5.032</v>
      </c>
      <c r="D36" s="4">
        <v>4.404</v>
      </c>
      <c r="E36" s="4">
        <v>3.268</v>
      </c>
      <c r="F36" s="4">
        <v>-0.07</v>
      </c>
      <c r="G36" s="4">
        <v>1.185</v>
      </c>
      <c r="H36" s="4">
        <v>-1.052</v>
      </c>
      <c r="I36" s="4">
        <v>2.307</v>
      </c>
      <c r="J36" s="4">
        <v>-1.207</v>
      </c>
      <c r="K36" s="4">
        <v>0.969</v>
      </c>
      <c r="L36" s="4">
        <v>-0.973</v>
      </c>
      <c r="M36" s="4">
        <v>0.964</v>
      </c>
    </row>
    <row r="37" ht="15.75" customHeight="1">
      <c r="A37" s="4" t="s">
        <v>44</v>
      </c>
      <c r="B37" s="4">
        <v>0.366</v>
      </c>
      <c r="C37" s="4">
        <v>5.07</v>
      </c>
      <c r="D37" s="4">
        <v>4.394</v>
      </c>
      <c r="E37" s="4">
        <v>3.277</v>
      </c>
      <c r="F37" s="4">
        <v>-0.07</v>
      </c>
      <c r="G37" s="4">
        <v>1.199</v>
      </c>
      <c r="H37" s="4">
        <v>-1.048</v>
      </c>
      <c r="I37" s="4">
        <v>2.317</v>
      </c>
      <c r="J37" s="4">
        <v>-1.212</v>
      </c>
      <c r="K37" s="4">
        <v>0.971</v>
      </c>
      <c r="L37" s="4">
        <v>-0.974</v>
      </c>
      <c r="M37" s="4">
        <v>0.966</v>
      </c>
    </row>
    <row r="38" ht="15.75" customHeight="1">
      <c r="A38" s="4" t="s">
        <v>45</v>
      </c>
      <c r="B38" s="4">
        <v>0.371</v>
      </c>
      <c r="C38" s="4">
        <v>5.167</v>
      </c>
      <c r="D38" s="4">
        <v>4.49</v>
      </c>
      <c r="E38" s="4">
        <v>3.343</v>
      </c>
      <c r="F38" s="4">
        <v>-0.07</v>
      </c>
      <c r="G38" s="4">
        <v>1.225</v>
      </c>
      <c r="H38" s="4">
        <v>-1.074</v>
      </c>
      <c r="I38" s="4">
        <v>2.369</v>
      </c>
      <c r="J38" s="4">
        <v>-1.219</v>
      </c>
      <c r="K38" s="4">
        <v>0.974</v>
      </c>
      <c r="L38" s="4">
        <v>-0.977</v>
      </c>
      <c r="M38" s="4">
        <v>0.968</v>
      </c>
    </row>
    <row r="39" ht="15.75" customHeight="1">
      <c r="A39" s="4" t="s">
        <v>46</v>
      </c>
      <c r="B39" s="4">
        <v>0.419</v>
      </c>
      <c r="C39" s="4">
        <v>5.901</v>
      </c>
      <c r="D39" s="4">
        <v>5.205</v>
      </c>
      <c r="E39" s="4">
        <v>3.842</v>
      </c>
      <c r="F39" s="4">
        <v>-0.078</v>
      </c>
      <c r="G39" s="4">
        <v>1.408</v>
      </c>
      <c r="H39" s="4">
        <v>-1.253</v>
      </c>
      <c r="I39" s="4">
        <v>2.738</v>
      </c>
      <c r="J39" s="4">
        <v>-1.232</v>
      </c>
      <c r="K39" s="4">
        <v>0.979</v>
      </c>
      <c r="L39" s="4">
        <v>-0.984</v>
      </c>
      <c r="M39" s="4">
        <v>0.974</v>
      </c>
    </row>
    <row r="40" ht="15.75" customHeight="1">
      <c r="A40" s="4" t="s">
        <v>47</v>
      </c>
      <c r="B40" s="4">
        <v>0.364</v>
      </c>
      <c r="C40" s="4">
        <v>6.44</v>
      </c>
      <c r="D40" s="4">
        <v>4.126</v>
      </c>
      <c r="E40" s="4">
        <v>3.644</v>
      </c>
      <c r="F40" s="4">
        <v>-0.066</v>
      </c>
      <c r="G40" s="4">
        <v>1.543</v>
      </c>
      <c r="H40" s="4">
        <v>-0.942</v>
      </c>
      <c r="I40" s="4">
        <v>2.55</v>
      </c>
      <c r="J40" s="4">
        <v>-1.256</v>
      </c>
      <c r="K40" s="4">
        <v>0.983</v>
      </c>
      <c r="L40" s="4">
        <v>-1.068</v>
      </c>
      <c r="M40" s="4">
        <v>0.956</v>
      </c>
    </row>
    <row r="41" ht="15.75" customHeight="1">
      <c r="A41" s="4" t="s">
        <v>48</v>
      </c>
      <c r="B41" s="4">
        <v>0.472</v>
      </c>
      <c r="C41" s="4">
        <v>6.726</v>
      </c>
      <c r="D41" s="4">
        <v>6.017</v>
      </c>
      <c r="E41" s="4">
        <v>4.405</v>
      </c>
      <c r="F41" s="4">
        <v>-0.087</v>
      </c>
      <c r="G41" s="4">
        <v>1.613</v>
      </c>
      <c r="H41" s="4">
        <v>-1.458</v>
      </c>
      <c r="I41" s="4">
        <v>3.158</v>
      </c>
      <c r="J41" s="4">
        <v>-1.244</v>
      </c>
      <c r="K41" s="4">
        <v>0.984</v>
      </c>
      <c r="L41" s="4">
        <v>-0.987</v>
      </c>
      <c r="M41" s="4">
        <v>0.977</v>
      </c>
    </row>
    <row r="42" ht="15.75" customHeight="1">
      <c r="A42" s="4" t="s">
        <v>49</v>
      </c>
      <c r="B42" s="4">
        <v>0.626</v>
      </c>
      <c r="C42" s="4">
        <v>9.337</v>
      </c>
      <c r="D42" s="4">
        <v>8.647</v>
      </c>
      <c r="E42" s="4">
        <v>6.203</v>
      </c>
      <c r="F42" s="4">
        <v>-0.11</v>
      </c>
      <c r="G42" s="4">
        <v>2.257</v>
      </c>
      <c r="H42" s="4">
        <v>-2.107</v>
      </c>
      <c r="I42" s="4">
        <v>4.474</v>
      </c>
      <c r="J42" s="4">
        <v>-1.278</v>
      </c>
      <c r="K42" s="4">
        <v>0.991</v>
      </c>
      <c r="L42" s="4">
        <v>-0.994</v>
      </c>
      <c r="M42" s="4">
        <v>0.984</v>
      </c>
    </row>
    <row r="43" ht="15.75" customHeight="1">
      <c r="A43" s="4" t="s">
        <v>50</v>
      </c>
      <c r="B43" s="4">
        <v>0.784</v>
      </c>
      <c r="C43" s="4">
        <v>12.261</v>
      </c>
      <c r="D43" s="4">
        <v>11.643</v>
      </c>
      <c r="E43" s="4">
        <v>8.23</v>
      </c>
      <c r="F43" s="4">
        <v>-0.131</v>
      </c>
      <c r="G43" s="4">
        <v>2.978</v>
      </c>
      <c r="H43" s="4">
        <v>-2.839</v>
      </c>
      <c r="I43" s="4">
        <v>5.949</v>
      </c>
      <c r="J43" s="4">
        <v>-1.316</v>
      </c>
      <c r="K43" s="4">
        <v>0.995</v>
      </c>
      <c r="L43" s="4">
        <v>-0.997</v>
      </c>
      <c r="M43" s="4">
        <v>0.986</v>
      </c>
    </row>
    <row r="44" ht="15.75" customHeight="1">
      <c r="A44" s="4" t="s">
        <v>51</v>
      </c>
      <c r="B44" s="4">
        <v>0.882</v>
      </c>
      <c r="C44" s="4">
        <v>14.216</v>
      </c>
      <c r="D44" s="4">
        <v>13.657</v>
      </c>
      <c r="E44" s="4">
        <v>9.585</v>
      </c>
      <c r="F44" s="4">
        <v>-0.143</v>
      </c>
      <c r="G44" s="4">
        <v>3.458</v>
      </c>
      <c r="H44" s="4">
        <v>-3.345</v>
      </c>
      <c r="I44" s="4">
        <v>6.946</v>
      </c>
      <c r="J44" s="4">
        <v>-1.336</v>
      </c>
      <c r="K44" s="4">
        <v>0.996</v>
      </c>
      <c r="L44" s="4">
        <v>-0.998</v>
      </c>
      <c r="M44" s="4">
        <v>0.987</v>
      </c>
    </row>
    <row r="45" ht="15.75" customHeight="1">
      <c r="A45" s="4" t="s">
        <v>52</v>
      </c>
      <c r="B45" s="4">
        <v>0.868</v>
      </c>
      <c r="C45" s="4">
        <v>14.043</v>
      </c>
      <c r="D45" s="4">
        <v>13.438</v>
      </c>
      <c r="E45" s="4">
        <v>9.45</v>
      </c>
      <c r="F45" s="4">
        <v>-0.141</v>
      </c>
      <c r="G45" s="4">
        <v>3.414</v>
      </c>
      <c r="H45" s="4">
        <v>-3.283</v>
      </c>
      <c r="I45" s="4">
        <v>6.838</v>
      </c>
      <c r="J45" s="4">
        <v>-1.334</v>
      </c>
      <c r="K45" s="4">
        <v>0.996</v>
      </c>
      <c r="L45" s="4">
        <v>-0.997</v>
      </c>
      <c r="M45" s="4">
        <v>0.986</v>
      </c>
    </row>
    <row r="46" ht="15.75" customHeight="1">
      <c r="A46" s="4" t="s">
        <v>53</v>
      </c>
      <c r="B46" s="4">
        <v>0.863</v>
      </c>
      <c r="C46" s="4">
        <v>13.864</v>
      </c>
      <c r="D46" s="4">
        <v>13.327</v>
      </c>
      <c r="E46" s="4">
        <v>9.352</v>
      </c>
      <c r="F46" s="4">
        <v>-0.14</v>
      </c>
      <c r="G46" s="4">
        <v>3.367</v>
      </c>
      <c r="H46" s="4">
        <v>-3.263</v>
      </c>
      <c r="I46" s="4">
        <v>6.77</v>
      </c>
      <c r="J46" s="4">
        <v>-1.334</v>
      </c>
      <c r="K46" s="4">
        <v>0.996</v>
      </c>
      <c r="L46" s="4">
        <v>-0.997</v>
      </c>
      <c r="M46" s="4">
        <v>0.986</v>
      </c>
    </row>
    <row r="47" ht="15.75" customHeight="1">
      <c r="A47" s="4" t="s">
        <v>54</v>
      </c>
      <c r="B47" s="4">
        <v>0.854</v>
      </c>
      <c r="C47" s="4">
        <v>13.732</v>
      </c>
      <c r="D47" s="4">
        <v>13.145</v>
      </c>
      <c r="E47" s="4">
        <v>9.243</v>
      </c>
      <c r="F47" s="4">
        <v>-0.139</v>
      </c>
      <c r="G47" s="4">
        <v>3.336</v>
      </c>
      <c r="H47" s="4">
        <v>-3.221</v>
      </c>
      <c r="I47" s="4">
        <v>6.696</v>
      </c>
      <c r="J47" s="4">
        <v>-1.332</v>
      </c>
      <c r="K47" s="4">
        <v>0.995</v>
      </c>
      <c r="L47" s="4">
        <v>-0.997</v>
      </c>
      <c r="M47" s="4">
        <v>0.986</v>
      </c>
    </row>
    <row r="48" ht="15.75" customHeight="1">
      <c r="A48" s="4" t="s">
        <v>55</v>
      </c>
      <c r="B48" s="4">
        <v>0.767</v>
      </c>
      <c r="C48" s="4">
        <v>11.952</v>
      </c>
      <c r="D48" s="4">
        <v>11.369</v>
      </c>
      <c r="E48" s="4">
        <v>8.029</v>
      </c>
      <c r="F48" s="4">
        <v>-0.128</v>
      </c>
      <c r="G48" s="4">
        <v>2.895</v>
      </c>
      <c r="H48" s="4">
        <v>-2.774</v>
      </c>
      <c r="I48" s="4">
        <v>5.797</v>
      </c>
      <c r="J48" s="4">
        <v>-1.318</v>
      </c>
      <c r="K48" s="4">
        <v>0.995</v>
      </c>
      <c r="L48" s="4">
        <v>-0.997</v>
      </c>
      <c r="M48" s="4">
        <v>0.986</v>
      </c>
    </row>
    <row r="49" ht="15.75" customHeight="1">
      <c r="A49" s="4" t="s">
        <v>56</v>
      </c>
      <c r="B49" s="4">
        <v>0.732</v>
      </c>
      <c r="C49" s="4">
        <v>11.714</v>
      </c>
      <c r="D49" s="4">
        <v>10.166</v>
      </c>
      <c r="E49" s="4">
        <v>7.537</v>
      </c>
      <c r="F49" s="4">
        <v>-0.127</v>
      </c>
      <c r="G49" s="4">
        <v>2.837</v>
      </c>
      <c r="H49" s="4">
        <v>-2.483</v>
      </c>
      <c r="I49" s="4">
        <v>5.447</v>
      </c>
      <c r="J49" s="4">
        <v>-1.29</v>
      </c>
      <c r="K49" s="4">
        <v>0.995</v>
      </c>
      <c r="L49" s="4">
        <v>-0.996</v>
      </c>
      <c r="M49" s="4">
        <v>0.986</v>
      </c>
    </row>
    <row r="50" ht="15.75" customHeight="1">
      <c r="A50" s="4" t="s">
        <v>57</v>
      </c>
      <c r="B50" s="4">
        <v>0.617</v>
      </c>
      <c r="C50" s="4">
        <v>9.707</v>
      </c>
      <c r="D50" s="4">
        <v>8.067</v>
      </c>
      <c r="E50" s="4">
        <v>6.13</v>
      </c>
      <c r="F50" s="4">
        <v>-0.111</v>
      </c>
      <c r="G50" s="4">
        <v>2.34</v>
      </c>
      <c r="H50" s="4">
        <v>-1.956</v>
      </c>
      <c r="I50" s="4">
        <v>4.407</v>
      </c>
      <c r="J50" s="4">
        <v>-1.261</v>
      </c>
      <c r="K50" s="4">
        <v>0.993</v>
      </c>
      <c r="L50" s="4">
        <v>-0.994</v>
      </c>
      <c r="M50" s="4">
        <v>0.985</v>
      </c>
    </row>
    <row r="51" ht="15.75" customHeight="1">
      <c r="A51" s="4" t="s">
        <v>58</v>
      </c>
      <c r="B51" s="4">
        <v>0.558</v>
      </c>
      <c r="C51" s="4">
        <v>8.609</v>
      </c>
      <c r="D51" s="4">
        <v>6.972</v>
      </c>
      <c r="E51" s="4">
        <v>5.38</v>
      </c>
      <c r="F51" s="4">
        <v>-0.103</v>
      </c>
      <c r="G51" s="4">
        <v>2.072</v>
      </c>
      <c r="H51" s="4">
        <v>-1.687</v>
      </c>
      <c r="I51" s="4">
        <v>3.862</v>
      </c>
      <c r="J51" s="4">
        <v>-1.239</v>
      </c>
      <c r="K51" s="4">
        <v>0.99</v>
      </c>
      <c r="L51" s="4">
        <v>-0.991</v>
      </c>
      <c r="M51" s="4">
        <v>0.983</v>
      </c>
    </row>
    <row r="52" ht="15.75" customHeight="1">
      <c r="A52" s="4" t="s">
        <v>59</v>
      </c>
      <c r="B52" s="4">
        <v>0.542</v>
      </c>
      <c r="C52" s="4">
        <v>9.082</v>
      </c>
      <c r="D52" s="4">
        <v>5.822</v>
      </c>
      <c r="E52" s="4">
        <v>5.149</v>
      </c>
      <c r="F52" s="4">
        <v>-0.105</v>
      </c>
      <c r="G52" s="4">
        <v>2.19</v>
      </c>
      <c r="H52" s="4">
        <v>-1.405</v>
      </c>
      <c r="I52" s="4">
        <v>3.7</v>
      </c>
      <c r="J52" s="4">
        <v>-1.202</v>
      </c>
      <c r="K52" s="4">
        <v>0.992</v>
      </c>
      <c r="L52" s="4">
        <v>-0.988</v>
      </c>
      <c r="M52" s="4">
        <v>0.984</v>
      </c>
    </row>
    <row r="53" ht="15.75" customHeight="1">
      <c r="A53" s="4" t="s">
        <v>60</v>
      </c>
      <c r="B53" s="4">
        <v>0.522</v>
      </c>
      <c r="C53" s="4">
        <v>9.185</v>
      </c>
      <c r="D53" s="4">
        <v>4.888</v>
      </c>
      <c r="E53" s="4">
        <v>4.865</v>
      </c>
      <c r="F53" s="4">
        <v>-0.105</v>
      </c>
      <c r="G53" s="4">
        <v>2.215</v>
      </c>
      <c r="H53" s="4">
        <v>-1.172</v>
      </c>
      <c r="I53" s="4">
        <v>3.492</v>
      </c>
      <c r="J53" s="4">
        <v>-1.169</v>
      </c>
      <c r="K53" s="4">
        <v>0.992</v>
      </c>
      <c r="L53" s="4">
        <v>-0.982</v>
      </c>
      <c r="M53" s="4">
        <v>0.983</v>
      </c>
    </row>
    <row r="54" ht="15.75" customHeight="1">
      <c r="A54" s="4" t="s">
        <v>61</v>
      </c>
      <c r="B54" s="4">
        <v>0.504</v>
      </c>
      <c r="C54" s="4">
        <v>9.259</v>
      </c>
      <c r="D54" s="4">
        <v>4.37</v>
      </c>
      <c r="E54" s="4">
        <v>4.711</v>
      </c>
      <c r="F54" s="4">
        <v>-0.104</v>
      </c>
      <c r="G54" s="4">
        <v>2.222</v>
      </c>
      <c r="H54" s="4">
        <v>-1.047</v>
      </c>
      <c r="I54" s="4">
        <v>3.372</v>
      </c>
      <c r="J54" s="4">
        <v>-1.152</v>
      </c>
      <c r="K54" s="4">
        <v>0.99</v>
      </c>
      <c r="L54" s="4">
        <v>-1.022</v>
      </c>
      <c r="M54" s="4">
        <v>0.981</v>
      </c>
    </row>
    <row r="55" ht="15.75" customHeight="1">
      <c r="A55" s="4" t="s">
        <v>62</v>
      </c>
      <c r="B55" s="4">
        <v>0.474</v>
      </c>
      <c r="C55" s="4">
        <v>8.659</v>
      </c>
      <c r="D55" s="4">
        <v>3.708</v>
      </c>
      <c r="E55" s="4">
        <v>4.28</v>
      </c>
      <c r="F55" s="4">
        <v>-0.101</v>
      </c>
      <c r="G55" s="4">
        <v>2.069</v>
      </c>
      <c r="H55" s="4">
        <v>-0.862</v>
      </c>
      <c r="I55" s="4">
        <v>3.032</v>
      </c>
      <c r="J55" s="4">
        <v>-1.123</v>
      </c>
      <c r="K55" s="4">
        <v>0.985</v>
      </c>
      <c r="L55" s="4">
        <v>-0.95</v>
      </c>
      <c r="M55" s="4">
        <v>0.971</v>
      </c>
    </row>
    <row r="56" ht="15.75" customHeight="1">
      <c r="A56" s="4" t="s">
        <v>63</v>
      </c>
      <c r="B56" s="4">
        <v>0.38</v>
      </c>
      <c r="C56" s="4">
        <v>6.644</v>
      </c>
      <c r="D56" s="4">
        <v>2.651</v>
      </c>
      <c r="E56" s="4">
        <v>3.225</v>
      </c>
      <c r="F56" s="4">
        <v>-0.084</v>
      </c>
      <c r="G56" s="4">
        <v>1.572</v>
      </c>
      <c r="H56" s="4">
        <v>-0.552</v>
      </c>
      <c r="I56" s="4">
        <v>2.209</v>
      </c>
      <c r="J56" s="4">
        <v>-1.084</v>
      </c>
      <c r="K56" s="4">
        <v>0.975</v>
      </c>
      <c r="L56" s="4">
        <v>-0.854</v>
      </c>
      <c r="M56" s="4">
        <v>0.939</v>
      </c>
    </row>
    <row r="57" ht="15.75" customHeight="1">
      <c r="A57" s="4" t="s">
        <v>64</v>
      </c>
      <c r="B57" s="4">
        <v>0.311</v>
      </c>
      <c r="C57" s="4">
        <v>7.051</v>
      </c>
      <c r="D57" s="4">
        <v>3.452</v>
      </c>
      <c r="E57" s="4">
        <v>3.604</v>
      </c>
      <c r="F57" s="4">
        <v>-0.072</v>
      </c>
      <c r="G57" s="4">
        <v>1.669</v>
      </c>
      <c r="H57" s="4">
        <v>0.09</v>
      </c>
      <c r="I57" s="4">
        <v>1.83</v>
      </c>
      <c r="J57" s="4">
        <v>-1.052</v>
      </c>
      <c r="K57" s="4">
        <v>0.975</v>
      </c>
      <c r="L57" s="4">
        <v>0.106</v>
      </c>
      <c r="M57" s="4">
        <v>0.696</v>
      </c>
    </row>
    <row r="58" ht="15.75" customHeight="1">
      <c r="A58" s="4" t="s">
        <v>65</v>
      </c>
      <c r="B58" s="4">
        <v>0.348</v>
      </c>
      <c r="C58" s="4">
        <v>7.948</v>
      </c>
      <c r="D58" s="4">
        <v>3.522</v>
      </c>
      <c r="E58" s="4">
        <v>3.939</v>
      </c>
      <c r="F58" s="4">
        <v>-0.078</v>
      </c>
      <c r="G58" s="4">
        <v>1.892</v>
      </c>
      <c r="H58" s="4">
        <v>-0.085</v>
      </c>
      <c r="I58" s="4">
        <v>2.055</v>
      </c>
      <c r="J58" s="4">
        <v>-1.075</v>
      </c>
      <c r="K58" s="4">
        <v>0.98</v>
      </c>
      <c r="L58" s="4">
        <v>-1.901</v>
      </c>
      <c r="M58" s="4">
        <v>0.715</v>
      </c>
    </row>
    <row r="59" ht="15.75" customHeight="1">
      <c r="A59" s="4" t="s">
        <v>66</v>
      </c>
      <c r="B59" s="4">
        <v>0.33</v>
      </c>
      <c r="C59" s="4">
        <v>9.174</v>
      </c>
      <c r="D59" s="4">
        <v>5.444</v>
      </c>
      <c r="E59" s="4">
        <v>4.983</v>
      </c>
      <c r="F59" s="4">
        <v>-0.075</v>
      </c>
      <c r="G59" s="4">
        <v>2.192</v>
      </c>
      <c r="H59" s="4">
        <v>1.032</v>
      </c>
      <c r="I59" s="4">
        <v>3.299</v>
      </c>
      <c r="J59" s="4">
        <v>-0.931</v>
      </c>
      <c r="K59" s="4">
        <v>0.983</v>
      </c>
      <c r="L59" s="4">
        <v>0.775</v>
      </c>
      <c r="M59" s="4">
        <v>0.906</v>
      </c>
    </row>
    <row r="60" ht="15.75" customHeight="1">
      <c r="A60" s="4" t="s">
        <v>67</v>
      </c>
      <c r="B60" s="4">
        <v>0.323</v>
      </c>
      <c r="C60" s="4">
        <v>9.02</v>
      </c>
      <c r="D60" s="4">
        <v>6.182</v>
      </c>
      <c r="E60" s="4">
        <v>5.175</v>
      </c>
      <c r="F60" s="4">
        <v>-0.069</v>
      </c>
      <c r="G60" s="4">
        <v>2.161</v>
      </c>
      <c r="H60" s="4">
        <v>1.249</v>
      </c>
      <c r="I60" s="4">
        <v>3.479</v>
      </c>
      <c r="J60" s="4">
        <v>-0.879</v>
      </c>
      <c r="K60" s="4">
        <v>0.986</v>
      </c>
      <c r="L60" s="4">
        <v>0.826</v>
      </c>
      <c r="M60" s="4">
        <v>0.92</v>
      </c>
    </row>
    <row r="61" ht="15.75" customHeight="1">
      <c r="A61" s="4" t="s">
        <v>68</v>
      </c>
      <c r="B61" s="4">
        <v>0.329</v>
      </c>
      <c r="C61" s="4">
        <v>7.732</v>
      </c>
      <c r="D61" s="4">
        <v>7.888</v>
      </c>
      <c r="E61" s="4">
        <v>5.316</v>
      </c>
      <c r="F61" s="4">
        <v>-0.048</v>
      </c>
      <c r="G61" s="4">
        <v>1.836</v>
      </c>
      <c r="H61" s="4">
        <v>1.715</v>
      </c>
      <c r="I61" s="4">
        <v>3.599</v>
      </c>
      <c r="J61" s="4">
        <v>-0.601</v>
      </c>
      <c r="K61" s="4">
        <v>0.978</v>
      </c>
      <c r="L61" s="4">
        <v>0.889</v>
      </c>
      <c r="M61" s="4">
        <v>0.926</v>
      </c>
    </row>
    <row r="62" ht="15.75" customHeight="1">
      <c r="A62" s="4" t="s">
        <v>69</v>
      </c>
      <c r="B62" s="4">
        <v>0.334</v>
      </c>
      <c r="C62" s="4">
        <v>7.678</v>
      </c>
      <c r="D62" s="4">
        <v>7.815</v>
      </c>
      <c r="E62" s="4">
        <v>5.276</v>
      </c>
      <c r="F62" s="4">
        <v>-0.048</v>
      </c>
      <c r="G62" s="4">
        <v>1.817</v>
      </c>
      <c r="H62" s="4">
        <v>1.716</v>
      </c>
      <c r="I62" s="4">
        <v>3.582</v>
      </c>
      <c r="J62" s="4">
        <v>-0.596</v>
      </c>
      <c r="K62" s="4">
        <v>0.978</v>
      </c>
      <c r="L62" s="4">
        <v>0.9</v>
      </c>
      <c r="M62" s="4">
        <v>0.931</v>
      </c>
    </row>
    <row r="63" ht="15.75" customHeight="1">
      <c r="A63" s="4" t="s">
        <v>70</v>
      </c>
      <c r="B63" s="4">
        <v>0.341</v>
      </c>
      <c r="C63" s="4">
        <v>7.562</v>
      </c>
      <c r="D63" s="4">
        <v>7.86</v>
      </c>
      <c r="E63" s="4">
        <v>5.254</v>
      </c>
      <c r="F63" s="4">
        <v>-0.049</v>
      </c>
      <c r="G63" s="4">
        <v>1.789</v>
      </c>
      <c r="H63" s="4">
        <v>1.733</v>
      </c>
      <c r="I63" s="4">
        <v>3.57</v>
      </c>
      <c r="J63" s="4">
        <v>-0.593</v>
      </c>
      <c r="K63" s="4">
        <v>0.977</v>
      </c>
      <c r="L63" s="4">
        <v>0.904</v>
      </c>
      <c r="M63" s="4">
        <v>0.932</v>
      </c>
    </row>
    <row r="64" ht="15.75" customHeight="1">
      <c r="A64" s="4" t="s">
        <v>71</v>
      </c>
      <c r="B64" s="4">
        <v>0.331</v>
      </c>
      <c r="C64" s="4">
        <v>8.702</v>
      </c>
      <c r="D64" s="4">
        <v>6.781</v>
      </c>
      <c r="E64" s="4">
        <v>5.272</v>
      </c>
      <c r="F64" s="4">
        <v>-0.065</v>
      </c>
      <c r="G64" s="4">
        <v>2.069</v>
      </c>
      <c r="H64" s="4">
        <v>1.428</v>
      </c>
      <c r="I64" s="4">
        <v>3.562</v>
      </c>
      <c r="J64" s="4">
        <v>-0.809</v>
      </c>
      <c r="K64" s="4">
        <v>0.984</v>
      </c>
      <c r="L64" s="4">
        <v>0.865</v>
      </c>
      <c r="M64" s="4">
        <v>0.929</v>
      </c>
    </row>
    <row r="65" ht="15.75" customHeight="1">
      <c r="A65" s="4" t="s">
        <v>72</v>
      </c>
      <c r="B65" s="4">
        <v>0.336</v>
      </c>
      <c r="C65" s="4">
        <v>9.261</v>
      </c>
      <c r="D65" s="4">
        <v>6.229</v>
      </c>
      <c r="E65" s="4">
        <v>5.275</v>
      </c>
      <c r="F65" s="4">
        <v>-0.072</v>
      </c>
      <c r="G65" s="4">
        <v>2.205</v>
      </c>
      <c r="H65" s="4">
        <v>1.283</v>
      </c>
      <c r="I65" s="4">
        <v>3.559</v>
      </c>
      <c r="J65" s="4">
        <v>-0.878</v>
      </c>
      <c r="K65" s="4">
        <v>0.985</v>
      </c>
      <c r="L65" s="4">
        <v>0.845</v>
      </c>
      <c r="M65" s="4">
        <v>0.927</v>
      </c>
    </row>
    <row r="66" ht="15.75" customHeight="1">
      <c r="A66" s="4" t="s">
        <v>73</v>
      </c>
      <c r="B66" s="4">
        <v>0.336</v>
      </c>
      <c r="C66" s="4">
        <v>9.092</v>
      </c>
      <c r="D66" s="4">
        <v>6.273</v>
      </c>
      <c r="E66" s="4">
        <v>5.233</v>
      </c>
      <c r="F66" s="4">
        <v>-0.071</v>
      </c>
      <c r="G66" s="4">
        <v>2.161</v>
      </c>
      <c r="H66" s="4">
        <v>1.294</v>
      </c>
      <c r="I66" s="4">
        <v>3.527</v>
      </c>
      <c r="J66" s="4">
        <v>-0.872</v>
      </c>
      <c r="K66" s="4">
        <v>0.986</v>
      </c>
      <c r="L66" s="4">
        <v>0.847</v>
      </c>
      <c r="M66" s="4">
        <v>0.927</v>
      </c>
    </row>
    <row r="67" ht="15.75" customHeight="1">
      <c r="A67" s="4" t="s">
        <v>74</v>
      </c>
      <c r="B67" s="4">
        <v>0.348</v>
      </c>
      <c r="C67" s="4">
        <v>10.561</v>
      </c>
      <c r="D67" s="4">
        <v>6.98</v>
      </c>
      <c r="E67" s="4">
        <v>5.963</v>
      </c>
      <c r="F67" s="4">
        <v>-0.075</v>
      </c>
      <c r="G67" s="4">
        <v>2.486</v>
      </c>
      <c r="H67" s="4">
        <v>1.193</v>
      </c>
      <c r="I67" s="4">
        <v>3.755</v>
      </c>
      <c r="J67" s="4">
        <v>-0.896</v>
      </c>
      <c r="K67" s="4">
        <v>0.978</v>
      </c>
      <c r="L67" s="4">
        <v>0.703</v>
      </c>
      <c r="M67" s="4">
        <v>0.868</v>
      </c>
    </row>
    <row r="68" ht="15.75" customHeight="1">
      <c r="A68" s="4" t="s">
        <v>75</v>
      </c>
      <c r="B68" s="4">
        <v>0.357</v>
      </c>
      <c r="C68" s="4">
        <v>10.613</v>
      </c>
      <c r="D68" s="4">
        <v>6.418</v>
      </c>
      <c r="E68" s="4">
        <v>5.796</v>
      </c>
      <c r="F68" s="4">
        <v>-0.08</v>
      </c>
      <c r="G68" s="4">
        <v>2.501</v>
      </c>
      <c r="H68" s="4">
        <v>1.12</v>
      </c>
      <c r="I68" s="4">
        <v>3.701</v>
      </c>
      <c r="J68" s="4">
        <v>-0.928</v>
      </c>
      <c r="K68" s="4">
        <v>0.979</v>
      </c>
      <c r="L68" s="4">
        <v>0.718</v>
      </c>
      <c r="M68" s="4">
        <v>0.881</v>
      </c>
    </row>
    <row r="69" ht="15.75" customHeight="1">
      <c r="A69" s="4" t="s">
        <v>76</v>
      </c>
      <c r="B69" s="4">
        <v>0.333</v>
      </c>
      <c r="C69" s="4">
        <v>9.12</v>
      </c>
      <c r="D69" s="4">
        <v>7.388</v>
      </c>
      <c r="E69" s="4">
        <v>5.614</v>
      </c>
      <c r="F69" s="4">
        <v>-0.062</v>
      </c>
      <c r="G69" s="4">
        <v>2.143</v>
      </c>
      <c r="H69" s="4">
        <v>1.484</v>
      </c>
      <c r="I69" s="4">
        <v>3.689</v>
      </c>
      <c r="J69" s="4">
        <v>-0.771</v>
      </c>
      <c r="K69" s="4">
        <v>0.976</v>
      </c>
      <c r="L69" s="4">
        <v>0.828</v>
      </c>
      <c r="M69" s="4">
        <v>0.907</v>
      </c>
    </row>
    <row r="70" ht="15.75" customHeight="1">
      <c r="A70" s="4" t="s">
        <v>77</v>
      </c>
      <c r="B70" s="4">
        <v>0.33</v>
      </c>
      <c r="C70" s="4">
        <v>8.15</v>
      </c>
      <c r="D70" s="4">
        <v>7.979</v>
      </c>
      <c r="E70" s="4">
        <v>5.486</v>
      </c>
      <c r="F70" s="4">
        <v>-0.049</v>
      </c>
      <c r="G70" s="4">
        <v>1.899</v>
      </c>
      <c r="H70" s="4">
        <v>1.659</v>
      </c>
      <c r="I70" s="4">
        <v>3.607</v>
      </c>
      <c r="J70" s="4">
        <v>-0.61</v>
      </c>
      <c r="K70" s="4">
        <v>0.969</v>
      </c>
      <c r="L70" s="4">
        <v>0.858</v>
      </c>
      <c r="M70" s="4">
        <v>0.908</v>
      </c>
    </row>
    <row r="71" ht="15.75" customHeight="1">
      <c r="A71" s="4" t="s">
        <v>78</v>
      </c>
      <c r="B71" s="4">
        <v>0.279</v>
      </c>
      <c r="C71" s="4">
        <v>9.948</v>
      </c>
      <c r="D71" s="4">
        <v>6.861</v>
      </c>
      <c r="E71" s="4">
        <v>5.696</v>
      </c>
      <c r="F71" s="4">
        <v>-0.06</v>
      </c>
      <c r="G71" s="4">
        <v>2.349</v>
      </c>
      <c r="H71" s="4">
        <v>1.173</v>
      </c>
      <c r="I71" s="4">
        <v>3.582</v>
      </c>
      <c r="J71" s="4">
        <v>-0.899</v>
      </c>
      <c r="K71" s="4">
        <v>0.987</v>
      </c>
      <c r="L71" s="4">
        <v>0.709</v>
      </c>
      <c r="M71" s="4">
        <v>0.874</v>
      </c>
    </row>
    <row r="72" ht="15.75" customHeight="1">
      <c r="A72" s="4" t="s">
        <v>79</v>
      </c>
      <c r="B72" s="4">
        <v>0.534</v>
      </c>
      <c r="C72" s="4">
        <v>12.073</v>
      </c>
      <c r="D72" s="4">
        <v>6.262</v>
      </c>
      <c r="E72" s="4">
        <v>6.29</v>
      </c>
      <c r="F72" s="4">
        <v>-0.101</v>
      </c>
      <c r="G72" s="4">
        <v>2.866</v>
      </c>
      <c r="H72" s="4">
        <v>-1.046</v>
      </c>
      <c r="I72" s="4">
        <v>4.014</v>
      </c>
      <c r="J72" s="4">
        <v>-1.215</v>
      </c>
      <c r="K72" s="4">
        <v>0.989</v>
      </c>
      <c r="L72" s="4">
        <v>-1.31</v>
      </c>
      <c r="M72" s="4">
        <v>0.883</v>
      </c>
    </row>
    <row r="73" ht="15.75" customHeight="1">
      <c r="A73" s="4" t="s">
        <v>80</v>
      </c>
      <c r="B73" s="4">
        <v>0.578</v>
      </c>
      <c r="C73" s="4">
        <v>12.684</v>
      </c>
      <c r="D73" s="4">
        <v>6.909</v>
      </c>
      <c r="E73" s="4">
        <v>6.724</v>
      </c>
      <c r="F73" s="4">
        <v>-0.108</v>
      </c>
      <c r="G73" s="4">
        <v>3.019</v>
      </c>
      <c r="H73" s="4">
        <v>-1.278</v>
      </c>
      <c r="I73" s="4">
        <v>4.404</v>
      </c>
      <c r="J73" s="4">
        <v>-1.228</v>
      </c>
      <c r="K73" s="4">
        <v>0.99</v>
      </c>
      <c r="L73" s="4">
        <v>-1.235</v>
      </c>
      <c r="M73" s="4">
        <v>0.906</v>
      </c>
    </row>
    <row r="74" ht="15.75" customHeight="1">
      <c r="A74" s="4" t="s">
        <v>81</v>
      </c>
      <c r="B74" s="4">
        <v>0.578</v>
      </c>
      <c r="C74" s="4">
        <v>11.951</v>
      </c>
      <c r="D74" s="4">
        <v>6.247</v>
      </c>
      <c r="E74" s="4">
        <v>6.259</v>
      </c>
      <c r="F74" s="4">
        <v>-0.113</v>
      </c>
      <c r="G74" s="4">
        <v>2.839</v>
      </c>
      <c r="H74" s="4">
        <v>-1.214</v>
      </c>
      <c r="I74" s="4">
        <v>4.166</v>
      </c>
      <c r="J74" s="4">
        <v>-1.189</v>
      </c>
      <c r="K74" s="4">
        <v>0.989</v>
      </c>
      <c r="L74" s="4">
        <v>-1.196</v>
      </c>
      <c r="M74" s="4">
        <v>0.921</v>
      </c>
    </row>
    <row r="75" ht="15.75" customHeight="1">
      <c r="A75" s="4" t="s">
        <v>82</v>
      </c>
      <c r="B75" s="4">
        <v>0.538</v>
      </c>
      <c r="C75" s="4">
        <v>11.152</v>
      </c>
      <c r="D75" s="4">
        <v>5.572</v>
      </c>
      <c r="E75" s="4">
        <v>5.754</v>
      </c>
      <c r="F75" s="4">
        <v>-0.108</v>
      </c>
      <c r="G75" s="4">
        <v>2.637</v>
      </c>
      <c r="H75" s="4">
        <v>-1.033</v>
      </c>
      <c r="I75" s="4">
        <v>3.778</v>
      </c>
      <c r="J75" s="4">
        <v>-1.165</v>
      </c>
      <c r="K75" s="4">
        <v>0.985</v>
      </c>
      <c r="L75" s="4">
        <v>-1.233</v>
      </c>
      <c r="M75" s="4">
        <v>0.91</v>
      </c>
    </row>
    <row r="76" ht="15.75" customHeight="1">
      <c r="A76" s="4" t="s">
        <v>83</v>
      </c>
      <c r="B76" s="4">
        <v>0.486</v>
      </c>
      <c r="C76" s="4">
        <v>10.219</v>
      </c>
      <c r="D76" s="4">
        <v>4.897</v>
      </c>
      <c r="E76" s="4">
        <v>5.201</v>
      </c>
      <c r="F76" s="4">
        <v>-0.1</v>
      </c>
      <c r="G76" s="4">
        <v>2.426</v>
      </c>
      <c r="H76" s="4">
        <v>-0.818</v>
      </c>
      <c r="I76" s="4">
        <v>3.345</v>
      </c>
      <c r="J76" s="4">
        <v>-1.143</v>
      </c>
      <c r="K76" s="4">
        <v>0.985</v>
      </c>
      <c r="L76" s="4">
        <v>-1.311</v>
      </c>
      <c r="M76" s="4">
        <v>0.888</v>
      </c>
    </row>
    <row r="77" ht="15.75" customHeight="1">
      <c r="A77" s="4" t="s">
        <v>84</v>
      </c>
      <c r="B77" s="4">
        <v>0.507</v>
      </c>
      <c r="C77" s="4">
        <v>10.266</v>
      </c>
      <c r="D77" s="4">
        <v>5.505</v>
      </c>
      <c r="E77" s="4">
        <v>5.426</v>
      </c>
      <c r="F77" s="4">
        <v>-0.102</v>
      </c>
      <c r="G77" s="4">
        <v>2.432</v>
      </c>
      <c r="H77" s="4">
        <v>-1.023</v>
      </c>
      <c r="I77" s="4">
        <v>3.557</v>
      </c>
      <c r="J77" s="4">
        <v>-1.166</v>
      </c>
      <c r="K77" s="4">
        <v>0.981</v>
      </c>
      <c r="L77" s="4">
        <v>-1.234</v>
      </c>
      <c r="M77" s="4">
        <v>0.903</v>
      </c>
    </row>
    <row r="78" ht="15.75" customHeight="1">
      <c r="A78" s="4" t="s">
        <v>85</v>
      </c>
      <c r="B78" s="4">
        <v>0.394</v>
      </c>
      <c r="C78" s="4">
        <v>8.35</v>
      </c>
      <c r="D78" s="4">
        <v>4.334</v>
      </c>
      <c r="E78" s="4">
        <v>4.359</v>
      </c>
      <c r="F78" s="4">
        <v>-0.082</v>
      </c>
      <c r="G78" s="4">
        <v>1.97</v>
      </c>
      <c r="H78" s="4">
        <v>-0.58</v>
      </c>
      <c r="I78" s="4">
        <v>2.632</v>
      </c>
      <c r="J78" s="4">
        <v>-1.138</v>
      </c>
      <c r="K78" s="4">
        <v>0.976</v>
      </c>
      <c r="L78" s="4">
        <v>-1.45</v>
      </c>
      <c r="M78" s="4">
        <v>0.831</v>
      </c>
    </row>
    <row r="79" ht="15.75" customHeight="1">
      <c r="A79" s="4" t="s">
        <v>86</v>
      </c>
      <c r="B79" s="4">
        <v>0.366</v>
      </c>
      <c r="C79" s="4">
        <v>7.789</v>
      </c>
      <c r="D79" s="4">
        <v>3.966</v>
      </c>
      <c r="E79" s="4">
        <v>4.04</v>
      </c>
      <c r="F79" s="4">
        <v>-0.079</v>
      </c>
      <c r="G79" s="4">
        <v>1.829</v>
      </c>
      <c r="H79" s="4">
        <v>-0.423</v>
      </c>
      <c r="I79" s="4">
        <v>2.331</v>
      </c>
      <c r="J79" s="4">
        <v>-1.106</v>
      </c>
      <c r="K79" s="4">
        <v>0.968</v>
      </c>
      <c r="L79" s="4">
        <v>-1.563</v>
      </c>
      <c r="M79" s="4">
        <v>0.791</v>
      </c>
    </row>
    <row r="80" ht="15.75" customHeight="1">
      <c r="A80" s="4" t="s">
        <v>87</v>
      </c>
      <c r="B80" s="4">
        <v>0.4</v>
      </c>
      <c r="C80" s="4">
        <v>8.395</v>
      </c>
      <c r="D80" s="4">
        <v>4.264</v>
      </c>
      <c r="E80" s="4">
        <v>4.353</v>
      </c>
      <c r="F80" s="4">
        <v>-0.085</v>
      </c>
      <c r="G80" s="4">
        <v>1.983</v>
      </c>
      <c r="H80" s="4">
        <v>-0.571</v>
      </c>
      <c r="I80" s="4">
        <v>2.639</v>
      </c>
      <c r="J80" s="4">
        <v>-1.124</v>
      </c>
      <c r="K80" s="4">
        <v>0.974</v>
      </c>
      <c r="L80" s="4">
        <v>-1.452</v>
      </c>
      <c r="M80" s="4">
        <v>0.831</v>
      </c>
    </row>
    <row r="81" ht="15.75" customHeight="1">
      <c r="A81" s="4" t="s">
        <v>88</v>
      </c>
      <c r="B81" s="4">
        <v>0.431</v>
      </c>
      <c r="C81" s="4">
        <v>8.853</v>
      </c>
      <c r="D81" s="4">
        <v>4.467</v>
      </c>
      <c r="E81" s="4">
        <v>4.584</v>
      </c>
      <c r="F81" s="4">
        <v>-0.091</v>
      </c>
      <c r="G81" s="4">
        <v>2.099</v>
      </c>
      <c r="H81" s="4">
        <v>-0.682</v>
      </c>
      <c r="I81" s="4">
        <v>2.872</v>
      </c>
      <c r="J81" s="4">
        <v>-1.13</v>
      </c>
      <c r="K81" s="4">
        <v>0.977</v>
      </c>
      <c r="L81" s="4">
        <v>-1.375</v>
      </c>
      <c r="M81" s="4">
        <v>0.858</v>
      </c>
    </row>
    <row r="82" ht="15.75" customHeight="1">
      <c r="A82" s="4" t="s">
        <v>89</v>
      </c>
      <c r="B82" s="4">
        <v>0.429</v>
      </c>
      <c r="C82" s="4">
        <v>8.89</v>
      </c>
      <c r="D82" s="4">
        <v>4.647</v>
      </c>
      <c r="E82" s="4">
        <v>4.655</v>
      </c>
      <c r="F82" s="4">
        <v>-0.088</v>
      </c>
      <c r="G82" s="4">
        <v>2.113</v>
      </c>
      <c r="H82" s="4">
        <v>-0.72</v>
      </c>
      <c r="I82" s="4">
        <v>2.922</v>
      </c>
      <c r="J82" s="4">
        <v>-1.152</v>
      </c>
      <c r="K82" s="4">
        <v>0.978</v>
      </c>
      <c r="L82" s="4">
        <v>-1.367</v>
      </c>
      <c r="M82" s="4">
        <v>0.859</v>
      </c>
    </row>
    <row r="83" ht="15.75" customHeight="1">
      <c r="A83" s="4" t="s">
        <v>90</v>
      </c>
      <c r="B83" s="4">
        <v>0.303</v>
      </c>
      <c r="C83" s="4">
        <v>0.27</v>
      </c>
      <c r="D83" s="4">
        <v>7.565</v>
      </c>
      <c r="E83" s="4">
        <v>2.713</v>
      </c>
      <c r="F83" s="4">
        <v>0.03</v>
      </c>
      <c r="G83" s="4">
        <v>0.059</v>
      </c>
      <c r="H83" s="4">
        <v>1.591</v>
      </c>
      <c r="I83" s="4">
        <v>1.68</v>
      </c>
      <c r="J83" s="4">
        <v>1.596</v>
      </c>
      <c r="K83" s="4">
        <v>0.909</v>
      </c>
      <c r="L83" s="4">
        <v>0.863</v>
      </c>
      <c r="M83" s="4">
        <v>0.848</v>
      </c>
    </row>
    <row r="84" ht="15.75" customHeight="1">
      <c r="A84" s="4" t="s">
        <v>91</v>
      </c>
      <c r="B84" s="4">
        <v>0.469</v>
      </c>
      <c r="C84" s="4">
        <v>9.588</v>
      </c>
      <c r="D84" s="4">
        <v>4.777</v>
      </c>
      <c r="E84" s="4">
        <v>4.944</v>
      </c>
      <c r="F84" s="4">
        <v>-0.098</v>
      </c>
      <c r="G84" s="4">
        <v>2.285</v>
      </c>
      <c r="H84" s="4">
        <v>-0.814</v>
      </c>
      <c r="I84" s="4">
        <v>3.197</v>
      </c>
      <c r="J84" s="4">
        <v>-1.138</v>
      </c>
      <c r="K84" s="4">
        <v>0.983</v>
      </c>
      <c r="L84" s="4">
        <v>-1.301</v>
      </c>
      <c r="M84" s="4">
        <v>0.888</v>
      </c>
    </row>
    <row r="85" ht="15.75" customHeight="1">
      <c r="A85" s="4" t="s">
        <v>92</v>
      </c>
      <c r="B85" s="4">
        <v>0.341</v>
      </c>
      <c r="C85" s="4">
        <v>7.53</v>
      </c>
      <c r="D85" s="4">
        <v>3.704</v>
      </c>
      <c r="E85" s="4">
        <v>3.859</v>
      </c>
      <c r="F85" s="4">
        <v>-0.073</v>
      </c>
      <c r="G85" s="4">
        <v>1.762</v>
      </c>
      <c r="H85" s="4">
        <v>-0.282</v>
      </c>
      <c r="I85" s="4">
        <v>2.117</v>
      </c>
      <c r="J85" s="4">
        <v>-1.114</v>
      </c>
      <c r="K85" s="4">
        <v>0.97</v>
      </c>
      <c r="L85" s="4">
        <v>-1.687</v>
      </c>
      <c r="M85" s="4">
        <v>0.756</v>
      </c>
    </row>
    <row r="86" ht="15.75" customHeight="1">
      <c r="A86" s="4" t="s">
        <v>93</v>
      </c>
      <c r="B86" s="4">
        <v>0.341</v>
      </c>
      <c r="C86" s="4">
        <v>7.443</v>
      </c>
      <c r="D86" s="4">
        <v>3.612</v>
      </c>
      <c r="E86" s="4">
        <v>3.798</v>
      </c>
      <c r="F86" s="4">
        <v>-0.074</v>
      </c>
      <c r="G86" s="4">
        <v>1.734</v>
      </c>
      <c r="H86" s="4">
        <v>-0.248</v>
      </c>
      <c r="I86" s="4">
        <v>2.056</v>
      </c>
      <c r="J86" s="4">
        <v>-1.1</v>
      </c>
      <c r="K86" s="4">
        <v>0.968</v>
      </c>
      <c r="L86" s="4">
        <v>-1.718</v>
      </c>
      <c r="M86" s="4">
        <v>0.747</v>
      </c>
    </row>
    <row r="87" ht="15.75" customHeight="1">
      <c r="A87" s="4" t="s">
        <v>94</v>
      </c>
      <c r="B87" s="4">
        <v>0.377</v>
      </c>
      <c r="C87" s="4">
        <v>8.103</v>
      </c>
      <c r="D87" s="4">
        <v>3.892</v>
      </c>
      <c r="E87" s="4">
        <v>4.124</v>
      </c>
      <c r="F87" s="4">
        <v>-0.079</v>
      </c>
      <c r="G87" s="4">
        <v>1.903</v>
      </c>
      <c r="H87" s="4">
        <v>-0.419</v>
      </c>
      <c r="I87" s="4">
        <v>2.401</v>
      </c>
      <c r="J87" s="4">
        <v>-1.128</v>
      </c>
      <c r="K87" s="4">
        <v>0.974</v>
      </c>
      <c r="L87" s="4">
        <v>-1.558</v>
      </c>
      <c r="M87" s="4">
        <v>0.802</v>
      </c>
    </row>
    <row r="88" ht="15.75" customHeight="1">
      <c r="A88" s="4" t="s">
        <v>95</v>
      </c>
      <c r="B88" s="4">
        <v>0.408</v>
      </c>
      <c r="C88" s="4">
        <v>8.658</v>
      </c>
      <c r="D88" s="4">
        <v>4.166</v>
      </c>
      <c r="E88" s="4">
        <v>4.41</v>
      </c>
      <c r="F88" s="4">
        <v>-0.086</v>
      </c>
      <c r="G88" s="4">
        <v>2.038</v>
      </c>
      <c r="H88" s="4">
        <v>-0.557</v>
      </c>
      <c r="I88" s="4">
        <v>2.681</v>
      </c>
      <c r="J88" s="4">
        <v>-1.13</v>
      </c>
      <c r="K88" s="4">
        <v>0.976</v>
      </c>
      <c r="L88" s="4">
        <v>-1.451</v>
      </c>
      <c r="M88" s="4">
        <v>0.837</v>
      </c>
    </row>
    <row r="89" ht="15.75" customHeight="1">
      <c r="A89" s="4" t="s">
        <v>96</v>
      </c>
      <c r="B89" s="4">
        <v>0.37</v>
      </c>
      <c r="C89" s="4">
        <v>7.998</v>
      </c>
      <c r="D89" s="4">
        <v>3.87</v>
      </c>
      <c r="E89" s="4">
        <v>4.079</v>
      </c>
      <c r="F89" s="4">
        <v>-0.078</v>
      </c>
      <c r="G89" s="4">
        <v>1.882</v>
      </c>
      <c r="H89" s="4">
        <v>-0.386</v>
      </c>
      <c r="I89" s="4">
        <v>2.346</v>
      </c>
      <c r="J89" s="4">
        <v>-1.128</v>
      </c>
      <c r="K89" s="4">
        <v>0.972</v>
      </c>
      <c r="L89" s="4">
        <v>-1.591</v>
      </c>
      <c r="M89" s="4">
        <v>0.791</v>
      </c>
    </row>
    <row r="90" ht="15.75" customHeight="1">
      <c r="A90" s="4" t="s">
        <v>97</v>
      </c>
      <c r="B90" s="4">
        <v>0.344</v>
      </c>
      <c r="C90" s="4">
        <v>7.566</v>
      </c>
      <c r="D90" s="4">
        <v>3.628</v>
      </c>
      <c r="E90" s="4">
        <v>3.846</v>
      </c>
      <c r="F90" s="4">
        <v>-0.075</v>
      </c>
      <c r="G90" s="4">
        <v>1.768</v>
      </c>
      <c r="H90" s="4">
        <v>-0.264</v>
      </c>
      <c r="I90" s="4">
        <v>2.107</v>
      </c>
      <c r="J90" s="4">
        <v>-1.106</v>
      </c>
      <c r="K90" s="4">
        <v>0.968</v>
      </c>
      <c r="L90" s="4">
        <v>-1.701</v>
      </c>
      <c r="M90" s="4">
        <v>0.754</v>
      </c>
    </row>
    <row r="91" ht="15.75" customHeight="1">
      <c r="A91" s="4" t="s">
        <v>98</v>
      </c>
      <c r="B91" s="4">
        <v>0.341</v>
      </c>
      <c r="C91" s="4">
        <v>7.571</v>
      </c>
      <c r="D91" s="4">
        <v>3.67</v>
      </c>
      <c r="E91" s="4">
        <v>3.861</v>
      </c>
      <c r="F91" s="4">
        <v>-0.073</v>
      </c>
      <c r="G91" s="4">
        <v>1.775</v>
      </c>
      <c r="H91" s="4">
        <v>-0.271</v>
      </c>
      <c r="I91" s="4">
        <v>2.119</v>
      </c>
      <c r="J91" s="4">
        <v>-1.113</v>
      </c>
      <c r="K91" s="4">
        <v>0.968</v>
      </c>
      <c r="L91" s="4">
        <v>-1.697</v>
      </c>
      <c r="M91" s="4">
        <v>0.754</v>
      </c>
    </row>
    <row r="92" ht="15.75" customHeight="1">
      <c r="A92" s="4" t="s">
        <v>99</v>
      </c>
      <c r="B92" s="4">
        <v>0.322</v>
      </c>
      <c r="C92" s="4">
        <v>7.196</v>
      </c>
      <c r="D92" s="4">
        <v>3.532</v>
      </c>
      <c r="E92" s="4">
        <v>3.683</v>
      </c>
      <c r="F92" s="4">
        <v>-0.07</v>
      </c>
      <c r="G92" s="4">
        <v>1.681</v>
      </c>
      <c r="H92" s="4">
        <v>-0.18</v>
      </c>
      <c r="I92" s="4">
        <v>1.931</v>
      </c>
      <c r="J92" s="4">
        <v>-1.102</v>
      </c>
      <c r="K92" s="4">
        <v>0.966</v>
      </c>
      <c r="L92" s="4">
        <v>-1.791</v>
      </c>
      <c r="M92" s="4">
        <v>0.721</v>
      </c>
    </row>
    <row r="93" ht="15.75" customHeight="1">
      <c r="A93" s="4" t="s">
        <v>100</v>
      </c>
      <c r="B93" s="4">
        <v>0.313</v>
      </c>
      <c r="C93" s="4">
        <v>6.986</v>
      </c>
      <c r="D93" s="4">
        <v>3.422</v>
      </c>
      <c r="E93" s="4">
        <v>3.573</v>
      </c>
      <c r="F93" s="4">
        <v>-0.07</v>
      </c>
      <c r="G93" s="4">
        <v>1.64</v>
      </c>
      <c r="H93" s="4">
        <v>-0.132</v>
      </c>
      <c r="I93" s="4">
        <v>1.843</v>
      </c>
      <c r="J93" s="4">
        <v>-1.077</v>
      </c>
      <c r="K93" s="4">
        <v>0.967</v>
      </c>
      <c r="L93" s="4">
        <v>-1.842</v>
      </c>
      <c r="M93" s="4">
        <v>0.707</v>
      </c>
    </row>
    <row r="94" ht="15.75" customHeight="1">
      <c r="A94" s="4" t="s">
        <v>101</v>
      </c>
      <c r="B94" s="4">
        <v>0.282</v>
      </c>
      <c r="C94" s="4">
        <v>7.218</v>
      </c>
      <c r="D94" s="4">
        <v>3.668</v>
      </c>
      <c r="E94" s="4">
        <v>3.723</v>
      </c>
      <c r="F94" s="4">
        <v>-0.065</v>
      </c>
      <c r="G94" s="4">
        <v>1.71</v>
      </c>
      <c r="H94" s="4">
        <v>0.226</v>
      </c>
      <c r="I94" s="4">
        <v>2.002</v>
      </c>
      <c r="J94" s="4">
        <v>-1.047</v>
      </c>
      <c r="K94" s="4">
        <v>0.975</v>
      </c>
      <c r="L94" s="4">
        <v>0.252</v>
      </c>
      <c r="M94" s="4">
        <v>0.736</v>
      </c>
    </row>
    <row r="95" ht="15.75" customHeight="1">
      <c r="A95" s="4" t="s">
        <v>102</v>
      </c>
      <c r="B95" s="4">
        <v>0.284</v>
      </c>
      <c r="C95" s="4">
        <v>7.009</v>
      </c>
      <c r="D95" s="4">
        <v>3.635</v>
      </c>
      <c r="E95" s="4">
        <v>3.643</v>
      </c>
      <c r="F95" s="4">
        <v>-0.065</v>
      </c>
      <c r="G95" s="4">
        <v>1.652</v>
      </c>
      <c r="H95" s="4">
        <v>0.118</v>
      </c>
      <c r="I95" s="4">
        <v>1.835</v>
      </c>
      <c r="J95" s="4">
        <v>-1.059</v>
      </c>
      <c r="K95" s="4">
        <v>0.974</v>
      </c>
      <c r="L95" s="4">
        <v>0.133</v>
      </c>
      <c r="M95" s="4">
        <v>0.692</v>
      </c>
    </row>
    <row r="96" ht="15.75" customHeight="1">
      <c r="A96" s="4" t="s">
        <v>103</v>
      </c>
      <c r="B96" s="4">
        <v>0.292</v>
      </c>
      <c r="C96" s="4">
        <v>7.018</v>
      </c>
      <c r="D96" s="4">
        <v>3.567</v>
      </c>
      <c r="E96" s="4">
        <v>3.625</v>
      </c>
      <c r="F96" s="4">
        <v>-0.067</v>
      </c>
      <c r="G96" s="4">
        <v>1.659</v>
      </c>
      <c r="H96" s="4">
        <v>0.128</v>
      </c>
      <c r="I96" s="4">
        <v>1.855</v>
      </c>
      <c r="J96" s="4">
        <v>-1.047</v>
      </c>
      <c r="K96" s="4">
        <v>0.975</v>
      </c>
      <c r="L96" s="4">
        <v>0.147</v>
      </c>
      <c r="M96" s="4">
        <v>0.701</v>
      </c>
    </row>
    <row r="97" ht="15.75" customHeight="1">
      <c r="A97" s="4" t="s">
        <v>104</v>
      </c>
      <c r="B97" s="4">
        <v>0.279</v>
      </c>
      <c r="C97" s="4">
        <v>6.681</v>
      </c>
      <c r="D97" s="4">
        <v>3.574</v>
      </c>
      <c r="E97" s="4">
        <v>3.511</v>
      </c>
      <c r="F97" s="4">
        <v>-0.065</v>
      </c>
      <c r="G97" s="4">
        <v>1.567</v>
      </c>
      <c r="H97" s="4">
        <v>0.199</v>
      </c>
      <c r="I97" s="4">
        <v>1.831</v>
      </c>
      <c r="J97" s="4">
        <v>-1.042</v>
      </c>
      <c r="K97" s="4">
        <v>0.968</v>
      </c>
      <c r="L97" s="4">
        <v>0.228</v>
      </c>
      <c r="M97" s="4">
        <v>0.716</v>
      </c>
    </row>
    <row r="98" ht="15.75" customHeight="1">
      <c r="A98" s="4" t="s">
        <v>105</v>
      </c>
      <c r="B98" s="4">
        <v>0.224</v>
      </c>
      <c r="C98" s="4">
        <v>5.229</v>
      </c>
      <c r="D98" s="4">
        <v>3.764</v>
      </c>
      <c r="E98" s="4">
        <v>3.072</v>
      </c>
      <c r="F98" s="4">
        <v>-0.049</v>
      </c>
      <c r="G98" s="4">
        <v>1.202</v>
      </c>
      <c r="H98" s="4">
        <v>0.319</v>
      </c>
      <c r="I98" s="4">
        <v>1.57</v>
      </c>
      <c r="J98" s="4">
        <v>-0.907</v>
      </c>
      <c r="K98" s="4">
        <v>0.948</v>
      </c>
      <c r="L98" s="4">
        <v>0.347</v>
      </c>
      <c r="M98" s="4">
        <v>0.701</v>
      </c>
    </row>
    <row r="99" ht="15.75" customHeight="1">
      <c r="A99" s="4" t="s">
        <v>106</v>
      </c>
      <c r="B99" s="4">
        <v>0.229</v>
      </c>
      <c r="C99" s="4">
        <v>5.519</v>
      </c>
      <c r="D99" s="4">
        <v>3.613</v>
      </c>
      <c r="E99" s="4">
        <v>3.12</v>
      </c>
      <c r="F99" s="4">
        <v>-0.051</v>
      </c>
      <c r="G99" s="4">
        <v>1.278</v>
      </c>
      <c r="H99" s="4">
        <v>0.227</v>
      </c>
      <c r="I99" s="4">
        <v>1.556</v>
      </c>
      <c r="J99" s="4">
        <v>-1.074</v>
      </c>
      <c r="K99" s="4">
        <v>0.958</v>
      </c>
      <c r="L99" s="4">
        <v>0.258</v>
      </c>
      <c r="M99" s="4">
        <v>0.686</v>
      </c>
    </row>
    <row r="100" ht="15.75" customHeight="1">
      <c r="A100" s="4" t="s">
        <v>107</v>
      </c>
      <c r="B100" s="4">
        <v>0.275</v>
      </c>
      <c r="C100" s="4">
        <v>6.342</v>
      </c>
      <c r="D100" s="4">
        <v>3.541</v>
      </c>
      <c r="E100" s="4">
        <v>3.386</v>
      </c>
      <c r="F100" s="4">
        <v>-0.062</v>
      </c>
      <c r="G100" s="4">
        <v>1.478</v>
      </c>
      <c r="H100" s="4">
        <v>-0.003</v>
      </c>
      <c r="I100" s="4">
        <v>1.543</v>
      </c>
      <c r="J100" s="4">
        <v>-1.072</v>
      </c>
      <c r="K100" s="4">
        <v>0.964</v>
      </c>
      <c r="L100" s="4">
        <v>-1.996</v>
      </c>
      <c r="M100" s="4">
        <v>0.626</v>
      </c>
    </row>
    <row r="101" ht="15.75" customHeight="1">
      <c r="A101" s="4" t="s">
        <v>108</v>
      </c>
      <c r="B101" s="4">
        <v>0.264</v>
      </c>
      <c r="C101" s="4">
        <v>6.194</v>
      </c>
      <c r="D101" s="4">
        <v>3.547</v>
      </c>
      <c r="E101" s="4">
        <v>3.335</v>
      </c>
      <c r="F101" s="4">
        <v>-0.059</v>
      </c>
      <c r="G101" s="4">
        <v>1.441</v>
      </c>
      <c r="H101" s="4">
        <v>0.086</v>
      </c>
      <c r="I101" s="4">
        <v>1.587</v>
      </c>
      <c r="J101" s="4">
        <v>-1.072</v>
      </c>
      <c r="K101" s="4">
        <v>0.962</v>
      </c>
      <c r="L101" s="4">
        <v>0.099</v>
      </c>
      <c r="M101" s="4">
        <v>0.653</v>
      </c>
    </row>
    <row r="102" ht="15.75" customHeight="1">
      <c r="A102" s="4" t="s">
        <v>109</v>
      </c>
      <c r="B102" s="4">
        <v>0.211</v>
      </c>
      <c r="C102" s="4">
        <v>5.513</v>
      </c>
      <c r="D102" s="4">
        <v>5.073</v>
      </c>
      <c r="E102" s="4">
        <v>3.599</v>
      </c>
      <c r="F102" s="4">
        <v>-0.039</v>
      </c>
      <c r="G102" s="4">
        <v>1.267</v>
      </c>
      <c r="H102" s="4">
        <v>0.438</v>
      </c>
      <c r="I102" s="4">
        <v>1.744</v>
      </c>
      <c r="J102" s="4">
        <v>-0.768</v>
      </c>
      <c r="K102" s="4">
        <v>0.948</v>
      </c>
      <c r="L102" s="4">
        <v>0.353</v>
      </c>
      <c r="M102" s="4">
        <v>0.664</v>
      </c>
    </row>
    <row r="103" ht="15.75" customHeight="1">
      <c r="A103" s="4" t="s">
        <v>110</v>
      </c>
      <c r="B103" s="4">
        <v>0.222</v>
      </c>
      <c r="C103" s="4">
        <v>4.217</v>
      </c>
      <c r="D103" s="4">
        <v>5.782</v>
      </c>
      <c r="E103" s="4">
        <v>3.407</v>
      </c>
      <c r="F103" s="4">
        <v>-0.024</v>
      </c>
      <c r="G103" s="4">
        <v>0.917</v>
      </c>
      <c r="H103" s="4">
        <v>0.885</v>
      </c>
      <c r="I103" s="4">
        <v>1.825</v>
      </c>
      <c r="J103" s="4">
        <v>-0.44</v>
      </c>
      <c r="K103" s="4">
        <v>0.9</v>
      </c>
      <c r="L103" s="4">
        <v>0.629</v>
      </c>
      <c r="M103" s="4">
        <v>0.736</v>
      </c>
    </row>
    <row r="104" ht="15.75" customHeight="1">
      <c r="A104" s="4" t="s">
        <v>111</v>
      </c>
      <c r="B104" s="4">
        <v>0.246</v>
      </c>
      <c r="C104" s="4">
        <v>4.786</v>
      </c>
      <c r="D104" s="4">
        <v>8.506</v>
      </c>
      <c r="E104" s="4">
        <v>4.513</v>
      </c>
      <c r="F104" s="4">
        <v>-0.008</v>
      </c>
      <c r="G104" s="4">
        <v>1.065</v>
      </c>
      <c r="H104" s="4">
        <v>1.215</v>
      </c>
      <c r="I104" s="4">
        <v>2.288</v>
      </c>
      <c r="J104" s="4">
        <v>-0.128</v>
      </c>
      <c r="K104" s="4">
        <v>0.922</v>
      </c>
      <c r="L104" s="4">
        <v>0.587</v>
      </c>
      <c r="M104" s="4">
        <v>0.697</v>
      </c>
    </row>
    <row r="105" ht="15.75" customHeight="1">
      <c r="A105" s="4" t="s">
        <v>112</v>
      </c>
      <c r="B105" s="4">
        <v>0.289</v>
      </c>
      <c r="C105" s="4">
        <v>4.636</v>
      </c>
      <c r="D105" s="4">
        <v>9.683</v>
      </c>
      <c r="E105" s="4">
        <v>4.869</v>
      </c>
      <c r="F105" s="4">
        <v>-0.002</v>
      </c>
      <c r="G105" s="4">
        <v>1.014</v>
      </c>
      <c r="H105" s="4">
        <v>1.461</v>
      </c>
      <c r="I105" s="4">
        <v>2.476</v>
      </c>
      <c r="J105" s="4">
        <v>-0.026</v>
      </c>
      <c r="K105" s="4">
        <v>0.909</v>
      </c>
      <c r="L105" s="4">
        <v>0.622</v>
      </c>
      <c r="M105" s="4">
        <v>0.701</v>
      </c>
    </row>
    <row r="106" ht="15.75" customHeight="1">
      <c r="A106" s="4" t="s">
        <v>113</v>
      </c>
      <c r="B106" s="4">
        <v>0.283</v>
      </c>
      <c r="C106" s="4">
        <v>4.524</v>
      </c>
      <c r="D106" s="4">
        <v>9.873</v>
      </c>
      <c r="E106" s="4">
        <v>4.894</v>
      </c>
      <c r="F106" s="4">
        <v>0.003</v>
      </c>
      <c r="G106" s="4">
        <v>1.006</v>
      </c>
      <c r="H106" s="4">
        <v>1.473</v>
      </c>
      <c r="I106" s="4">
        <v>2.481</v>
      </c>
      <c r="J106" s="4">
        <v>1.959</v>
      </c>
      <c r="K106" s="4">
        <v>0.921</v>
      </c>
      <c r="L106" s="4">
        <v>0.616</v>
      </c>
      <c r="M106" s="4">
        <v>0.699</v>
      </c>
    </row>
    <row r="107" ht="15.75" customHeight="1">
      <c r="A107" s="4" t="s">
        <v>114</v>
      </c>
      <c r="B107" s="4">
        <v>0.316</v>
      </c>
      <c r="C107" s="4">
        <v>4.37</v>
      </c>
      <c r="D107" s="4">
        <v>10.469</v>
      </c>
      <c r="E107" s="4">
        <v>5.052</v>
      </c>
      <c r="F107" s="4">
        <v>0.007</v>
      </c>
      <c r="G107" s="4">
        <v>0.958</v>
      </c>
      <c r="H107" s="4">
        <v>1.671</v>
      </c>
      <c r="I107" s="4">
        <v>2.636</v>
      </c>
      <c r="J107" s="4">
        <v>1.912</v>
      </c>
      <c r="K107" s="4">
        <v>0.907</v>
      </c>
      <c r="L107" s="4">
        <v>0.659</v>
      </c>
      <c r="M107" s="4">
        <v>0.719</v>
      </c>
    </row>
    <row r="108" ht="15.75" customHeight="1">
      <c r="A108" s="4" t="s">
        <v>115</v>
      </c>
      <c r="B108" s="4">
        <v>0.295</v>
      </c>
      <c r="C108" s="4">
        <v>4.726</v>
      </c>
      <c r="D108" s="4">
        <v>9.922</v>
      </c>
      <c r="E108" s="4">
        <v>4.981</v>
      </c>
      <c r="F108" s="4">
        <v>0.002</v>
      </c>
      <c r="G108" s="4">
        <v>1.046</v>
      </c>
      <c r="H108" s="4">
        <v>1.538</v>
      </c>
      <c r="I108" s="4">
        <v>2.585</v>
      </c>
      <c r="J108" s="4">
        <v>1.979</v>
      </c>
      <c r="K108" s="4">
        <v>0.913</v>
      </c>
      <c r="L108" s="4">
        <v>0.638</v>
      </c>
      <c r="M108" s="4">
        <v>0.713</v>
      </c>
    </row>
    <row r="109" ht="15.75" customHeight="1">
      <c r="A109" s="4" t="s">
        <v>116</v>
      </c>
      <c r="B109" s="4">
        <v>0.254</v>
      </c>
      <c r="C109" s="4">
        <v>6.43</v>
      </c>
      <c r="D109" s="4">
        <v>9.608</v>
      </c>
      <c r="E109" s="4">
        <v>5.43</v>
      </c>
      <c r="F109" s="4">
        <v>-0.012</v>
      </c>
      <c r="G109" s="4">
        <v>1.491</v>
      </c>
      <c r="H109" s="4">
        <v>1.259</v>
      </c>
      <c r="I109" s="4">
        <v>2.762</v>
      </c>
      <c r="J109" s="4">
        <v>-0.194</v>
      </c>
      <c r="K109" s="4">
        <v>0.957</v>
      </c>
      <c r="L109" s="4">
        <v>0.539</v>
      </c>
      <c r="M109" s="4">
        <v>0.698</v>
      </c>
    </row>
    <row r="110" ht="15.75" customHeight="1">
      <c r="A110" s="4" t="s">
        <v>117</v>
      </c>
      <c r="B110" s="4">
        <v>0.329</v>
      </c>
      <c r="C110" s="4">
        <v>4.501</v>
      </c>
      <c r="D110" s="4">
        <v>10.903</v>
      </c>
      <c r="E110" s="4">
        <v>5.245</v>
      </c>
      <c r="F110" s="4">
        <v>0.008</v>
      </c>
      <c r="G110" s="4">
        <v>0.978</v>
      </c>
      <c r="H110" s="4">
        <v>1.787</v>
      </c>
      <c r="I110" s="4">
        <v>2.773</v>
      </c>
      <c r="J110" s="4">
        <v>1.903</v>
      </c>
      <c r="K110" s="4">
        <v>0.901</v>
      </c>
      <c r="L110" s="4">
        <v>0.676</v>
      </c>
      <c r="M110" s="4">
        <v>0.728</v>
      </c>
    </row>
    <row r="111" ht="15.75" customHeight="1">
      <c r="A111" s="4" t="s">
        <v>118</v>
      </c>
      <c r="B111" s="4">
        <v>0.327</v>
      </c>
      <c r="C111" s="4">
        <v>5.045</v>
      </c>
      <c r="D111" s="4">
        <v>12.0</v>
      </c>
      <c r="E111" s="4">
        <v>5.791</v>
      </c>
      <c r="F111" s="4">
        <v>0.013</v>
      </c>
      <c r="G111" s="4">
        <v>1.145</v>
      </c>
      <c r="H111" s="4">
        <v>1.823</v>
      </c>
      <c r="I111" s="4">
        <v>2.98</v>
      </c>
      <c r="J111" s="4">
        <v>1.831</v>
      </c>
      <c r="K111" s="4">
        <v>0.939</v>
      </c>
      <c r="L111" s="4">
        <v>0.626</v>
      </c>
      <c r="M111" s="4">
        <v>0.708</v>
      </c>
    </row>
    <row r="112" ht="15.75" customHeight="1">
      <c r="A112" s="4" t="s">
        <v>119</v>
      </c>
      <c r="B112" s="4">
        <v>0.352</v>
      </c>
      <c r="C112" s="4">
        <v>11.655</v>
      </c>
      <c r="D112" s="4">
        <v>9.837</v>
      </c>
      <c r="E112" s="4">
        <v>7.281</v>
      </c>
      <c r="F112" s="4">
        <v>-0.06</v>
      </c>
      <c r="G112" s="4">
        <v>2.795</v>
      </c>
      <c r="H112" s="4">
        <v>0.175</v>
      </c>
      <c r="I112" s="4">
        <v>3.03</v>
      </c>
      <c r="J112" s="4">
        <v>-1.302</v>
      </c>
      <c r="K112" s="4">
        <v>0.987</v>
      </c>
      <c r="L112" s="4">
        <v>0.073</v>
      </c>
      <c r="M112" s="4">
        <v>0.57</v>
      </c>
    </row>
    <row r="113" ht="15.75" customHeight="1">
      <c r="A113" s="4" t="s">
        <v>120</v>
      </c>
      <c r="B113" s="4">
        <v>0.312</v>
      </c>
      <c r="C113" s="4">
        <v>10.64</v>
      </c>
      <c r="D113" s="4">
        <v>9.729</v>
      </c>
      <c r="E113" s="4">
        <v>6.894</v>
      </c>
      <c r="F113" s="4">
        <v>-0.049</v>
      </c>
      <c r="G113" s="4">
        <v>2.54</v>
      </c>
      <c r="H113" s="4">
        <v>0.423</v>
      </c>
      <c r="I113" s="4">
        <v>3.012</v>
      </c>
      <c r="J113" s="4">
        <v>-1.346</v>
      </c>
      <c r="K113" s="4">
        <v>0.985</v>
      </c>
      <c r="L113" s="4">
        <v>0.178</v>
      </c>
      <c r="M113" s="4">
        <v>0.6</v>
      </c>
    </row>
    <row r="114" ht="15.75" customHeight="1">
      <c r="A114" s="4" t="s">
        <v>121</v>
      </c>
      <c r="B114" s="4">
        <v>0.378</v>
      </c>
      <c r="C114" s="4">
        <v>12.339</v>
      </c>
      <c r="D114" s="4">
        <v>9.962</v>
      </c>
      <c r="E114" s="4">
        <v>7.56</v>
      </c>
      <c r="F114" s="4">
        <v>-0.066</v>
      </c>
      <c r="G114" s="4">
        <v>2.972</v>
      </c>
      <c r="H114" s="4">
        <v>0.105</v>
      </c>
      <c r="I114" s="4">
        <v>3.143</v>
      </c>
      <c r="J114" s="4">
        <v>-1.276</v>
      </c>
      <c r="K114" s="4">
        <v>0.989</v>
      </c>
      <c r="L114" s="4">
        <v>0.043</v>
      </c>
      <c r="M114" s="4">
        <v>0.568</v>
      </c>
    </row>
    <row r="115" ht="15.75" customHeight="1">
      <c r="A115" s="4" t="s">
        <v>122</v>
      </c>
      <c r="B115" s="4">
        <v>0.0</v>
      </c>
      <c r="C115" s="4">
        <v>8.548</v>
      </c>
      <c r="D115" s="4">
        <v>10.886</v>
      </c>
      <c r="E115" s="4">
        <v>6.478</v>
      </c>
      <c r="F115" s="4">
        <v>0.0</v>
      </c>
      <c r="G115" s="4">
        <v>2.039</v>
      </c>
      <c r="H115" s="4">
        <v>1.083</v>
      </c>
      <c r="I115" s="4">
        <v>3.121</v>
      </c>
      <c r="J115" s="4">
        <v>0.0</v>
      </c>
      <c r="K115" s="4">
        <v>0.978</v>
      </c>
      <c r="L115" s="4">
        <v>0.407</v>
      </c>
      <c r="M115" s="4">
        <v>0.658</v>
      </c>
    </row>
    <row r="116" ht="15.75" customHeight="1">
      <c r="A116" s="4" t="s">
        <v>123</v>
      </c>
      <c r="B116" s="4">
        <v>0.31</v>
      </c>
      <c r="C116" s="4">
        <v>10.697</v>
      </c>
      <c r="D116" s="4">
        <v>9.912</v>
      </c>
      <c r="E116" s="4">
        <v>6.973</v>
      </c>
      <c r="F116" s="4">
        <v>-0.048</v>
      </c>
      <c r="G116" s="4">
        <v>2.566</v>
      </c>
      <c r="H116" s="4">
        <v>0.501</v>
      </c>
      <c r="I116" s="4">
        <v>3.115</v>
      </c>
      <c r="J116" s="4">
        <v>-1.363</v>
      </c>
      <c r="K116" s="4">
        <v>0.985</v>
      </c>
      <c r="L116" s="4">
        <v>0.207</v>
      </c>
      <c r="M116" s="4">
        <v>0.611</v>
      </c>
    </row>
    <row r="117" ht="15.75" customHeight="1">
      <c r="A117" s="4" t="s">
        <v>124</v>
      </c>
      <c r="B117" s="4">
        <v>0.427</v>
      </c>
      <c r="C117" s="4">
        <v>13.006</v>
      </c>
      <c r="D117" s="4">
        <v>9.616</v>
      </c>
      <c r="E117" s="4">
        <v>7.683</v>
      </c>
      <c r="F117" s="4">
        <v>-0.075</v>
      </c>
      <c r="G117" s="4">
        <v>3.132</v>
      </c>
      <c r="H117" s="4">
        <v>-0.139</v>
      </c>
      <c r="I117" s="4">
        <v>3.346</v>
      </c>
      <c r="J117" s="4">
        <v>-1.28</v>
      </c>
      <c r="K117" s="4">
        <v>0.987</v>
      </c>
      <c r="L117" s="4">
        <v>-1.941</v>
      </c>
      <c r="M117" s="4">
        <v>0.595</v>
      </c>
    </row>
    <row r="118" ht="15.75" customHeight="1">
      <c r="A118" s="4" t="s">
        <v>125</v>
      </c>
      <c r="B118" s="4">
        <v>0.0</v>
      </c>
      <c r="C118" s="4">
        <v>9.077</v>
      </c>
      <c r="D118" s="4">
        <v>10.009</v>
      </c>
      <c r="E118" s="4">
        <v>6.362</v>
      </c>
      <c r="F118" s="4">
        <v>0.0</v>
      </c>
      <c r="G118" s="4">
        <v>2.172</v>
      </c>
      <c r="H118" s="4">
        <v>0.857</v>
      </c>
      <c r="I118" s="4">
        <v>3.03</v>
      </c>
      <c r="J118" s="4">
        <v>0.0</v>
      </c>
      <c r="K118" s="4">
        <v>0.979</v>
      </c>
      <c r="L118" s="4">
        <v>0.35</v>
      </c>
      <c r="M118" s="4">
        <v>0.649</v>
      </c>
    </row>
    <row r="119" ht="15.75" customHeight="1">
      <c r="A119" s="4" t="s">
        <v>126</v>
      </c>
      <c r="B119" s="4">
        <v>0.0</v>
      </c>
      <c r="C119" s="4">
        <v>7.583</v>
      </c>
      <c r="D119" s="4">
        <v>10.957</v>
      </c>
      <c r="E119" s="4">
        <v>6.18</v>
      </c>
      <c r="F119" s="4">
        <v>0.0</v>
      </c>
      <c r="G119" s="4">
        <v>1.795</v>
      </c>
      <c r="H119" s="4">
        <v>1.281</v>
      </c>
      <c r="I119" s="4">
        <v>3.076</v>
      </c>
      <c r="J119" s="4">
        <v>0.0</v>
      </c>
      <c r="K119" s="4">
        <v>0.971</v>
      </c>
      <c r="L119" s="4">
        <v>0.479</v>
      </c>
      <c r="M119" s="4">
        <v>0.68</v>
      </c>
    </row>
    <row r="120" ht="15.75" customHeight="1">
      <c r="A120" s="4" t="s">
        <v>127</v>
      </c>
      <c r="B120" s="4">
        <v>0.0</v>
      </c>
      <c r="C120" s="4">
        <v>7.567</v>
      </c>
      <c r="D120" s="4">
        <v>10.041</v>
      </c>
      <c r="E120" s="4">
        <v>5.869</v>
      </c>
      <c r="F120" s="4">
        <v>0.0</v>
      </c>
      <c r="G120" s="4">
        <v>1.782</v>
      </c>
      <c r="H120" s="4">
        <v>1.073</v>
      </c>
      <c r="I120" s="4">
        <v>2.855</v>
      </c>
      <c r="J120" s="4">
        <v>0.0</v>
      </c>
      <c r="K120" s="4">
        <v>0.968</v>
      </c>
      <c r="L120" s="4">
        <v>0.438</v>
      </c>
      <c r="M120" s="4">
        <v>0.666</v>
      </c>
    </row>
    <row r="121" ht="15.75" customHeight="1">
      <c r="A121" s="4" t="s">
        <v>128</v>
      </c>
      <c r="B121" s="4">
        <v>0.266</v>
      </c>
      <c r="C121" s="4">
        <v>6.686</v>
      </c>
      <c r="D121" s="4">
        <v>10.72</v>
      </c>
      <c r="E121" s="4">
        <v>5.891</v>
      </c>
      <c r="F121" s="4">
        <v>-0.005</v>
      </c>
      <c r="G121" s="4">
        <v>1.555</v>
      </c>
      <c r="H121" s="4">
        <v>1.308</v>
      </c>
      <c r="I121" s="4">
        <v>2.869</v>
      </c>
      <c r="J121" s="4">
        <v>-0.078</v>
      </c>
      <c r="K121" s="4">
        <v>0.957</v>
      </c>
      <c r="L121" s="4">
        <v>0.502</v>
      </c>
      <c r="M121" s="4">
        <v>0.667</v>
      </c>
    </row>
    <row r="122" ht="15.75" customHeight="1">
      <c r="A122" s="4" t="s">
        <v>129</v>
      </c>
      <c r="B122" s="4">
        <v>0.258</v>
      </c>
      <c r="C122" s="4">
        <v>5.964</v>
      </c>
      <c r="D122" s="4">
        <v>10.394</v>
      </c>
      <c r="E122" s="4">
        <v>5.539</v>
      </c>
      <c r="F122" s="4">
        <v>-0.001</v>
      </c>
      <c r="G122" s="4">
        <v>1.376</v>
      </c>
      <c r="H122" s="4">
        <v>1.233</v>
      </c>
      <c r="I122" s="4">
        <v>2.61</v>
      </c>
      <c r="J122" s="4">
        <v>-0.02</v>
      </c>
      <c r="K122" s="4">
        <v>0.947</v>
      </c>
      <c r="L122" s="4">
        <v>0.488</v>
      </c>
      <c r="M122" s="4">
        <v>0.646</v>
      </c>
    </row>
    <row r="123" ht="15.75" customHeight="1">
      <c r="A123" s="4" t="s">
        <v>130</v>
      </c>
      <c r="B123" s="4">
        <v>0.266</v>
      </c>
      <c r="C123" s="4">
        <v>5.866</v>
      </c>
      <c r="D123" s="4">
        <v>10.078</v>
      </c>
      <c r="E123" s="4">
        <v>5.404</v>
      </c>
      <c r="F123" s="4">
        <v>-0.005</v>
      </c>
      <c r="G123" s="4">
        <v>1.337</v>
      </c>
      <c r="H123" s="4">
        <v>1.196</v>
      </c>
      <c r="I123" s="4">
        <v>2.537</v>
      </c>
      <c r="J123" s="4">
        <v>-0.076</v>
      </c>
      <c r="K123" s="4">
        <v>0.939</v>
      </c>
      <c r="L123" s="4">
        <v>0.489</v>
      </c>
      <c r="M123" s="4">
        <v>0.645</v>
      </c>
    </row>
    <row r="124" ht="15.75" customHeight="1">
      <c r="A124" s="4" t="s">
        <v>131</v>
      </c>
      <c r="B124" s="4">
        <v>0.278</v>
      </c>
      <c r="C124" s="4">
        <v>5.337</v>
      </c>
      <c r="D124" s="4">
        <v>10.224</v>
      </c>
      <c r="E124" s="4">
        <v>5.28</v>
      </c>
      <c r="F124" s="4">
        <v>-0.002</v>
      </c>
      <c r="G124" s="4">
        <v>1.196</v>
      </c>
      <c r="H124" s="4">
        <v>1.328</v>
      </c>
      <c r="I124" s="4">
        <v>2.527</v>
      </c>
      <c r="J124" s="4">
        <v>-0.037</v>
      </c>
      <c r="K124" s="4">
        <v>0.926</v>
      </c>
      <c r="L124" s="4">
        <v>0.536</v>
      </c>
      <c r="M124" s="4">
        <v>0.659</v>
      </c>
    </row>
    <row r="125" ht="15.75" customHeight="1">
      <c r="A125" s="4" t="s">
        <v>132</v>
      </c>
      <c r="B125" s="4">
        <v>0.0</v>
      </c>
      <c r="C125" s="4">
        <v>6.914</v>
      </c>
      <c r="D125" s="4">
        <v>9.586</v>
      </c>
      <c r="E125" s="4">
        <v>5.5</v>
      </c>
      <c r="F125" s="4">
        <v>0.0</v>
      </c>
      <c r="G125" s="4">
        <v>1.602</v>
      </c>
      <c r="H125" s="4">
        <v>0.928</v>
      </c>
      <c r="I125" s="4">
        <v>2.53</v>
      </c>
      <c r="J125" s="4">
        <v>0.0</v>
      </c>
      <c r="K125" s="4">
        <v>0.959</v>
      </c>
      <c r="L125" s="4">
        <v>0.4</v>
      </c>
      <c r="M125" s="4">
        <v>0.634</v>
      </c>
    </row>
    <row r="126" ht="15.75" customHeight="1">
      <c r="A126" s="4" t="s">
        <v>133</v>
      </c>
      <c r="B126" s="4">
        <v>0.309</v>
      </c>
      <c r="C126" s="4">
        <v>7.835</v>
      </c>
      <c r="D126" s="4">
        <v>4.927</v>
      </c>
      <c r="E126" s="4">
        <v>4.357</v>
      </c>
      <c r="F126" s="4">
        <v>-0.064</v>
      </c>
      <c r="G126" s="4">
        <v>1.838</v>
      </c>
      <c r="H126" s="4">
        <v>-0.158</v>
      </c>
      <c r="I126" s="4">
        <v>2.06</v>
      </c>
      <c r="J126" s="4">
        <v>-1.148</v>
      </c>
      <c r="K126" s="4">
        <v>0.97</v>
      </c>
      <c r="L126" s="4">
        <v>-1.868</v>
      </c>
      <c r="M126" s="4">
        <v>0.651</v>
      </c>
    </row>
    <row r="127" ht="15.75" customHeight="1">
      <c r="A127" s="4" t="s">
        <v>134</v>
      </c>
      <c r="B127" s="4">
        <v>0.343</v>
      </c>
      <c r="C127" s="4">
        <v>8.42</v>
      </c>
      <c r="D127" s="4">
        <v>5.139</v>
      </c>
      <c r="E127" s="4">
        <v>4.634</v>
      </c>
      <c r="F127" s="4">
        <v>-0.068</v>
      </c>
      <c r="G127" s="4">
        <v>1.986</v>
      </c>
      <c r="H127" s="4">
        <v>-0.329</v>
      </c>
      <c r="I127" s="4">
        <v>2.383</v>
      </c>
      <c r="J127" s="4">
        <v>-1.182</v>
      </c>
      <c r="K127" s="4">
        <v>0.974</v>
      </c>
      <c r="L127" s="4">
        <v>-1.737</v>
      </c>
      <c r="M127" s="4">
        <v>0.707</v>
      </c>
    </row>
    <row r="128" ht="15.75" customHeight="1">
      <c r="A128" s="4" t="s">
        <v>135</v>
      </c>
      <c r="B128" s="4">
        <v>0.359</v>
      </c>
      <c r="C128" s="4">
        <v>8.162</v>
      </c>
      <c r="D128" s="4">
        <v>4.399</v>
      </c>
      <c r="E128" s="4">
        <v>4.307</v>
      </c>
      <c r="F128" s="4">
        <v>-0.074</v>
      </c>
      <c r="G128" s="4">
        <v>1.906</v>
      </c>
      <c r="H128" s="4">
        <v>-0.397</v>
      </c>
      <c r="I128" s="4">
        <v>2.377</v>
      </c>
      <c r="J128" s="4">
        <v>-1.148</v>
      </c>
      <c r="K128" s="4">
        <v>0.967</v>
      </c>
      <c r="L128" s="4">
        <v>-1.629</v>
      </c>
      <c r="M128" s="4">
        <v>0.761</v>
      </c>
    </row>
    <row r="129" ht="15.75" customHeight="1">
      <c r="A129" s="4" t="s">
        <v>136</v>
      </c>
      <c r="B129" s="4">
        <v>0.391</v>
      </c>
      <c r="C129" s="4">
        <v>8.627</v>
      </c>
      <c r="D129" s="4">
        <v>4.589</v>
      </c>
      <c r="E129" s="4">
        <v>4.536</v>
      </c>
      <c r="F129" s="4">
        <v>-0.08</v>
      </c>
      <c r="G129" s="4">
        <v>2.037</v>
      </c>
      <c r="H129" s="4">
        <v>-0.565</v>
      </c>
      <c r="I129" s="4">
        <v>2.682</v>
      </c>
      <c r="J129" s="4">
        <v>-1.16</v>
      </c>
      <c r="K129" s="4">
        <v>0.975</v>
      </c>
      <c r="L129" s="4">
        <v>-1.494</v>
      </c>
      <c r="M129" s="4">
        <v>0.813</v>
      </c>
    </row>
    <row r="130" ht="15.75" customHeight="1">
      <c r="A130" s="4" t="s">
        <v>137</v>
      </c>
      <c r="B130" s="4">
        <v>0.446</v>
      </c>
      <c r="C130" s="4">
        <v>8.374</v>
      </c>
      <c r="D130" s="4">
        <v>3.902</v>
      </c>
      <c r="E130" s="4">
        <v>4.241</v>
      </c>
      <c r="F130" s="4">
        <v>-0.091</v>
      </c>
      <c r="G130" s="4">
        <v>1.993</v>
      </c>
      <c r="H130" s="4">
        <v>-0.899</v>
      </c>
      <c r="I130" s="4">
        <v>2.983</v>
      </c>
      <c r="J130" s="4">
        <v>-1.159</v>
      </c>
      <c r="K130" s="4">
        <v>0.978</v>
      </c>
      <c r="L130" s="4">
        <v>-1.059</v>
      </c>
      <c r="M130" s="4">
        <v>0.962</v>
      </c>
    </row>
    <row r="131" ht="15.75" customHeight="1">
      <c r="A131" s="4" t="s">
        <v>138</v>
      </c>
      <c r="B131" s="4">
        <v>0.424</v>
      </c>
      <c r="C131" s="4">
        <v>8.126</v>
      </c>
      <c r="D131" s="4">
        <v>3.134</v>
      </c>
      <c r="E131" s="4">
        <v>3.895</v>
      </c>
      <c r="F131" s="4">
        <v>-0.092</v>
      </c>
      <c r="G131" s="4">
        <v>1.934</v>
      </c>
      <c r="H131" s="4">
        <v>-0.717</v>
      </c>
      <c r="I131" s="4">
        <v>2.743</v>
      </c>
      <c r="J131" s="4">
        <v>-1.11</v>
      </c>
      <c r="K131" s="4">
        <v>0.977</v>
      </c>
      <c r="L131" s="4">
        <v>-1.068</v>
      </c>
      <c r="M131" s="4">
        <v>0.961</v>
      </c>
    </row>
    <row r="132" ht="15.75" customHeight="1">
      <c r="A132" s="4" t="s">
        <v>139</v>
      </c>
      <c r="B132" s="4">
        <v>0.452</v>
      </c>
      <c r="C132" s="4">
        <v>8.28</v>
      </c>
      <c r="D132" s="4">
        <v>3.976</v>
      </c>
      <c r="E132" s="4">
        <v>4.236</v>
      </c>
      <c r="F132" s="4">
        <v>-0.095</v>
      </c>
      <c r="G132" s="4">
        <v>1.974</v>
      </c>
      <c r="H132" s="4">
        <v>-0.936</v>
      </c>
      <c r="I132" s="4">
        <v>3.005</v>
      </c>
      <c r="J132" s="4">
        <v>-1.137</v>
      </c>
      <c r="K132" s="4">
        <v>0.978</v>
      </c>
      <c r="L132" s="4">
        <v>-1.044</v>
      </c>
      <c r="M132" s="4">
        <v>0.967</v>
      </c>
    </row>
    <row r="133" ht="15.75" customHeight="1">
      <c r="A133" s="4" t="s">
        <v>140</v>
      </c>
      <c r="B133" s="4">
        <v>0.616</v>
      </c>
      <c r="C133" s="4">
        <v>9.59</v>
      </c>
      <c r="D133" s="4">
        <v>7.902</v>
      </c>
      <c r="E133" s="4">
        <v>6.036</v>
      </c>
      <c r="F133" s="4">
        <v>-0.117</v>
      </c>
      <c r="G133" s="4">
        <v>2.302</v>
      </c>
      <c r="H133" s="4">
        <v>-1.916</v>
      </c>
      <c r="I133" s="4">
        <v>4.335</v>
      </c>
      <c r="J133" s="4">
        <v>-1.22</v>
      </c>
      <c r="K133" s="4">
        <v>0.984</v>
      </c>
      <c r="L133" s="4">
        <v>-0.986</v>
      </c>
      <c r="M133" s="4">
        <v>0.978</v>
      </c>
    </row>
    <row r="134" ht="15.75" customHeight="1">
      <c r="A134" s="4" t="s">
        <v>141</v>
      </c>
      <c r="B134" s="4">
        <v>0.627</v>
      </c>
      <c r="C134" s="4">
        <v>9.821</v>
      </c>
      <c r="D134" s="4">
        <v>8.138</v>
      </c>
      <c r="E134" s="4">
        <v>6.195</v>
      </c>
      <c r="F134" s="4">
        <v>-0.119</v>
      </c>
      <c r="G134" s="4">
        <v>2.356</v>
      </c>
      <c r="H134" s="4">
        <v>-1.975</v>
      </c>
      <c r="I134" s="4">
        <v>4.45</v>
      </c>
      <c r="J134" s="4">
        <v>-1.222</v>
      </c>
      <c r="K134" s="4">
        <v>0.985</v>
      </c>
      <c r="L134" s="4">
        <v>-0.986</v>
      </c>
      <c r="M134" s="4">
        <v>0.978</v>
      </c>
    </row>
    <row r="135" ht="15.75" customHeight="1">
      <c r="A135" s="4" t="s">
        <v>142</v>
      </c>
      <c r="B135" s="4">
        <v>0.535</v>
      </c>
      <c r="C135" s="4">
        <v>8.24</v>
      </c>
      <c r="D135" s="4">
        <v>6.535</v>
      </c>
      <c r="E135" s="4">
        <v>5.104</v>
      </c>
      <c r="F135" s="4">
        <v>-0.105</v>
      </c>
      <c r="G135" s="4">
        <v>1.973</v>
      </c>
      <c r="H135" s="4">
        <v>-1.578</v>
      </c>
      <c r="I135" s="4">
        <v>3.656</v>
      </c>
      <c r="J135" s="4">
        <v>-1.196</v>
      </c>
      <c r="K135" s="4">
        <v>0.98</v>
      </c>
      <c r="L135" s="4">
        <v>-0.98</v>
      </c>
      <c r="M135" s="4">
        <v>0.974</v>
      </c>
    </row>
    <row r="136" ht="15.75" customHeight="1">
      <c r="A136" s="4" t="s">
        <v>143</v>
      </c>
      <c r="B136" s="4">
        <v>0.493</v>
      </c>
      <c r="C136" s="4">
        <v>7.376</v>
      </c>
      <c r="D136" s="4">
        <v>6.035</v>
      </c>
      <c r="E136" s="4">
        <v>4.634</v>
      </c>
      <c r="F136" s="4">
        <v>-0.097</v>
      </c>
      <c r="G136" s="4">
        <v>1.76</v>
      </c>
      <c r="H136" s="4">
        <v>-1.453</v>
      </c>
      <c r="I136" s="4">
        <v>3.311</v>
      </c>
      <c r="J136" s="4">
        <v>-1.197</v>
      </c>
      <c r="K136" s="4">
        <v>0.976</v>
      </c>
      <c r="L136" s="4">
        <v>-0.978</v>
      </c>
      <c r="M136" s="4">
        <v>0.971</v>
      </c>
    </row>
    <row r="137" ht="15.75" customHeight="1">
      <c r="A137" s="4" t="s">
        <v>144</v>
      </c>
      <c r="B137" s="4">
        <v>0.412</v>
      </c>
      <c r="C137" s="4">
        <v>6.082</v>
      </c>
      <c r="D137" s="4">
        <v>4.813</v>
      </c>
      <c r="E137" s="4">
        <v>3.769</v>
      </c>
      <c r="F137" s="4">
        <v>-0.084</v>
      </c>
      <c r="G137" s="4">
        <v>1.434</v>
      </c>
      <c r="H137" s="4">
        <v>-1.141</v>
      </c>
      <c r="I137" s="4">
        <v>2.659</v>
      </c>
      <c r="J137" s="4">
        <v>-1.169</v>
      </c>
      <c r="K137" s="4">
        <v>0.966</v>
      </c>
      <c r="L137" s="4">
        <v>-0.965</v>
      </c>
      <c r="M137" s="4">
        <v>0.96</v>
      </c>
    </row>
    <row r="138" ht="15.75" customHeight="1">
      <c r="A138" s="4" t="s">
        <v>145</v>
      </c>
      <c r="B138" s="4">
        <v>0.312</v>
      </c>
      <c r="C138" s="4">
        <v>4.582</v>
      </c>
      <c r="D138" s="4">
        <v>3.127</v>
      </c>
      <c r="E138" s="4">
        <v>2.673</v>
      </c>
      <c r="F138" s="4">
        <v>-0.067</v>
      </c>
      <c r="G138" s="4">
        <v>1.053</v>
      </c>
      <c r="H138" s="4">
        <v>-0.694</v>
      </c>
      <c r="I138" s="4">
        <v>1.814</v>
      </c>
      <c r="J138" s="4">
        <v>-1.12</v>
      </c>
      <c r="K138" s="4">
        <v>0.942</v>
      </c>
      <c r="L138" s="4">
        <v>-0.906</v>
      </c>
      <c r="M138" s="4">
        <v>0.926</v>
      </c>
    </row>
    <row r="139" ht="15.75" customHeight="1">
      <c r="A139" s="4" t="s">
        <v>146</v>
      </c>
      <c r="B139" s="4">
        <v>0.249</v>
      </c>
      <c r="C139" s="4">
        <v>3.302</v>
      </c>
      <c r="D139" s="4">
        <v>2.638</v>
      </c>
      <c r="E139" s="4">
        <v>2.063</v>
      </c>
      <c r="F139" s="4">
        <v>-0.054</v>
      </c>
      <c r="G139" s="4">
        <v>0.732</v>
      </c>
      <c r="H139" s="4">
        <v>-0.559</v>
      </c>
      <c r="I139" s="4">
        <v>1.345</v>
      </c>
      <c r="J139" s="4">
        <v>-1.113</v>
      </c>
      <c r="K139" s="4">
        <v>0.91</v>
      </c>
      <c r="L139" s="4">
        <v>-0.862</v>
      </c>
      <c r="M139" s="4">
        <v>0.888</v>
      </c>
    </row>
    <row r="140" ht="15.75" customHeight="1">
      <c r="A140" s="4" t="s">
        <v>147</v>
      </c>
      <c r="B140" s="4">
        <v>0.202</v>
      </c>
      <c r="C140" s="4">
        <v>2.587</v>
      </c>
      <c r="D140" s="4">
        <v>1.967</v>
      </c>
      <c r="E140" s="4">
        <v>1.585</v>
      </c>
      <c r="F140" s="4">
        <v>-0.045</v>
      </c>
      <c r="G140" s="4">
        <v>0.549</v>
      </c>
      <c r="H140" s="4">
        <v>-0.369</v>
      </c>
      <c r="I140" s="4">
        <v>0.963</v>
      </c>
      <c r="J140" s="4">
        <v>-1.08</v>
      </c>
      <c r="K140" s="4">
        <v>0.868</v>
      </c>
      <c r="L140" s="4">
        <v>-0.763</v>
      </c>
      <c r="M140" s="4">
        <v>0.827</v>
      </c>
    </row>
    <row r="141" ht="15.75" customHeight="1">
      <c r="A141" s="4" t="s">
        <v>148</v>
      </c>
      <c r="B141" s="4">
        <v>0.179</v>
      </c>
      <c r="C141" s="4">
        <v>2.23</v>
      </c>
      <c r="D141" s="4">
        <v>1.699</v>
      </c>
      <c r="E141" s="4">
        <v>1.369</v>
      </c>
      <c r="F141" s="4">
        <v>-0.041</v>
      </c>
      <c r="G141" s="4">
        <v>0.453</v>
      </c>
      <c r="H141" s="4">
        <v>-0.283</v>
      </c>
      <c r="I141" s="4">
        <v>0.777</v>
      </c>
      <c r="J141" s="4">
        <v>-1.057</v>
      </c>
      <c r="K141" s="4">
        <v>0.832</v>
      </c>
      <c r="L141" s="4">
        <v>-0.676</v>
      </c>
      <c r="M141" s="4">
        <v>0.772</v>
      </c>
    </row>
    <row r="142" ht="15.75" customHeight="1">
      <c r="A142" s="4" t="s">
        <v>149</v>
      </c>
      <c r="B142" s="4">
        <v>0.254</v>
      </c>
      <c r="C142" s="4">
        <v>3.305</v>
      </c>
      <c r="D142" s="4">
        <v>2.657</v>
      </c>
      <c r="E142" s="4">
        <v>2.072</v>
      </c>
      <c r="F142" s="4">
        <v>-0.055</v>
      </c>
      <c r="G142" s="4">
        <v>0.745</v>
      </c>
      <c r="H142" s="4">
        <v>-0.588</v>
      </c>
      <c r="I142" s="4">
        <v>1.388</v>
      </c>
      <c r="J142" s="4">
        <v>-1.12</v>
      </c>
      <c r="K142" s="4">
        <v>0.922</v>
      </c>
      <c r="L142" s="4">
        <v>-0.896</v>
      </c>
      <c r="M142" s="4">
        <v>0.909</v>
      </c>
    </row>
    <row r="143" ht="15.75" customHeight="1">
      <c r="A143" s="4" t="s">
        <v>150</v>
      </c>
      <c r="B143" s="4">
        <v>0.219</v>
      </c>
      <c r="C143" s="4">
        <v>2.809</v>
      </c>
      <c r="D143" s="4">
        <v>2.145</v>
      </c>
      <c r="E143" s="4">
        <v>1.724</v>
      </c>
      <c r="F143" s="4">
        <v>-0.049</v>
      </c>
      <c r="G143" s="4">
        <v>0.611</v>
      </c>
      <c r="H143" s="4">
        <v>-0.437</v>
      </c>
      <c r="I143" s="4">
        <v>1.097</v>
      </c>
      <c r="J143" s="4">
        <v>-1.086</v>
      </c>
      <c r="K143" s="4">
        <v>0.888</v>
      </c>
      <c r="L143" s="4">
        <v>-0.825</v>
      </c>
      <c r="M143" s="4">
        <v>0.863</v>
      </c>
    </row>
    <row r="144" ht="15.75" customHeight="1">
      <c r="A144" s="4" t="s">
        <v>151</v>
      </c>
      <c r="B144" s="4">
        <v>0.224</v>
      </c>
      <c r="C144" s="4">
        <v>2.879</v>
      </c>
      <c r="D144" s="4">
        <v>2.191</v>
      </c>
      <c r="E144" s="4">
        <v>1.765</v>
      </c>
      <c r="F144" s="4">
        <v>-0.05</v>
      </c>
      <c r="G144" s="4">
        <v>0.627</v>
      </c>
      <c r="H144" s="4">
        <v>-0.455</v>
      </c>
      <c r="I144" s="4">
        <v>1.132</v>
      </c>
      <c r="J144" s="4">
        <v>-1.096</v>
      </c>
      <c r="K144" s="4">
        <v>0.893</v>
      </c>
      <c r="L144" s="4">
        <v>-0.844</v>
      </c>
      <c r="M144" s="4">
        <v>0.873</v>
      </c>
    </row>
    <row r="145" ht="15.75" customHeight="1">
      <c r="A145" s="4" t="s">
        <v>152</v>
      </c>
      <c r="B145" s="4">
        <v>0.183</v>
      </c>
      <c r="C145" s="4">
        <v>1.975</v>
      </c>
      <c r="D145" s="4">
        <v>1.89</v>
      </c>
      <c r="E145" s="4">
        <v>1.349</v>
      </c>
      <c r="F145" s="4">
        <v>-0.043</v>
      </c>
      <c r="G145" s="4">
        <v>0.306</v>
      </c>
      <c r="H145" s="4">
        <v>-0.154</v>
      </c>
      <c r="I145" s="4">
        <v>0.503</v>
      </c>
      <c r="J145" s="4">
        <v>-0.954</v>
      </c>
      <c r="K145" s="4">
        <v>0.635</v>
      </c>
      <c r="L145" s="4">
        <v>-0.33</v>
      </c>
      <c r="M145" s="4">
        <v>0.506</v>
      </c>
    </row>
    <row r="146" ht="15.75" customHeight="1">
      <c r="A146" s="4" t="s">
        <v>153</v>
      </c>
      <c r="B146" s="4">
        <v>0.161</v>
      </c>
      <c r="C146" s="4">
        <v>1.86</v>
      </c>
      <c r="D146" s="4">
        <v>1.475</v>
      </c>
      <c r="E146" s="4">
        <v>1.165</v>
      </c>
      <c r="F146" s="4">
        <v>-0.038</v>
      </c>
      <c r="G146" s="4">
        <v>0.369</v>
      </c>
      <c r="H146" s="4">
        <v>-0.196</v>
      </c>
      <c r="I146" s="4">
        <v>0.603</v>
      </c>
      <c r="J146" s="4">
        <v>-1.034</v>
      </c>
      <c r="K146" s="4">
        <v>0.811</v>
      </c>
      <c r="L146" s="4">
        <v>-0.54</v>
      </c>
      <c r="M146" s="4">
        <v>0.704</v>
      </c>
    </row>
    <row r="147" ht="15.75" customHeight="1">
      <c r="A147" s="4" t="s">
        <v>154</v>
      </c>
      <c r="B147" s="4">
        <v>0.192</v>
      </c>
      <c r="C147" s="4">
        <v>2.291</v>
      </c>
      <c r="D147" s="4">
        <v>1.807</v>
      </c>
      <c r="E147" s="4">
        <v>1.43</v>
      </c>
      <c r="F147" s="4">
        <v>-0.045</v>
      </c>
      <c r="G147" s="4">
        <v>0.481</v>
      </c>
      <c r="H147" s="4">
        <v>-0.33</v>
      </c>
      <c r="I147" s="4">
        <v>0.855</v>
      </c>
      <c r="J147" s="4">
        <v>-1.059</v>
      </c>
      <c r="K147" s="4">
        <v>0.859</v>
      </c>
      <c r="L147" s="4">
        <v>-0.74</v>
      </c>
      <c r="M147" s="4">
        <v>0.812</v>
      </c>
    </row>
    <row r="148" ht="15.75" customHeight="1">
      <c r="A148" s="4" t="s">
        <v>155</v>
      </c>
      <c r="B148" s="4">
        <v>0.182</v>
      </c>
      <c r="C148" s="4">
        <v>1.91</v>
      </c>
      <c r="D148" s="4">
        <v>1.88</v>
      </c>
      <c r="E148" s="4">
        <v>1.324</v>
      </c>
      <c r="F148" s="4">
        <v>-0.041</v>
      </c>
      <c r="G148" s="4">
        <v>0.254</v>
      </c>
      <c r="H148" s="4">
        <v>-0.094</v>
      </c>
      <c r="I148" s="4">
        <v>0.389</v>
      </c>
      <c r="J148" s="4">
        <v>-0.922</v>
      </c>
      <c r="K148" s="4">
        <v>0.542</v>
      </c>
      <c r="L148" s="4">
        <v>-0.201</v>
      </c>
      <c r="M148" s="4">
        <v>0.398</v>
      </c>
    </row>
    <row r="149" ht="15.75" customHeight="1">
      <c r="A149" s="4" t="s">
        <v>156</v>
      </c>
      <c r="B149" s="4">
        <v>0.178</v>
      </c>
      <c r="C149" s="4">
        <v>1.776</v>
      </c>
      <c r="D149" s="4">
        <v>1.889</v>
      </c>
      <c r="E149" s="4">
        <v>1.281</v>
      </c>
      <c r="F149" s="4">
        <v>-0.039</v>
      </c>
      <c r="G149" s="4">
        <v>0.21</v>
      </c>
      <c r="H149" s="4">
        <v>-0.038</v>
      </c>
      <c r="I149" s="4">
        <v>0.287</v>
      </c>
      <c r="J149" s="4">
        <v>-0.889</v>
      </c>
      <c r="K149" s="4">
        <v>0.482</v>
      </c>
      <c r="L149" s="4">
        <v>-0.081</v>
      </c>
      <c r="M149" s="4">
        <v>0.303</v>
      </c>
    </row>
    <row r="150" ht="15.75" customHeight="1">
      <c r="A150" s="4" t="s">
        <v>157</v>
      </c>
      <c r="B150" s="4">
        <v>0.175</v>
      </c>
      <c r="C150" s="4">
        <v>1.707</v>
      </c>
      <c r="D150" s="4">
        <v>1.97</v>
      </c>
      <c r="E150" s="4">
        <v>1.284</v>
      </c>
      <c r="F150" s="4">
        <v>-0.035</v>
      </c>
      <c r="G150" s="4">
        <v>0.134</v>
      </c>
      <c r="H150" s="4">
        <v>0.034</v>
      </c>
      <c r="I150" s="4">
        <v>0.203</v>
      </c>
      <c r="J150" s="4">
        <v>-0.817</v>
      </c>
      <c r="K150" s="4">
        <v>0.318</v>
      </c>
      <c r="L150" s="4">
        <v>1.93</v>
      </c>
      <c r="M150" s="4">
        <v>0.213</v>
      </c>
    </row>
    <row r="151" ht="15.75" customHeight="1">
      <c r="A151" s="4" t="s">
        <v>158</v>
      </c>
      <c r="B151" s="4">
        <v>0.176</v>
      </c>
      <c r="C151" s="4">
        <v>1.807</v>
      </c>
      <c r="D151" s="4">
        <v>1.881</v>
      </c>
      <c r="E151" s="4">
        <v>1.288</v>
      </c>
      <c r="F151" s="4">
        <v>-0.039</v>
      </c>
      <c r="G151" s="4">
        <v>0.21</v>
      </c>
      <c r="H151" s="4">
        <v>-0.046</v>
      </c>
      <c r="I151" s="4">
        <v>0.295</v>
      </c>
      <c r="J151" s="4">
        <v>-0.892</v>
      </c>
      <c r="K151" s="4">
        <v>0.472</v>
      </c>
      <c r="L151" s="4">
        <v>-0.1</v>
      </c>
      <c r="M151" s="4">
        <v>0.309</v>
      </c>
    </row>
    <row r="152" ht="15.75" customHeight="1">
      <c r="A152" s="4" t="s">
        <v>159</v>
      </c>
      <c r="B152" s="4">
        <v>0.176</v>
      </c>
      <c r="C152" s="4">
        <v>1.684</v>
      </c>
      <c r="D152" s="4">
        <v>1.968</v>
      </c>
      <c r="E152" s="4">
        <v>1.276</v>
      </c>
      <c r="F152" s="4">
        <v>-0.037</v>
      </c>
      <c r="G152" s="4">
        <v>0.15</v>
      </c>
      <c r="H152" s="4">
        <v>0.015</v>
      </c>
      <c r="I152" s="4">
        <v>0.202</v>
      </c>
      <c r="J152" s="4">
        <v>-0.843</v>
      </c>
      <c r="K152" s="4">
        <v>0.362</v>
      </c>
      <c r="L152" s="4">
        <v>1.969</v>
      </c>
      <c r="M152" s="4">
        <v>0.213</v>
      </c>
    </row>
    <row r="153" ht="15.75" customHeight="1">
      <c r="A153" s="4" t="s">
        <v>160</v>
      </c>
      <c r="B153" s="4">
        <v>0.166</v>
      </c>
      <c r="C153" s="4">
        <v>1.549</v>
      </c>
      <c r="D153" s="4">
        <v>1.918</v>
      </c>
      <c r="E153" s="4">
        <v>1.211</v>
      </c>
      <c r="F153" s="4">
        <v>-0.032</v>
      </c>
      <c r="G153" s="4">
        <v>0.092</v>
      </c>
      <c r="H153" s="4">
        <v>0.079</v>
      </c>
      <c r="I153" s="4">
        <v>0.203</v>
      </c>
      <c r="J153" s="4">
        <v>-0.769</v>
      </c>
      <c r="K153" s="4">
        <v>0.242</v>
      </c>
      <c r="L153" s="4">
        <v>1.834</v>
      </c>
      <c r="M153" s="4">
        <v>0.225</v>
      </c>
    </row>
    <row r="154" ht="15.75" customHeight="1">
      <c r="A154" s="4" t="s">
        <v>161</v>
      </c>
      <c r="B154" s="4">
        <v>0.168</v>
      </c>
      <c r="C154" s="4">
        <v>1.597</v>
      </c>
      <c r="D154" s="4">
        <v>1.851</v>
      </c>
      <c r="E154" s="4">
        <v>1.205</v>
      </c>
      <c r="F154" s="4">
        <v>-0.034</v>
      </c>
      <c r="G154" s="4">
        <v>0.137</v>
      </c>
      <c r="H154" s="4">
        <v>0.033</v>
      </c>
      <c r="I154" s="4">
        <v>0.204</v>
      </c>
      <c r="J154" s="4">
        <v>-0.821</v>
      </c>
      <c r="K154" s="4">
        <v>0.346</v>
      </c>
      <c r="L154" s="4">
        <v>1.929</v>
      </c>
      <c r="M154" s="4">
        <v>0.227</v>
      </c>
    </row>
    <row r="155" ht="15.75" customHeight="1">
      <c r="A155" s="4" t="s">
        <v>162</v>
      </c>
      <c r="B155" s="4">
        <v>0.162</v>
      </c>
      <c r="C155" s="4">
        <v>1.431</v>
      </c>
      <c r="D155" s="4">
        <v>1.855</v>
      </c>
      <c r="E155" s="4">
        <v>1.149</v>
      </c>
      <c r="F155" s="4">
        <v>-0.032</v>
      </c>
      <c r="G155" s="4">
        <v>0.116</v>
      </c>
      <c r="H155" s="4">
        <v>0.063</v>
      </c>
      <c r="I155" s="4">
        <v>0.21</v>
      </c>
      <c r="J155" s="4">
        <v>-0.789</v>
      </c>
      <c r="K155" s="4">
        <v>0.328</v>
      </c>
      <c r="L155" s="4">
        <v>1.864</v>
      </c>
      <c r="M155" s="4">
        <v>0.245</v>
      </c>
    </row>
    <row r="156" ht="15.75" customHeight="1">
      <c r="A156" s="4" t="s">
        <v>163</v>
      </c>
      <c r="B156" s="4">
        <v>0.167</v>
      </c>
      <c r="C156" s="4">
        <v>1.532</v>
      </c>
      <c r="D156" s="4">
        <v>1.896</v>
      </c>
      <c r="E156" s="4">
        <v>1.198</v>
      </c>
      <c r="F156" s="4">
        <v>-0.034</v>
      </c>
      <c r="G156" s="4">
        <v>0.146</v>
      </c>
      <c r="H156" s="4">
        <v>0.021</v>
      </c>
      <c r="I156" s="4">
        <v>0.202</v>
      </c>
      <c r="J156" s="4">
        <v>-0.831</v>
      </c>
      <c r="K156" s="4">
        <v>0.388</v>
      </c>
      <c r="L156" s="4">
        <v>1.956</v>
      </c>
      <c r="M156" s="4">
        <v>0.226</v>
      </c>
    </row>
    <row r="157" ht="15.75" customHeight="1">
      <c r="A157" s="4" t="s">
        <v>164</v>
      </c>
      <c r="B157" s="4">
        <v>0.162</v>
      </c>
      <c r="C157" s="4">
        <v>1.444</v>
      </c>
      <c r="D157" s="4">
        <v>1.894</v>
      </c>
      <c r="E157" s="4">
        <v>1.167</v>
      </c>
      <c r="F157" s="4">
        <v>-0.03</v>
      </c>
      <c r="G157" s="4">
        <v>0.088</v>
      </c>
      <c r="H157" s="4">
        <v>0.083</v>
      </c>
      <c r="I157" s="4">
        <v>0.201</v>
      </c>
      <c r="J157" s="4">
        <v>-0.753</v>
      </c>
      <c r="K157" s="4">
        <v>0.247</v>
      </c>
      <c r="L157" s="4">
        <v>1.824</v>
      </c>
      <c r="M157" s="4">
        <v>0.232</v>
      </c>
    </row>
    <row r="158" ht="15.75" customHeight="1">
      <c r="A158" s="4" t="s">
        <v>165</v>
      </c>
      <c r="B158" s="4">
        <v>0.165</v>
      </c>
      <c r="C158" s="4">
        <v>1.446</v>
      </c>
      <c r="D158" s="4">
        <v>2.027</v>
      </c>
      <c r="E158" s="4">
        <v>1.213</v>
      </c>
      <c r="F158" s="4">
        <v>-0.029</v>
      </c>
      <c r="G158" s="4">
        <v>0.051</v>
      </c>
      <c r="H158" s="4">
        <v>0.115</v>
      </c>
      <c r="I158" s="4">
        <v>0.195</v>
      </c>
      <c r="J158" s="4">
        <v>-0.708</v>
      </c>
      <c r="K158" s="4">
        <v>0.144</v>
      </c>
      <c r="L158" s="4">
        <v>1.774</v>
      </c>
      <c r="M158" s="4">
        <v>0.216</v>
      </c>
    </row>
    <row r="159" ht="15.75" customHeight="1">
      <c r="A159" s="4" t="s">
        <v>166</v>
      </c>
      <c r="B159" s="4">
        <v>0.173</v>
      </c>
      <c r="C159" s="4">
        <v>1.513</v>
      </c>
      <c r="D159" s="4">
        <v>2.171</v>
      </c>
      <c r="E159" s="4">
        <v>1.286</v>
      </c>
      <c r="F159" s="4">
        <v>-0.03</v>
      </c>
      <c r="G159" s="4">
        <v>0.04</v>
      </c>
      <c r="H159" s="4">
        <v>0.136</v>
      </c>
      <c r="I159" s="4">
        <v>0.207</v>
      </c>
      <c r="J159" s="4">
        <v>-0.708</v>
      </c>
      <c r="K159" s="4">
        <v>0.107</v>
      </c>
      <c r="L159" s="4">
        <v>1.75</v>
      </c>
      <c r="M159" s="4">
        <v>0.215</v>
      </c>
    </row>
    <row r="160" ht="15.75" customHeight="1">
      <c r="A160" s="4" t="s">
        <v>167</v>
      </c>
      <c r="B160" s="4">
        <v>0.164</v>
      </c>
      <c r="C160" s="4">
        <v>1.434</v>
      </c>
      <c r="D160" s="4">
        <v>1.909</v>
      </c>
      <c r="E160" s="4">
        <v>1.169</v>
      </c>
      <c r="F160" s="4">
        <v>-0.026</v>
      </c>
      <c r="G160" s="4">
        <v>0.021</v>
      </c>
      <c r="H160" s="4">
        <v>0.155</v>
      </c>
      <c r="I160" s="4">
        <v>0.202</v>
      </c>
      <c r="J160" s="4">
        <v>-0.63</v>
      </c>
      <c r="K160" s="4">
        <v>0.059</v>
      </c>
      <c r="L160" s="4">
        <v>1.676</v>
      </c>
      <c r="M160" s="4">
        <v>0.231</v>
      </c>
    </row>
    <row r="161" ht="15.75" customHeight="1">
      <c r="A161" s="4" t="s">
        <v>168</v>
      </c>
      <c r="B161" s="4">
        <v>0.167</v>
      </c>
      <c r="C161" s="4">
        <v>1.48</v>
      </c>
      <c r="D161" s="4">
        <v>1.893</v>
      </c>
      <c r="E161" s="4">
        <v>1.18</v>
      </c>
      <c r="F161" s="4">
        <v>-0.023</v>
      </c>
      <c r="G161" s="4">
        <v>0.014</v>
      </c>
      <c r="H161" s="4">
        <v>0.213</v>
      </c>
      <c r="I161" s="4">
        <v>0.249</v>
      </c>
      <c r="J161" s="4">
        <v>-0.552</v>
      </c>
      <c r="K161" s="4">
        <v>0.038</v>
      </c>
      <c r="L161" s="4">
        <v>1.549</v>
      </c>
      <c r="M161" s="4">
        <v>0.284</v>
      </c>
    </row>
    <row r="162" ht="15.75" customHeight="1">
      <c r="A162" s="4" t="s">
        <v>169</v>
      </c>
      <c r="B162" s="4">
        <v>0.163</v>
      </c>
      <c r="C162" s="4">
        <v>1.459</v>
      </c>
      <c r="D162" s="4">
        <v>1.922</v>
      </c>
      <c r="E162" s="4">
        <v>1.181</v>
      </c>
      <c r="F162" s="4">
        <v>-0.022</v>
      </c>
      <c r="G162" s="4">
        <v>0.016</v>
      </c>
      <c r="H162" s="4">
        <v>0.238</v>
      </c>
      <c r="I162" s="4">
        <v>0.276</v>
      </c>
      <c r="J162" s="4">
        <v>-0.534</v>
      </c>
      <c r="K162" s="4">
        <v>0.045</v>
      </c>
      <c r="L162" s="4">
        <v>1.504</v>
      </c>
      <c r="M162" s="4">
        <v>0.313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1.122</v>
      </c>
      <c r="E163" s="4">
        <v>0.374</v>
      </c>
      <c r="F163" s="4">
        <v>0.0</v>
      </c>
      <c r="G163" s="4">
        <v>0.0</v>
      </c>
      <c r="H163" s="4">
        <v>0.242</v>
      </c>
      <c r="I163" s="4">
        <v>0.242</v>
      </c>
      <c r="J163" s="4">
        <v>0.0</v>
      </c>
      <c r="K163" s="4">
        <v>0.0</v>
      </c>
      <c r="L163" s="4">
        <v>0.862</v>
      </c>
      <c r="M163" s="4">
        <v>0.862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1.124</v>
      </c>
      <c r="E164" s="4">
        <v>0.375</v>
      </c>
      <c r="F164" s="4">
        <v>0.0</v>
      </c>
      <c r="G164" s="4">
        <v>0.0</v>
      </c>
      <c r="H164" s="4">
        <v>0.241</v>
      </c>
      <c r="I164" s="4">
        <v>0.241</v>
      </c>
      <c r="J164" s="4">
        <v>0.0</v>
      </c>
      <c r="K164" s="4">
        <v>0.0</v>
      </c>
      <c r="L164" s="4">
        <v>0.859</v>
      </c>
      <c r="M164" s="4">
        <v>0.859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1.134</v>
      </c>
      <c r="E165" s="4">
        <v>0.378</v>
      </c>
      <c r="F165" s="4">
        <v>0.0</v>
      </c>
      <c r="G165" s="4">
        <v>0.0</v>
      </c>
      <c r="H165" s="4">
        <v>0.246</v>
      </c>
      <c r="I165" s="4">
        <v>0.246</v>
      </c>
      <c r="J165" s="4">
        <v>0.0</v>
      </c>
      <c r="K165" s="4">
        <v>0.0</v>
      </c>
      <c r="L165" s="4">
        <v>0.865</v>
      </c>
      <c r="M165" s="4">
        <v>0.865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1.14</v>
      </c>
      <c r="E166" s="4">
        <v>0.38</v>
      </c>
      <c r="F166" s="4">
        <v>0.0</v>
      </c>
      <c r="G166" s="4">
        <v>0.0</v>
      </c>
      <c r="H166" s="4">
        <v>0.244</v>
      </c>
      <c r="I166" s="4">
        <v>0.244</v>
      </c>
      <c r="J166" s="4">
        <v>0.0</v>
      </c>
      <c r="K166" s="4">
        <v>0.0</v>
      </c>
      <c r="L166" s="4">
        <v>0.861</v>
      </c>
      <c r="M166" s="4">
        <v>0.861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1.111</v>
      </c>
      <c r="E167" s="4">
        <v>0.37</v>
      </c>
      <c r="F167" s="4">
        <v>0.0</v>
      </c>
      <c r="G167" s="4">
        <v>0.0</v>
      </c>
      <c r="H167" s="4">
        <v>0.239</v>
      </c>
      <c r="I167" s="4">
        <v>0.239</v>
      </c>
      <c r="J167" s="4">
        <v>0.0</v>
      </c>
      <c r="K167" s="4">
        <v>0.0</v>
      </c>
      <c r="L167" s="4">
        <v>0.863</v>
      </c>
      <c r="M167" s="4">
        <v>0.863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1.32</v>
      </c>
      <c r="E168" s="4">
        <v>0.44</v>
      </c>
      <c r="F168" s="4">
        <v>0.0</v>
      </c>
      <c r="G168" s="4">
        <v>0.0</v>
      </c>
      <c r="H168" s="4">
        <v>0.292</v>
      </c>
      <c r="I168" s="4">
        <v>0.292</v>
      </c>
      <c r="J168" s="4">
        <v>0.0</v>
      </c>
      <c r="K168" s="4">
        <v>0.0</v>
      </c>
      <c r="L168" s="4">
        <v>0.887</v>
      </c>
      <c r="M168" s="4">
        <v>0.887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1.316</v>
      </c>
      <c r="E169" s="4">
        <v>0.439</v>
      </c>
      <c r="F169" s="4">
        <v>0.0</v>
      </c>
      <c r="G169" s="4">
        <v>0.0</v>
      </c>
      <c r="H169" s="4">
        <v>0.293</v>
      </c>
      <c r="I169" s="4">
        <v>0.293</v>
      </c>
      <c r="J169" s="4">
        <v>0.0</v>
      </c>
      <c r="K169" s="4">
        <v>0.0</v>
      </c>
      <c r="L169" s="4">
        <v>0.889</v>
      </c>
      <c r="M169" s="4">
        <v>0.889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1.311</v>
      </c>
      <c r="E170" s="4">
        <v>0.437</v>
      </c>
      <c r="F170" s="4">
        <v>0.0</v>
      </c>
      <c r="G170" s="4">
        <v>0.0</v>
      </c>
      <c r="H170" s="4">
        <v>0.292</v>
      </c>
      <c r="I170" s="4">
        <v>0.292</v>
      </c>
      <c r="J170" s="4">
        <v>0.0</v>
      </c>
      <c r="K170" s="4">
        <v>0.0</v>
      </c>
      <c r="L170" s="4">
        <v>0.887</v>
      </c>
      <c r="M170" s="4">
        <v>0.887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1.307</v>
      </c>
      <c r="E171" s="4">
        <v>0.436</v>
      </c>
      <c r="F171" s="4">
        <v>0.0</v>
      </c>
      <c r="G171" s="4">
        <v>0.0</v>
      </c>
      <c r="H171" s="4">
        <v>0.291</v>
      </c>
      <c r="I171" s="4">
        <v>0.291</v>
      </c>
      <c r="J171" s="4">
        <v>0.0</v>
      </c>
      <c r="K171" s="4">
        <v>0.0</v>
      </c>
      <c r="L171" s="4">
        <v>0.885</v>
      </c>
      <c r="M171" s="4">
        <v>0.885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1.32</v>
      </c>
      <c r="E172" s="4">
        <v>0.44</v>
      </c>
      <c r="F172" s="4">
        <v>0.0</v>
      </c>
      <c r="G172" s="4">
        <v>0.0</v>
      </c>
      <c r="H172" s="4">
        <v>0.293</v>
      </c>
      <c r="I172" s="4">
        <v>0.293</v>
      </c>
      <c r="J172" s="4">
        <v>0.0</v>
      </c>
      <c r="K172" s="4">
        <v>0.0</v>
      </c>
      <c r="L172" s="4">
        <v>0.882</v>
      </c>
      <c r="M172" s="4">
        <v>0.882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0.96</v>
      </c>
      <c r="E173" s="4">
        <v>0.32</v>
      </c>
      <c r="F173" s="4">
        <v>0.0</v>
      </c>
      <c r="G173" s="4">
        <v>0.0</v>
      </c>
      <c r="H173" s="4">
        <v>0.182</v>
      </c>
      <c r="I173" s="4">
        <v>0.182</v>
      </c>
      <c r="J173" s="4">
        <v>0.0</v>
      </c>
      <c r="K173" s="4">
        <v>0.0</v>
      </c>
      <c r="L173" s="4">
        <v>1.243</v>
      </c>
      <c r="M173" s="4">
        <v>0.757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0.968</v>
      </c>
      <c r="E174" s="4">
        <v>0.323</v>
      </c>
      <c r="F174" s="4">
        <v>0.0</v>
      </c>
      <c r="G174" s="4">
        <v>0.0</v>
      </c>
      <c r="H174" s="4">
        <v>0.184</v>
      </c>
      <c r="I174" s="4">
        <v>0.184</v>
      </c>
      <c r="J174" s="4">
        <v>0.0</v>
      </c>
      <c r="K174" s="4">
        <v>0.0</v>
      </c>
      <c r="L174" s="4">
        <v>1.245</v>
      </c>
      <c r="M174" s="4">
        <v>0.755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0.974</v>
      </c>
      <c r="E175" s="4">
        <v>0.325</v>
      </c>
      <c r="F175" s="4">
        <v>0.0</v>
      </c>
      <c r="G175" s="4">
        <v>0.0</v>
      </c>
      <c r="H175" s="4">
        <v>0.183</v>
      </c>
      <c r="I175" s="4">
        <v>0.183</v>
      </c>
      <c r="J175" s="4">
        <v>0.0</v>
      </c>
      <c r="K175" s="4">
        <v>0.0</v>
      </c>
      <c r="L175" s="4">
        <v>1.253</v>
      </c>
      <c r="M175" s="4">
        <v>0.747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0.978</v>
      </c>
      <c r="E176" s="4">
        <v>0.326</v>
      </c>
      <c r="F176" s="4">
        <v>0.0</v>
      </c>
      <c r="G176" s="4">
        <v>0.0</v>
      </c>
      <c r="H176" s="4">
        <v>0.183</v>
      </c>
      <c r="I176" s="4">
        <v>0.183</v>
      </c>
      <c r="J176" s="4">
        <v>0.0</v>
      </c>
      <c r="K176" s="4">
        <v>0.0</v>
      </c>
      <c r="L176" s="4">
        <v>1.256</v>
      </c>
      <c r="M176" s="4">
        <v>0.744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0.986</v>
      </c>
      <c r="E177" s="4">
        <v>0.329</v>
      </c>
      <c r="F177" s="4">
        <v>0.0</v>
      </c>
      <c r="G177" s="4">
        <v>0.0</v>
      </c>
      <c r="H177" s="4">
        <v>0.185</v>
      </c>
      <c r="I177" s="4">
        <v>0.185</v>
      </c>
      <c r="J177" s="4">
        <v>0.0</v>
      </c>
      <c r="K177" s="4">
        <v>0.0</v>
      </c>
      <c r="L177" s="4">
        <v>1.25</v>
      </c>
      <c r="M177" s="4">
        <v>0.75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0.975</v>
      </c>
      <c r="E178" s="4">
        <v>0.325</v>
      </c>
      <c r="F178" s="4">
        <v>0.0</v>
      </c>
      <c r="G178" s="4">
        <v>0.0</v>
      </c>
      <c r="H178" s="4">
        <v>0.183</v>
      </c>
      <c r="I178" s="4">
        <v>0.183</v>
      </c>
      <c r="J178" s="4">
        <v>0.0</v>
      </c>
      <c r="K178" s="4">
        <v>0.0</v>
      </c>
      <c r="L178" s="4">
        <v>1.253</v>
      </c>
      <c r="M178" s="4">
        <v>0.747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0.984</v>
      </c>
      <c r="E179" s="4">
        <v>0.328</v>
      </c>
      <c r="F179" s="4">
        <v>0.0</v>
      </c>
      <c r="G179" s="4">
        <v>0.0</v>
      </c>
      <c r="H179" s="4">
        <v>0.184</v>
      </c>
      <c r="I179" s="4">
        <v>0.184</v>
      </c>
      <c r="J179" s="4">
        <v>0.0</v>
      </c>
      <c r="K179" s="4">
        <v>0.0</v>
      </c>
      <c r="L179" s="4">
        <v>1.251</v>
      </c>
      <c r="M179" s="4">
        <v>0.749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0.975</v>
      </c>
      <c r="E180" s="4">
        <v>0.325</v>
      </c>
      <c r="F180" s="4">
        <v>0.0</v>
      </c>
      <c r="G180" s="4">
        <v>0.0</v>
      </c>
      <c r="H180" s="4">
        <v>0.182</v>
      </c>
      <c r="I180" s="4">
        <v>0.182</v>
      </c>
      <c r="J180" s="4">
        <v>0.0</v>
      </c>
      <c r="K180" s="4">
        <v>0.0</v>
      </c>
      <c r="L180" s="4">
        <v>1.255</v>
      </c>
      <c r="M180" s="4">
        <v>0.745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0.968</v>
      </c>
      <c r="E181" s="4">
        <v>0.323</v>
      </c>
      <c r="F181" s="4">
        <v>0.0</v>
      </c>
      <c r="G181" s="4">
        <v>0.0</v>
      </c>
      <c r="H181" s="4">
        <v>0.181</v>
      </c>
      <c r="I181" s="4">
        <v>0.181</v>
      </c>
      <c r="J181" s="4">
        <v>0.0</v>
      </c>
      <c r="K181" s="4">
        <v>0.0</v>
      </c>
      <c r="L181" s="4">
        <v>1.252</v>
      </c>
      <c r="M181" s="4">
        <v>0.748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0.97</v>
      </c>
      <c r="E182" s="4">
        <v>0.323</v>
      </c>
      <c r="F182" s="4">
        <v>0.0</v>
      </c>
      <c r="G182" s="4">
        <v>0.0</v>
      </c>
      <c r="H182" s="4">
        <v>0.181</v>
      </c>
      <c r="I182" s="4">
        <v>0.181</v>
      </c>
      <c r="J182" s="4">
        <v>0.0</v>
      </c>
      <c r="K182" s="4">
        <v>0.0</v>
      </c>
      <c r="L182" s="4">
        <v>1.254</v>
      </c>
      <c r="M182" s="4">
        <v>0.746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0.982</v>
      </c>
      <c r="E183" s="4">
        <v>0.327</v>
      </c>
      <c r="F183" s="4">
        <v>0.0</v>
      </c>
      <c r="G183" s="4">
        <v>0.0</v>
      </c>
      <c r="H183" s="4">
        <v>0.184</v>
      </c>
      <c r="I183" s="4">
        <v>0.184</v>
      </c>
      <c r="J183" s="4">
        <v>0.0</v>
      </c>
      <c r="K183" s="4">
        <v>0.0</v>
      </c>
      <c r="L183" s="4">
        <v>1.249</v>
      </c>
      <c r="M183" s="4">
        <v>0.751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0.973</v>
      </c>
      <c r="E184" s="4">
        <v>0.324</v>
      </c>
      <c r="F184" s="4">
        <v>0.0</v>
      </c>
      <c r="G184" s="4">
        <v>0.0</v>
      </c>
      <c r="H184" s="4">
        <v>0.184</v>
      </c>
      <c r="I184" s="4">
        <v>0.184</v>
      </c>
      <c r="J184" s="4">
        <v>0.0</v>
      </c>
      <c r="K184" s="4">
        <v>0.0</v>
      </c>
      <c r="L184" s="4">
        <v>1.249</v>
      </c>
      <c r="M184" s="4">
        <v>0.751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0.975</v>
      </c>
      <c r="E185" s="4">
        <v>0.325</v>
      </c>
      <c r="F185" s="4">
        <v>0.0</v>
      </c>
      <c r="G185" s="4">
        <v>0.0</v>
      </c>
      <c r="H185" s="4">
        <v>0.186</v>
      </c>
      <c r="I185" s="4">
        <v>0.186</v>
      </c>
      <c r="J185" s="4">
        <v>0.0</v>
      </c>
      <c r="K185" s="4">
        <v>0.0</v>
      </c>
      <c r="L185" s="4">
        <v>1.241</v>
      </c>
      <c r="M185" s="4">
        <v>0.759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0.972</v>
      </c>
      <c r="E186" s="4">
        <v>0.324</v>
      </c>
      <c r="F186" s="4">
        <v>0.0</v>
      </c>
      <c r="G186" s="4">
        <v>0.0</v>
      </c>
      <c r="H186" s="4">
        <v>0.186</v>
      </c>
      <c r="I186" s="4">
        <v>0.186</v>
      </c>
      <c r="J186" s="4">
        <v>0.0</v>
      </c>
      <c r="K186" s="4">
        <v>0.0</v>
      </c>
      <c r="L186" s="4">
        <v>1.238</v>
      </c>
      <c r="M186" s="4">
        <v>0.762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0.988</v>
      </c>
      <c r="E187" s="4">
        <v>0.329</v>
      </c>
      <c r="F187" s="4">
        <v>0.0</v>
      </c>
      <c r="G187" s="4">
        <v>0.0</v>
      </c>
      <c r="H187" s="4">
        <v>0.188</v>
      </c>
      <c r="I187" s="4">
        <v>0.188</v>
      </c>
      <c r="J187" s="4">
        <v>0.0</v>
      </c>
      <c r="K187" s="4">
        <v>0.0</v>
      </c>
      <c r="L187" s="4">
        <v>1.242</v>
      </c>
      <c r="M187" s="4">
        <v>0.758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0.983</v>
      </c>
      <c r="E188" s="4">
        <v>0.328</v>
      </c>
      <c r="F188" s="4">
        <v>0.0</v>
      </c>
      <c r="G188" s="4">
        <v>0.0</v>
      </c>
      <c r="H188" s="4">
        <v>0.188</v>
      </c>
      <c r="I188" s="4">
        <v>0.188</v>
      </c>
      <c r="J188" s="4">
        <v>0.0</v>
      </c>
      <c r="K188" s="4">
        <v>0.0</v>
      </c>
      <c r="L188" s="4">
        <v>1.242</v>
      </c>
      <c r="M188" s="4">
        <v>0.758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0.986</v>
      </c>
      <c r="E189" s="4">
        <v>0.329</v>
      </c>
      <c r="F189" s="4">
        <v>0.0</v>
      </c>
      <c r="G189" s="4">
        <v>0.0</v>
      </c>
      <c r="H189" s="4">
        <v>0.187</v>
      </c>
      <c r="I189" s="4">
        <v>0.187</v>
      </c>
      <c r="J189" s="4">
        <v>0.0</v>
      </c>
      <c r="K189" s="4">
        <v>0.0</v>
      </c>
      <c r="L189" s="4">
        <v>1.248</v>
      </c>
      <c r="M189" s="4">
        <v>0.752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0.973</v>
      </c>
      <c r="E190" s="4">
        <v>0.324</v>
      </c>
      <c r="F190" s="4">
        <v>0.0</v>
      </c>
      <c r="G190" s="4">
        <v>0.0</v>
      </c>
      <c r="H190" s="4">
        <v>0.186</v>
      </c>
      <c r="I190" s="4">
        <v>0.186</v>
      </c>
      <c r="J190" s="4">
        <v>0.0</v>
      </c>
      <c r="K190" s="4">
        <v>0.0</v>
      </c>
      <c r="L190" s="4">
        <v>1.247</v>
      </c>
      <c r="M190" s="4">
        <v>0.753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0.968</v>
      </c>
      <c r="E191" s="4">
        <v>0.323</v>
      </c>
      <c r="F191" s="4">
        <v>0.0</v>
      </c>
      <c r="G191" s="4">
        <v>0.0</v>
      </c>
      <c r="H191" s="4">
        <v>0.186</v>
      </c>
      <c r="I191" s="4">
        <v>0.186</v>
      </c>
      <c r="J191" s="4">
        <v>0.0</v>
      </c>
      <c r="K191" s="4">
        <v>0.0</v>
      </c>
      <c r="L191" s="4">
        <v>1.242</v>
      </c>
      <c r="M191" s="4">
        <v>0.758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0.976</v>
      </c>
      <c r="E192" s="4">
        <v>0.325</v>
      </c>
      <c r="F192" s="4">
        <v>0.0</v>
      </c>
      <c r="G192" s="4">
        <v>0.0</v>
      </c>
      <c r="H192" s="4">
        <v>0.186</v>
      </c>
      <c r="I192" s="4">
        <v>0.186</v>
      </c>
      <c r="J192" s="4">
        <v>0.0</v>
      </c>
      <c r="K192" s="4">
        <v>0.0</v>
      </c>
      <c r="L192" s="4">
        <v>1.243</v>
      </c>
      <c r="M192" s="4">
        <v>0.757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0.981</v>
      </c>
      <c r="E193" s="4">
        <v>0.327</v>
      </c>
      <c r="F193" s="4">
        <v>0.0</v>
      </c>
      <c r="G193" s="4">
        <v>0.0</v>
      </c>
      <c r="H193" s="4">
        <v>0.187</v>
      </c>
      <c r="I193" s="4">
        <v>0.187</v>
      </c>
      <c r="J193" s="4">
        <v>0.0</v>
      </c>
      <c r="K193" s="4">
        <v>0.0</v>
      </c>
      <c r="L193" s="4">
        <v>1.241</v>
      </c>
      <c r="M193" s="4">
        <v>0.759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0.975</v>
      </c>
      <c r="E194" s="4">
        <v>0.325</v>
      </c>
      <c r="F194" s="4">
        <v>0.0</v>
      </c>
      <c r="G194" s="4">
        <v>0.0</v>
      </c>
      <c r="H194" s="4">
        <v>0.186</v>
      </c>
      <c r="I194" s="4">
        <v>0.186</v>
      </c>
      <c r="J194" s="4">
        <v>0.0</v>
      </c>
      <c r="K194" s="4">
        <v>0.0</v>
      </c>
      <c r="L194" s="4">
        <v>1.238</v>
      </c>
      <c r="M194" s="4">
        <v>0.762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0.975</v>
      </c>
      <c r="E195" s="4">
        <v>0.325</v>
      </c>
      <c r="F195" s="4">
        <v>0.0</v>
      </c>
      <c r="G195" s="4">
        <v>0.0</v>
      </c>
      <c r="H195" s="4">
        <v>0.185</v>
      </c>
      <c r="I195" s="4">
        <v>0.185</v>
      </c>
      <c r="J195" s="4">
        <v>0.0</v>
      </c>
      <c r="K195" s="4">
        <v>0.0</v>
      </c>
      <c r="L195" s="4">
        <v>1.246</v>
      </c>
      <c r="M195" s="4">
        <v>0.754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0.976</v>
      </c>
      <c r="E196" s="4">
        <v>0.325</v>
      </c>
      <c r="F196" s="4">
        <v>0.0</v>
      </c>
      <c r="G196" s="4">
        <v>0.0</v>
      </c>
      <c r="H196" s="4">
        <v>0.182</v>
      </c>
      <c r="I196" s="4">
        <v>0.182</v>
      </c>
      <c r="J196" s="4">
        <v>0.0</v>
      </c>
      <c r="K196" s="4">
        <v>0.0</v>
      </c>
      <c r="L196" s="4">
        <v>1.25</v>
      </c>
      <c r="M196" s="4">
        <v>0.75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0.979</v>
      </c>
      <c r="E197" s="4">
        <v>0.326</v>
      </c>
      <c r="F197" s="4">
        <v>0.0</v>
      </c>
      <c r="G197" s="4">
        <v>0.0</v>
      </c>
      <c r="H197" s="4">
        <v>0.185</v>
      </c>
      <c r="I197" s="4">
        <v>0.185</v>
      </c>
      <c r="J197" s="4">
        <v>0.0</v>
      </c>
      <c r="K197" s="4">
        <v>0.0</v>
      </c>
      <c r="L197" s="4">
        <v>1.238</v>
      </c>
      <c r="M197" s="4">
        <v>0.762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0.979</v>
      </c>
      <c r="E198" s="4">
        <v>0.326</v>
      </c>
      <c r="F198" s="4">
        <v>0.0</v>
      </c>
      <c r="G198" s="4">
        <v>0.0</v>
      </c>
      <c r="H198" s="4">
        <v>0.184</v>
      </c>
      <c r="I198" s="4">
        <v>0.184</v>
      </c>
      <c r="J198" s="4">
        <v>0.0</v>
      </c>
      <c r="K198" s="4">
        <v>0.0</v>
      </c>
      <c r="L198" s="4">
        <v>1.242</v>
      </c>
      <c r="M198" s="4">
        <v>0.758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0.97</v>
      </c>
      <c r="E199" s="4">
        <v>0.323</v>
      </c>
      <c r="F199" s="4">
        <v>0.0</v>
      </c>
      <c r="G199" s="4">
        <v>0.0</v>
      </c>
      <c r="H199" s="4">
        <v>0.183</v>
      </c>
      <c r="I199" s="4">
        <v>0.183</v>
      </c>
      <c r="J199" s="4">
        <v>0.0</v>
      </c>
      <c r="K199" s="4">
        <v>0.0</v>
      </c>
      <c r="L199" s="4">
        <v>1.24</v>
      </c>
      <c r="M199" s="4">
        <v>0.76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0.971</v>
      </c>
      <c r="E200" s="4">
        <v>0.324</v>
      </c>
      <c r="F200" s="4">
        <v>0.0</v>
      </c>
      <c r="G200" s="4">
        <v>0.0</v>
      </c>
      <c r="H200" s="4">
        <v>0.183</v>
      </c>
      <c r="I200" s="4">
        <v>0.183</v>
      </c>
      <c r="J200" s="4">
        <v>0.0</v>
      </c>
      <c r="K200" s="4">
        <v>0.0</v>
      </c>
      <c r="L200" s="4">
        <v>1.238</v>
      </c>
      <c r="M200" s="4">
        <v>0.762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0.967</v>
      </c>
      <c r="E201" s="4">
        <v>0.322</v>
      </c>
      <c r="F201" s="4">
        <v>0.0</v>
      </c>
      <c r="G201" s="4">
        <v>0.0</v>
      </c>
      <c r="H201" s="4">
        <v>0.184</v>
      </c>
      <c r="I201" s="4">
        <v>0.184</v>
      </c>
      <c r="J201" s="4">
        <v>0.0</v>
      </c>
      <c r="K201" s="4">
        <v>0.0</v>
      </c>
      <c r="L201" s="4">
        <v>1.233</v>
      </c>
      <c r="M201" s="4">
        <v>0.767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0.973</v>
      </c>
      <c r="E202" s="4">
        <v>0.324</v>
      </c>
      <c r="F202" s="4">
        <v>0.0</v>
      </c>
      <c r="G202" s="4">
        <v>0.0</v>
      </c>
      <c r="H202" s="4">
        <v>0.182</v>
      </c>
      <c r="I202" s="4">
        <v>0.182</v>
      </c>
      <c r="J202" s="4">
        <v>0.0</v>
      </c>
      <c r="K202" s="4">
        <v>0.0</v>
      </c>
      <c r="L202" s="4">
        <v>1.242</v>
      </c>
      <c r="M202" s="4">
        <v>0.758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0.977</v>
      </c>
      <c r="E203" s="4">
        <v>0.326</v>
      </c>
      <c r="F203" s="4">
        <v>0.0</v>
      </c>
      <c r="G203" s="4">
        <v>0.0</v>
      </c>
      <c r="H203" s="4">
        <v>0.183</v>
      </c>
      <c r="I203" s="4">
        <v>0.183</v>
      </c>
      <c r="J203" s="4">
        <v>0.0</v>
      </c>
      <c r="K203" s="4">
        <v>0.0</v>
      </c>
      <c r="L203" s="4">
        <v>1.245</v>
      </c>
      <c r="M203" s="4">
        <v>0.755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0.99</v>
      </c>
      <c r="E204" s="4">
        <v>0.33</v>
      </c>
      <c r="F204" s="4">
        <v>0.0</v>
      </c>
      <c r="G204" s="4">
        <v>0.0</v>
      </c>
      <c r="H204" s="4">
        <v>0.187</v>
      </c>
      <c r="I204" s="4">
        <v>0.187</v>
      </c>
      <c r="J204" s="4">
        <v>0.0</v>
      </c>
      <c r="K204" s="4">
        <v>0.0</v>
      </c>
      <c r="L204" s="4">
        <v>1.238</v>
      </c>
      <c r="M204" s="4">
        <v>0.762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0.978</v>
      </c>
      <c r="E205" s="4">
        <v>0.326</v>
      </c>
      <c r="F205" s="4">
        <v>0.0</v>
      </c>
      <c r="G205" s="4">
        <v>0.0</v>
      </c>
      <c r="H205" s="4">
        <v>0.185</v>
      </c>
      <c r="I205" s="4">
        <v>0.185</v>
      </c>
      <c r="J205" s="4">
        <v>0.0</v>
      </c>
      <c r="K205" s="4">
        <v>0.0</v>
      </c>
      <c r="L205" s="4">
        <v>1.235</v>
      </c>
      <c r="M205" s="4">
        <v>0.765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0.985</v>
      </c>
      <c r="E206" s="4">
        <v>0.328</v>
      </c>
      <c r="F206" s="4">
        <v>0.0</v>
      </c>
      <c r="G206" s="4">
        <v>0.0</v>
      </c>
      <c r="H206" s="4">
        <v>0.184</v>
      </c>
      <c r="I206" s="4">
        <v>0.184</v>
      </c>
      <c r="J206" s="4">
        <v>0.0</v>
      </c>
      <c r="K206" s="4">
        <v>0.0</v>
      </c>
      <c r="L206" s="4">
        <v>1.245</v>
      </c>
      <c r="M206" s="4">
        <v>0.755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0.987</v>
      </c>
      <c r="E207" s="4">
        <v>0.329</v>
      </c>
      <c r="F207" s="4">
        <v>0.0</v>
      </c>
      <c r="G207" s="4">
        <v>0.0</v>
      </c>
      <c r="H207" s="4">
        <v>0.187</v>
      </c>
      <c r="I207" s="4">
        <v>0.187</v>
      </c>
      <c r="J207" s="4">
        <v>0.0</v>
      </c>
      <c r="K207" s="4">
        <v>0.0</v>
      </c>
      <c r="L207" s="4">
        <v>1.236</v>
      </c>
      <c r="M207" s="4">
        <v>0.764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0.972</v>
      </c>
      <c r="E208" s="4">
        <v>0.324</v>
      </c>
      <c r="F208" s="4">
        <v>0.0</v>
      </c>
      <c r="G208" s="4">
        <v>0.0</v>
      </c>
      <c r="H208" s="4">
        <v>0.185</v>
      </c>
      <c r="I208" s="4">
        <v>0.185</v>
      </c>
      <c r="J208" s="4">
        <v>0.0</v>
      </c>
      <c r="K208" s="4">
        <v>0.0</v>
      </c>
      <c r="L208" s="4">
        <v>1.232</v>
      </c>
      <c r="M208" s="4">
        <v>0.768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0.963</v>
      </c>
      <c r="E209" s="4">
        <v>0.321</v>
      </c>
      <c r="F209" s="4">
        <v>0.0</v>
      </c>
      <c r="G209" s="4">
        <v>0.0</v>
      </c>
      <c r="H209" s="4">
        <v>0.184</v>
      </c>
      <c r="I209" s="4">
        <v>0.184</v>
      </c>
      <c r="J209" s="4">
        <v>0.0</v>
      </c>
      <c r="K209" s="4">
        <v>0.0</v>
      </c>
      <c r="L209" s="4">
        <v>1.23</v>
      </c>
      <c r="M209" s="4">
        <v>0.77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0.984</v>
      </c>
      <c r="E210" s="4">
        <v>0.328</v>
      </c>
      <c r="F210" s="4">
        <v>0.0</v>
      </c>
      <c r="G210" s="4">
        <v>0.0</v>
      </c>
      <c r="H210" s="4">
        <v>0.188</v>
      </c>
      <c r="I210" s="4">
        <v>0.188</v>
      </c>
      <c r="J210" s="4">
        <v>0.0</v>
      </c>
      <c r="K210" s="4">
        <v>0.0</v>
      </c>
      <c r="L210" s="4">
        <v>1.228</v>
      </c>
      <c r="M210" s="4">
        <v>0.772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0.977</v>
      </c>
      <c r="E211" s="4">
        <v>0.326</v>
      </c>
      <c r="F211" s="4">
        <v>0.0</v>
      </c>
      <c r="G211" s="4">
        <v>0.0</v>
      </c>
      <c r="H211" s="4">
        <v>0.187</v>
      </c>
      <c r="I211" s="4">
        <v>0.187</v>
      </c>
      <c r="J211" s="4">
        <v>0.0</v>
      </c>
      <c r="K211" s="4">
        <v>0.0</v>
      </c>
      <c r="L211" s="4">
        <v>1.223</v>
      </c>
      <c r="M211" s="4">
        <v>0.777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0.981</v>
      </c>
      <c r="E212" s="4">
        <v>0.327</v>
      </c>
      <c r="F212" s="4">
        <v>0.0</v>
      </c>
      <c r="G212" s="4">
        <v>0.0</v>
      </c>
      <c r="H212" s="4">
        <v>0.187</v>
      </c>
      <c r="I212" s="4">
        <v>0.187</v>
      </c>
      <c r="J212" s="4">
        <v>0.0</v>
      </c>
      <c r="K212" s="4">
        <v>0.0</v>
      </c>
      <c r="L212" s="4">
        <v>1.227</v>
      </c>
      <c r="M212" s="4">
        <v>0.773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0.978</v>
      </c>
      <c r="E213" s="4">
        <v>0.326</v>
      </c>
      <c r="F213" s="4">
        <v>0.0</v>
      </c>
      <c r="G213" s="4">
        <v>0.0</v>
      </c>
      <c r="H213" s="4">
        <v>0.189</v>
      </c>
      <c r="I213" s="4">
        <v>0.189</v>
      </c>
      <c r="J213" s="4">
        <v>0.0</v>
      </c>
      <c r="K213" s="4">
        <v>0.0</v>
      </c>
      <c r="L213" s="4">
        <v>1.218</v>
      </c>
      <c r="M213" s="4">
        <v>0.782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0.977</v>
      </c>
      <c r="E214" s="4">
        <v>0.326</v>
      </c>
      <c r="F214" s="4">
        <v>0.0</v>
      </c>
      <c r="G214" s="4">
        <v>0.0</v>
      </c>
      <c r="H214" s="4">
        <v>0.188</v>
      </c>
      <c r="I214" s="4">
        <v>0.188</v>
      </c>
      <c r="J214" s="4">
        <v>0.0</v>
      </c>
      <c r="K214" s="4">
        <v>0.0</v>
      </c>
      <c r="L214" s="4">
        <v>1.223</v>
      </c>
      <c r="M214" s="4">
        <v>0.777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0.975</v>
      </c>
      <c r="E215" s="4">
        <v>0.325</v>
      </c>
      <c r="F215" s="4">
        <v>0.0</v>
      </c>
      <c r="G215" s="4">
        <v>0.0</v>
      </c>
      <c r="H215" s="4">
        <v>0.188</v>
      </c>
      <c r="I215" s="4">
        <v>0.188</v>
      </c>
      <c r="J215" s="4">
        <v>0.0</v>
      </c>
      <c r="K215" s="4">
        <v>0.0</v>
      </c>
      <c r="L215" s="4">
        <v>1.222</v>
      </c>
      <c r="M215" s="4">
        <v>0.778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0.976</v>
      </c>
      <c r="E216" s="4">
        <v>0.325</v>
      </c>
      <c r="F216" s="4">
        <v>0.0</v>
      </c>
      <c r="G216" s="4">
        <v>0.0</v>
      </c>
      <c r="H216" s="4">
        <v>0.188</v>
      </c>
      <c r="I216" s="4">
        <v>0.188</v>
      </c>
      <c r="J216" s="4">
        <v>0.0</v>
      </c>
      <c r="K216" s="4">
        <v>0.0</v>
      </c>
      <c r="L216" s="4">
        <v>1.222</v>
      </c>
      <c r="M216" s="4">
        <v>0.778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0.974</v>
      </c>
      <c r="E217" s="4">
        <v>0.325</v>
      </c>
      <c r="F217" s="4">
        <v>0.0</v>
      </c>
      <c r="G217" s="4">
        <v>0.0</v>
      </c>
      <c r="H217" s="4">
        <v>0.188</v>
      </c>
      <c r="I217" s="4">
        <v>0.188</v>
      </c>
      <c r="J217" s="4">
        <v>0.0</v>
      </c>
      <c r="K217" s="4">
        <v>0.0</v>
      </c>
      <c r="L217" s="4">
        <v>1.221</v>
      </c>
      <c r="M217" s="4">
        <v>0.779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0.975</v>
      </c>
      <c r="E218" s="4">
        <v>0.325</v>
      </c>
      <c r="F218" s="4">
        <v>0.0</v>
      </c>
      <c r="G218" s="4">
        <v>0.0</v>
      </c>
      <c r="H218" s="4">
        <v>0.187</v>
      </c>
      <c r="I218" s="4">
        <v>0.187</v>
      </c>
      <c r="J218" s="4">
        <v>0.0</v>
      </c>
      <c r="K218" s="4">
        <v>0.0</v>
      </c>
      <c r="L218" s="4">
        <v>1.225</v>
      </c>
      <c r="M218" s="4">
        <v>0.775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0.975</v>
      </c>
      <c r="E219" s="4">
        <v>0.325</v>
      </c>
      <c r="F219" s="4">
        <v>0.0</v>
      </c>
      <c r="G219" s="4">
        <v>0.0</v>
      </c>
      <c r="H219" s="4">
        <v>0.186</v>
      </c>
      <c r="I219" s="4">
        <v>0.186</v>
      </c>
      <c r="J219" s="4">
        <v>0.0</v>
      </c>
      <c r="K219" s="4">
        <v>0.0</v>
      </c>
      <c r="L219" s="4">
        <v>1.229</v>
      </c>
      <c r="M219" s="4">
        <v>0.771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0.977</v>
      </c>
      <c r="E220" s="4">
        <v>0.326</v>
      </c>
      <c r="F220" s="4">
        <v>0.0</v>
      </c>
      <c r="G220" s="4">
        <v>0.0</v>
      </c>
      <c r="H220" s="4">
        <v>0.189</v>
      </c>
      <c r="I220" s="4">
        <v>0.189</v>
      </c>
      <c r="J220" s="4">
        <v>0.0</v>
      </c>
      <c r="K220" s="4">
        <v>0.0</v>
      </c>
      <c r="L220" s="4">
        <v>1.224</v>
      </c>
      <c r="M220" s="4">
        <v>0.776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0.966</v>
      </c>
      <c r="E221" s="4">
        <v>0.322</v>
      </c>
      <c r="F221" s="4">
        <v>0.0</v>
      </c>
      <c r="G221" s="4">
        <v>0.0</v>
      </c>
      <c r="H221" s="4">
        <v>0.186</v>
      </c>
      <c r="I221" s="4">
        <v>0.186</v>
      </c>
      <c r="J221" s="4">
        <v>0.0</v>
      </c>
      <c r="K221" s="4">
        <v>0.0</v>
      </c>
      <c r="L221" s="4">
        <v>1.23</v>
      </c>
      <c r="M221" s="4">
        <v>0.77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0.958</v>
      </c>
      <c r="E222" s="4">
        <v>0.319</v>
      </c>
      <c r="F222" s="4">
        <v>0.0</v>
      </c>
      <c r="G222" s="4">
        <v>0.0</v>
      </c>
      <c r="H222" s="4">
        <v>0.184</v>
      </c>
      <c r="I222" s="4">
        <v>0.184</v>
      </c>
      <c r="J222" s="4">
        <v>0.0</v>
      </c>
      <c r="K222" s="4">
        <v>0.0</v>
      </c>
      <c r="L222" s="4">
        <v>1.231</v>
      </c>
      <c r="M222" s="4">
        <v>0.769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0.963</v>
      </c>
      <c r="E223" s="4">
        <v>0.321</v>
      </c>
      <c r="F223" s="4">
        <v>0.0</v>
      </c>
      <c r="G223" s="4">
        <v>0.0</v>
      </c>
      <c r="H223" s="4">
        <v>0.189</v>
      </c>
      <c r="I223" s="4">
        <v>0.189</v>
      </c>
      <c r="J223" s="4">
        <v>0.0</v>
      </c>
      <c r="K223" s="4">
        <v>0.0</v>
      </c>
      <c r="L223" s="4">
        <v>1.214</v>
      </c>
      <c r="M223" s="4">
        <v>0.786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0.978</v>
      </c>
      <c r="E224" s="4">
        <v>0.326</v>
      </c>
      <c r="F224" s="4">
        <v>0.0</v>
      </c>
      <c r="G224" s="4">
        <v>0.0</v>
      </c>
      <c r="H224" s="4">
        <v>0.192</v>
      </c>
      <c r="I224" s="4">
        <v>0.192</v>
      </c>
      <c r="J224" s="4">
        <v>0.0</v>
      </c>
      <c r="K224" s="4">
        <v>0.0</v>
      </c>
      <c r="L224" s="4">
        <v>1.212</v>
      </c>
      <c r="M224" s="4">
        <v>0.788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0.963</v>
      </c>
      <c r="E225" s="4">
        <v>0.321</v>
      </c>
      <c r="F225" s="4">
        <v>0.0</v>
      </c>
      <c r="G225" s="4">
        <v>0.0</v>
      </c>
      <c r="H225" s="4">
        <v>0.185</v>
      </c>
      <c r="I225" s="4">
        <v>0.185</v>
      </c>
      <c r="J225" s="4">
        <v>0.0</v>
      </c>
      <c r="K225" s="4">
        <v>0.0</v>
      </c>
      <c r="L225" s="4">
        <v>1.229</v>
      </c>
      <c r="M225" s="4">
        <v>0.771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0.982</v>
      </c>
      <c r="E226" s="4">
        <v>0.327</v>
      </c>
      <c r="F226" s="4">
        <v>0.0</v>
      </c>
      <c r="G226" s="4">
        <v>0.0</v>
      </c>
      <c r="H226" s="4">
        <v>0.194</v>
      </c>
      <c r="I226" s="4">
        <v>0.194</v>
      </c>
      <c r="J226" s="4">
        <v>0.0</v>
      </c>
      <c r="K226" s="4">
        <v>0.0</v>
      </c>
      <c r="L226" s="4">
        <v>1.21</v>
      </c>
      <c r="M226" s="4">
        <v>0.79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0.955</v>
      </c>
      <c r="E227" s="4">
        <v>0.318</v>
      </c>
      <c r="F227" s="4">
        <v>0.0</v>
      </c>
      <c r="G227" s="4">
        <v>0.0</v>
      </c>
      <c r="H227" s="4">
        <v>0.182</v>
      </c>
      <c r="I227" s="4">
        <v>0.182</v>
      </c>
      <c r="J227" s="4">
        <v>0.0</v>
      </c>
      <c r="K227" s="4">
        <v>0.0</v>
      </c>
      <c r="L227" s="4">
        <v>1.234</v>
      </c>
      <c r="M227" s="4">
        <v>0.766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0.94</v>
      </c>
      <c r="E228" s="4">
        <v>0.313</v>
      </c>
      <c r="F228" s="4">
        <v>0.0</v>
      </c>
      <c r="G228" s="4">
        <v>0.0</v>
      </c>
      <c r="H228" s="4">
        <v>0.18</v>
      </c>
      <c r="I228" s="4">
        <v>0.18</v>
      </c>
      <c r="J228" s="4">
        <v>0.0</v>
      </c>
      <c r="K228" s="4">
        <v>0.0</v>
      </c>
      <c r="L228" s="4">
        <v>1.232</v>
      </c>
      <c r="M228" s="4">
        <v>0.768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0.945</v>
      </c>
      <c r="E229" s="4">
        <v>0.315</v>
      </c>
      <c r="F229" s="4">
        <v>0.0</v>
      </c>
      <c r="G229" s="4">
        <v>0.0</v>
      </c>
      <c r="H229" s="4">
        <v>0.182</v>
      </c>
      <c r="I229" s="4">
        <v>0.182</v>
      </c>
      <c r="J229" s="4">
        <v>0.0</v>
      </c>
      <c r="K229" s="4">
        <v>0.0</v>
      </c>
      <c r="L229" s="4">
        <v>1.226</v>
      </c>
      <c r="M229" s="4">
        <v>0.774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0.955</v>
      </c>
      <c r="E230" s="4">
        <v>0.318</v>
      </c>
      <c r="F230" s="4">
        <v>0.0</v>
      </c>
      <c r="G230" s="4">
        <v>0.0</v>
      </c>
      <c r="H230" s="4">
        <v>0.182</v>
      </c>
      <c r="I230" s="4">
        <v>0.182</v>
      </c>
      <c r="J230" s="4">
        <v>0.0</v>
      </c>
      <c r="K230" s="4">
        <v>0.0</v>
      </c>
      <c r="L230" s="4">
        <v>1.233</v>
      </c>
      <c r="M230" s="4">
        <v>0.767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0.966</v>
      </c>
      <c r="E231" s="4">
        <v>0.322</v>
      </c>
      <c r="F231" s="4">
        <v>0.0</v>
      </c>
      <c r="G231" s="4">
        <v>0.0</v>
      </c>
      <c r="H231" s="4">
        <v>0.183</v>
      </c>
      <c r="I231" s="4">
        <v>0.183</v>
      </c>
      <c r="J231" s="4">
        <v>0.0</v>
      </c>
      <c r="K231" s="4">
        <v>0.0</v>
      </c>
      <c r="L231" s="4">
        <v>1.236</v>
      </c>
      <c r="M231" s="4">
        <v>0.764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0.956</v>
      </c>
      <c r="E232" s="4">
        <v>0.319</v>
      </c>
      <c r="F232" s="4">
        <v>0.0</v>
      </c>
      <c r="G232" s="4">
        <v>0.0</v>
      </c>
      <c r="H232" s="4">
        <v>0.182</v>
      </c>
      <c r="I232" s="4">
        <v>0.182</v>
      </c>
      <c r="J232" s="4">
        <v>0.0</v>
      </c>
      <c r="K232" s="4">
        <v>0.0</v>
      </c>
      <c r="L232" s="4">
        <v>1.235</v>
      </c>
      <c r="M232" s="4">
        <v>0.765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0.96</v>
      </c>
      <c r="E233" s="4">
        <v>0.32</v>
      </c>
      <c r="F233" s="4">
        <v>0.0</v>
      </c>
      <c r="G233" s="4">
        <v>0.0</v>
      </c>
      <c r="H233" s="4">
        <v>0.182</v>
      </c>
      <c r="I233" s="4">
        <v>0.182</v>
      </c>
      <c r="J233" s="4">
        <v>0.0</v>
      </c>
      <c r="K233" s="4">
        <v>0.0</v>
      </c>
      <c r="L233" s="4">
        <v>1.24</v>
      </c>
      <c r="M233" s="4">
        <v>0.76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0.959</v>
      </c>
      <c r="E234" s="4">
        <v>0.32</v>
      </c>
      <c r="F234" s="4">
        <v>0.0</v>
      </c>
      <c r="G234" s="4">
        <v>0.0</v>
      </c>
      <c r="H234" s="4">
        <v>0.182</v>
      </c>
      <c r="I234" s="4">
        <v>0.182</v>
      </c>
      <c r="J234" s="4">
        <v>0.0</v>
      </c>
      <c r="K234" s="4">
        <v>0.0</v>
      </c>
      <c r="L234" s="4">
        <v>1.239</v>
      </c>
      <c r="M234" s="4">
        <v>0.761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0.963</v>
      </c>
      <c r="E235" s="4">
        <v>0.321</v>
      </c>
      <c r="F235" s="4">
        <v>0.0</v>
      </c>
      <c r="G235" s="4">
        <v>0.0</v>
      </c>
      <c r="H235" s="4">
        <v>0.181</v>
      </c>
      <c r="I235" s="4">
        <v>0.181</v>
      </c>
      <c r="J235" s="4">
        <v>0.0</v>
      </c>
      <c r="K235" s="4">
        <v>0.0</v>
      </c>
      <c r="L235" s="4">
        <v>1.247</v>
      </c>
      <c r="M235" s="4">
        <v>0.753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0.955</v>
      </c>
      <c r="E236" s="4">
        <v>0.318</v>
      </c>
      <c r="F236" s="4">
        <v>0.0</v>
      </c>
      <c r="G236" s="4">
        <v>0.0</v>
      </c>
      <c r="H236" s="4">
        <v>0.181</v>
      </c>
      <c r="I236" s="4">
        <v>0.181</v>
      </c>
      <c r="J236" s="4">
        <v>0.0</v>
      </c>
      <c r="K236" s="4">
        <v>0.0</v>
      </c>
      <c r="L236" s="4">
        <v>1.239</v>
      </c>
      <c r="M236" s="4">
        <v>0.761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0.949</v>
      </c>
      <c r="E237" s="4">
        <v>0.316</v>
      </c>
      <c r="F237" s="4">
        <v>0.0</v>
      </c>
      <c r="G237" s="4">
        <v>0.0</v>
      </c>
      <c r="H237" s="4">
        <v>0.179</v>
      </c>
      <c r="I237" s="4">
        <v>0.179</v>
      </c>
      <c r="J237" s="4">
        <v>0.0</v>
      </c>
      <c r="K237" s="4">
        <v>0.0</v>
      </c>
      <c r="L237" s="4">
        <v>1.241</v>
      </c>
      <c r="M237" s="4">
        <v>0.759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0.965</v>
      </c>
      <c r="E238" s="4">
        <v>0.322</v>
      </c>
      <c r="F238" s="4">
        <v>0.0</v>
      </c>
      <c r="G238" s="4">
        <v>0.0</v>
      </c>
      <c r="H238" s="4">
        <v>0.182</v>
      </c>
      <c r="I238" s="4">
        <v>0.182</v>
      </c>
      <c r="J238" s="4">
        <v>0.0</v>
      </c>
      <c r="K238" s="4">
        <v>0.0</v>
      </c>
      <c r="L238" s="4">
        <v>1.24</v>
      </c>
      <c r="M238" s="4">
        <v>0.76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0.965</v>
      </c>
      <c r="E239" s="4">
        <v>0.322</v>
      </c>
      <c r="F239" s="4">
        <v>0.0</v>
      </c>
      <c r="G239" s="4">
        <v>0.0</v>
      </c>
      <c r="H239" s="4">
        <v>0.182</v>
      </c>
      <c r="I239" s="4">
        <v>0.182</v>
      </c>
      <c r="J239" s="4">
        <v>0.0</v>
      </c>
      <c r="K239" s="4">
        <v>0.0</v>
      </c>
      <c r="L239" s="4">
        <v>1.242</v>
      </c>
      <c r="M239" s="4">
        <v>0.758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0.954</v>
      </c>
      <c r="E240" s="4">
        <v>0.318</v>
      </c>
      <c r="F240" s="4">
        <v>0.0</v>
      </c>
      <c r="G240" s="4">
        <v>0.0</v>
      </c>
      <c r="H240" s="4">
        <v>0.181</v>
      </c>
      <c r="I240" s="4">
        <v>0.181</v>
      </c>
      <c r="J240" s="4">
        <v>0.0</v>
      </c>
      <c r="K240" s="4">
        <v>0.0</v>
      </c>
      <c r="L240" s="4">
        <v>1.238</v>
      </c>
      <c r="M240" s="4">
        <v>0.762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0.961</v>
      </c>
      <c r="E241" s="4">
        <v>0.32</v>
      </c>
      <c r="F241" s="4">
        <v>0.0</v>
      </c>
      <c r="G241" s="4">
        <v>0.0</v>
      </c>
      <c r="H241" s="4">
        <v>0.183</v>
      </c>
      <c r="I241" s="4">
        <v>0.183</v>
      </c>
      <c r="J241" s="4">
        <v>0.0</v>
      </c>
      <c r="K241" s="4">
        <v>0.0</v>
      </c>
      <c r="L241" s="4">
        <v>1.236</v>
      </c>
      <c r="M241" s="4">
        <v>0.764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0.959</v>
      </c>
      <c r="E242" s="4">
        <v>0.32</v>
      </c>
      <c r="F242" s="4">
        <v>0.0</v>
      </c>
      <c r="G242" s="4">
        <v>0.0</v>
      </c>
      <c r="H242" s="4">
        <v>0.18</v>
      </c>
      <c r="I242" s="4">
        <v>0.18</v>
      </c>
      <c r="J242" s="4">
        <v>0.0</v>
      </c>
      <c r="K242" s="4">
        <v>0.0</v>
      </c>
      <c r="L242" s="4">
        <v>1.243</v>
      </c>
      <c r="M242" s="4">
        <v>0.757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0.962</v>
      </c>
      <c r="E243" s="4">
        <v>0.321</v>
      </c>
      <c r="F243" s="4">
        <v>0.0</v>
      </c>
      <c r="G243" s="4">
        <v>0.0</v>
      </c>
      <c r="H243" s="4">
        <v>0.182</v>
      </c>
      <c r="I243" s="4">
        <v>0.182</v>
      </c>
      <c r="J243" s="4">
        <v>0.0</v>
      </c>
      <c r="K243" s="4">
        <v>0.0</v>
      </c>
      <c r="L243" s="4">
        <v>1.239</v>
      </c>
      <c r="M243" s="4">
        <v>0.761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0.967</v>
      </c>
      <c r="E244" s="4">
        <v>0.322</v>
      </c>
      <c r="F244" s="4">
        <v>0.0</v>
      </c>
      <c r="G244" s="4">
        <v>0.0</v>
      </c>
      <c r="H244" s="4">
        <v>0.183</v>
      </c>
      <c r="I244" s="4">
        <v>0.183</v>
      </c>
      <c r="J244" s="4">
        <v>0.0</v>
      </c>
      <c r="K244" s="4">
        <v>0.0</v>
      </c>
      <c r="L244" s="4">
        <v>1.236</v>
      </c>
      <c r="M244" s="4">
        <v>0.764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0.963</v>
      </c>
      <c r="E245" s="4">
        <v>0.321</v>
      </c>
      <c r="F245" s="4">
        <v>0.0</v>
      </c>
      <c r="G245" s="4">
        <v>0.0</v>
      </c>
      <c r="H245" s="4">
        <v>0.182</v>
      </c>
      <c r="I245" s="4">
        <v>0.182</v>
      </c>
      <c r="J245" s="4">
        <v>0.0</v>
      </c>
      <c r="K245" s="4">
        <v>0.0</v>
      </c>
      <c r="L245" s="4">
        <v>1.24</v>
      </c>
      <c r="M245" s="4">
        <v>0.76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0.968</v>
      </c>
      <c r="E246" s="4">
        <v>0.323</v>
      </c>
      <c r="F246" s="4">
        <v>0.0</v>
      </c>
      <c r="G246" s="4">
        <v>0.0</v>
      </c>
      <c r="H246" s="4">
        <v>0.183</v>
      </c>
      <c r="I246" s="4">
        <v>0.183</v>
      </c>
      <c r="J246" s="4">
        <v>0.0</v>
      </c>
      <c r="K246" s="4">
        <v>0.0</v>
      </c>
      <c r="L246" s="4">
        <v>1.241</v>
      </c>
      <c r="M246" s="4">
        <v>0.759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0.963</v>
      </c>
      <c r="E247" s="4">
        <v>0.321</v>
      </c>
      <c r="F247" s="4">
        <v>0.0</v>
      </c>
      <c r="G247" s="4">
        <v>0.0</v>
      </c>
      <c r="H247" s="4">
        <v>0.186</v>
      </c>
      <c r="I247" s="4">
        <v>0.186</v>
      </c>
      <c r="J247" s="4">
        <v>0.0</v>
      </c>
      <c r="K247" s="4">
        <v>0.0</v>
      </c>
      <c r="L247" s="4">
        <v>1.223</v>
      </c>
      <c r="M247" s="4">
        <v>0.777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0.959</v>
      </c>
      <c r="E248" s="4">
        <v>0.32</v>
      </c>
      <c r="F248" s="4">
        <v>0.0</v>
      </c>
      <c r="G248" s="4">
        <v>0.0</v>
      </c>
      <c r="H248" s="4">
        <v>0.183</v>
      </c>
      <c r="I248" s="4">
        <v>0.183</v>
      </c>
      <c r="J248" s="4">
        <v>0.0</v>
      </c>
      <c r="K248" s="4">
        <v>0.0</v>
      </c>
      <c r="L248" s="4">
        <v>1.231</v>
      </c>
      <c r="M248" s="4">
        <v>0.769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0.972</v>
      </c>
      <c r="E249" s="4">
        <v>0.324</v>
      </c>
      <c r="F249" s="4">
        <v>0.0</v>
      </c>
      <c r="G249" s="4">
        <v>0.0</v>
      </c>
      <c r="H249" s="4">
        <v>0.183</v>
      </c>
      <c r="I249" s="4">
        <v>0.183</v>
      </c>
      <c r="J249" s="4">
        <v>0.0</v>
      </c>
      <c r="K249" s="4">
        <v>0.0</v>
      </c>
      <c r="L249" s="4">
        <v>1.241</v>
      </c>
      <c r="M249" s="4">
        <v>0.759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0.976</v>
      </c>
      <c r="E250" s="4">
        <v>0.325</v>
      </c>
      <c r="F250" s="4">
        <v>0.0</v>
      </c>
      <c r="G250" s="4">
        <v>0.0</v>
      </c>
      <c r="H250" s="4">
        <v>0.187</v>
      </c>
      <c r="I250" s="4">
        <v>0.187</v>
      </c>
      <c r="J250" s="4">
        <v>0.0</v>
      </c>
      <c r="K250" s="4">
        <v>0.0</v>
      </c>
      <c r="L250" s="4">
        <v>1.228</v>
      </c>
      <c r="M250" s="4">
        <v>0.772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0.948</v>
      </c>
      <c r="E251" s="4">
        <v>0.316</v>
      </c>
      <c r="F251" s="4">
        <v>0.0</v>
      </c>
      <c r="G251" s="4">
        <v>0.0</v>
      </c>
      <c r="H251" s="4">
        <v>0.181</v>
      </c>
      <c r="I251" s="4">
        <v>0.181</v>
      </c>
      <c r="J251" s="4">
        <v>0.0</v>
      </c>
      <c r="K251" s="4">
        <v>0.0</v>
      </c>
      <c r="L251" s="4">
        <v>1.232</v>
      </c>
      <c r="M251" s="4">
        <v>0.768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0.967</v>
      </c>
      <c r="E252" s="4">
        <v>0.322</v>
      </c>
      <c r="F252" s="4">
        <v>0.0</v>
      </c>
      <c r="G252" s="4">
        <v>0.0</v>
      </c>
      <c r="H252" s="4">
        <v>0.183</v>
      </c>
      <c r="I252" s="4">
        <v>0.183</v>
      </c>
      <c r="J252" s="4">
        <v>0.0</v>
      </c>
      <c r="K252" s="4">
        <v>0.0</v>
      </c>
      <c r="L252" s="4">
        <v>1.239</v>
      </c>
      <c r="M252" s="4">
        <v>0.761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1.27</v>
      </c>
      <c r="E253" s="4">
        <v>0.423</v>
      </c>
      <c r="F253" s="4">
        <v>0.0</v>
      </c>
      <c r="G253" s="4">
        <v>0.0</v>
      </c>
      <c r="H253" s="4">
        <v>0.24</v>
      </c>
      <c r="I253" s="4">
        <v>0.24</v>
      </c>
      <c r="J253" s="4">
        <v>0.0</v>
      </c>
      <c r="K253" s="4">
        <v>0.0</v>
      </c>
      <c r="L253" s="4">
        <v>1.237</v>
      </c>
      <c r="M253" s="4">
        <v>0.763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1.084</v>
      </c>
      <c r="E254" s="4">
        <v>0.361</v>
      </c>
      <c r="F254" s="4">
        <v>0.0</v>
      </c>
      <c r="G254" s="4">
        <v>0.0</v>
      </c>
      <c r="H254" s="4">
        <v>0.21</v>
      </c>
      <c r="I254" s="4">
        <v>0.21</v>
      </c>
      <c r="J254" s="4">
        <v>0.0</v>
      </c>
      <c r="K254" s="4">
        <v>0.0</v>
      </c>
      <c r="L254" s="4">
        <v>1.218</v>
      </c>
      <c r="M254" s="4">
        <v>0.782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1.053</v>
      </c>
      <c r="E255" s="4">
        <v>0.351</v>
      </c>
      <c r="F255" s="4">
        <v>0.0</v>
      </c>
      <c r="G255" s="4">
        <v>0.0</v>
      </c>
      <c r="H255" s="4">
        <v>0.206</v>
      </c>
      <c r="I255" s="4">
        <v>0.206</v>
      </c>
      <c r="J255" s="4">
        <v>0.0</v>
      </c>
      <c r="K255" s="4">
        <v>0.0</v>
      </c>
      <c r="L255" s="4">
        <v>1.208</v>
      </c>
      <c r="M255" s="4">
        <v>0.792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1.027</v>
      </c>
      <c r="E256" s="4">
        <v>0.342</v>
      </c>
      <c r="F256" s="4">
        <v>0.0</v>
      </c>
      <c r="G256" s="4">
        <v>0.0</v>
      </c>
      <c r="H256" s="4">
        <v>0.202</v>
      </c>
      <c r="I256" s="4">
        <v>0.202</v>
      </c>
      <c r="J256" s="4">
        <v>0.0</v>
      </c>
      <c r="K256" s="4">
        <v>0.0</v>
      </c>
      <c r="L256" s="4">
        <v>1.204</v>
      </c>
      <c r="M256" s="4">
        <v>0.796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1.03</v>
      </c>
      <c r="E257" s="4">
        <v>0.343</v>
      </c>
      <c r="F257" s="4">
        <v>0.0</v>
      </c>
      <c r="G257" s="4">
        <v>0.0</v>
      </c>
      <c r="H257" s="4">
        <v>0.201</v>
      </c>
      <c r="I257" s="4">
        <v>0.201</v>
      </c>
      <c r="J257" s="4">
        <v>0.0</v>
      </c>
      <c r="K257" s="4">
        <v>0.0</v>
      </c>
      <c r="L257" s="4">
        <v>1.213</v>
      </c>
      <c r="M257" s="4">
        <v>0.787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1.012</v>
      </c>
      <c r="E258" s="4">
        <v>0.337</v>
      </c>
      <c r="F258" s="4">
        <v>0.0</v>
      </c>
      <c r="G258" s="4">
        <v>0.0</v>
      </c>
      <c r="H258" s="4">
        <v>0.2</v>
      </c>
      <c r="I258" s="4">
        <v>0.2</v>
      </c>
      <c r="J258" s="4">
        <v>0.0</v>
      </c>
      <c r="K258" s="4">
        <v>0.0</v>
      </c>
      <c r="L258" s="4">
        <v>1.2</v>
      </c>
      <c r="M258" s="4">
        <v>0.8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1.013</v>
      </c>
      <c r="E259" s="4">
        <v>0.338</v>
      </c>
      <c r="F259" s="4">
        <v>0.0</v>
      </c>
      <c r="G259" s="4">
        <v>0.0</v>
      </c>
      <c r="H259" s="4">
        <v>0.2</v>
      </c>
      <c r="I259" s="4">
        <v>0.2</v>
      </c>
      <c r="J259" s="4">
        <v>0.0</v>
      </c>
      <c r="K259" s="4">
        <v>0.0</v>
      </c>
      <c r="L259" s="4">
        <v>1.201</v>
      </c>
      <c r="M259" s="4">
        <v>0.799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1.009</v>
      </c>
      <c r="E260" s="4">
        <v>0.336</v>
      </c>
      <c r="F260" s="4">
        <v>0.0</v>
      </c>
      <c r="G260" s="4">
        <v>0.0</v>
      </c>
      <c r="H260" s="4">
        <v>0.197</v>
      </c>
      <c r="I260" s="4">
        <v>0.197</v>
      </c>
      <c r="J260" s="4">
        <v>0.0</v>
      </c>
      <c r="K260" s="4">
        <v>0.0</v>
      </c>
      <c r="L260" s="4">
        <v>1.211</v>
      </c>
      <c r="M260" s="4">
        <v>0.789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1.014</v>
      </c>
      <c r="E261" s="4">
        <v>0.338</v>
      </c>
      <c r="F261" s="4">
        <v>0.0</v>
      </c>
      <c r="G261" s="4">
        <v>0.0</v>
      </c>
      <c r="H261" s="4">
        <v>0.2</v>
      </c>
      <c r="I261" s="4">
        <v>0.2</v>
      </c>
      <c r="J261" s="4">
        <v>0.0</v>
      </c>
      <c r="K261" s="4">
        <v>0.0</v>
      </c>
      <c r="L261" s="4">
        <v>1.2</v>
      </c>
      <c r="M261" s="4">
        <v>0.8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1.011</v>
      </c>
      <c r="E262" s="4">
        <v>0.337</v>
      </c>
      <c r="F262" s="4">
        <v>0.0</v>
      </c>
      <c r="G262" s="4">
        <v>0.0</v>
      </c>
      <c r="H262" s="4">
        <v>0.199</v>
      </c>
      <c r="I262" s="4">
        <v>0.199</v>
      </c>
      <c r="J262" s="4">
        <v>0.0</v>
      </c>
      <c r="K262" s="4">
        <v>0.0</v>
      </c>
      <c r="L262" s="4">
        <v>1.201</v>
      </c>
      <c r="M262" s="4">
        <v>0.799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1.008</v>
      </c>
      <c r="E263" s="4">
        <v>0.336</v>
      </c>
      <c r="F263" s="4">
        <v>0.0</v>
      </c>
      <c r="G263" s="4">
        <v>0.0</v>
      </c>
      <c r="H263" s="4">
        <v>0.197</v>
      </c>
      <c r="I263" s="4">
        <v>0.197</v>
      </c>
      <c r="J263" s="4">
        <v>0.0</v>
      </c>
      <c r="K263" s="4">
        <v>0.0</v>
      </c>
      <c r="L263" s="4">
        <v>1.207</v>
      </c>
      <c r="M263" s="4">
        <v>0.793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1.017</v>
      </c>
      <c r="E264" s="4">
        <v>0.339</v>
      </c>
      <c r="F264" s="4">
        <v>0.0</v>
      </c>
      <c r="G264" s="4">
        <v>0.0</v>
      </c>
      <c r="H264" s="4">
        <v>0.2</v>
      </c>
      <c r="I264" s="4">
        <v>0.2</v>
      </c>
      <c r="J264" s="4">
        <v>0.0</v>
      </c>
      <c r="K264" s="4">
        <v>0.0</v>
      </c>
      <c r="L264" s="4">
        <v>1.203</v>
      </c>
      <c r="M264" s="4">
        <v>0.797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1.013</v>
      </c>
      <c r="E265" s="4">
        <v>0.338</v>
      </c>
      <c r="F265" s="4">
        <v>0.0</v>
      </c>
      <c r="G265" s="4">
        <v>0.0</v>
      </c>
      <c r="H265" s="4">
        <v>0.199</v>
      </c>
      <c r="I265" s="4">
        <v>0.199</v>
      </c>
      <c r="J265" s="4">
        <v>0.0</v>
      </c>
      <c r="K265" s="4">
        <v>0.0</v>
      </c>
      <c r="L265" s="4">
        <v>1.205</v>
      </c>
      <c r="M265" s="4">
        <v>0.795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1.001</v>
      </c>
      <c r="E266" s="4">
        <v>0.334</v>
      </c>
      <c r="F266" s="4">
        <v>0.0</v>
      </c>
      <c r="G266" s="4">
        <v>0.0</v>
      </c>
      <c r="H266" s="4">
        <v>0.196</v>
      </c>
      <c r="I266" s="4">
        <v>0.196</v>
      </c>
      <c r="J266" s="4">
        <v>0.0</v>
      </c>
      <c r="K266" s="4">
        <v>0.0</v>
      </c>
      <c r="L266" s="4">
        <v>1.207</v>
      </c>
      <c r="M266" s="4">
        <v>0.793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1.011</v>
      </c>
      <c r="E267" s="4">
        <v>0.337</v>
      </c>
      <c r="F267" s="4">
        <v>0.0</v>
      </c>
      <c r="G267" s="4">
        <v>0.0</v>
      </c>
      <c r="H267" s="4">
        <v>0.199</v>
      </c>
      <c r="I267" s="4">
        <v>0.199</v>
      </c>
      <c r="J267" s="4">
        <v>0.0</v>
      </c>
      <c r="K267" s="4">
        <v>0.0</v>
      </c>
      <c r="L267" s="4">
        <v>1.202</v>
      </c>
      <c r="M267" s="4">
        <v>0.798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1.02</v>
      </c>
      <c r="E268" s="4">
        <v>0.34</v>
      </c>
      <c r="F268" s="4">
        <v>0.0</v>
      </c>
      <c r="G268" s="4">
        <v>0.0</v>
      </c>
      <c r="H268" s="4">
        <v>0.2</v>
      </c>
      <c r="I268" s="4">
        <v>0.2</v>
      </c>
      <c r="J268" s="4">
        <v>0.0</v>
      </c>
      <c r="K268" s="4">
        <v>0.0</v>
      </c>
      <c r="L268" s="4">
        <v>1.207</v>
      </c>
      <c r="M268" s="4">
        <v>0.793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1.016</v>
      </c>
      <c r="E269" s="4">
        <v>0.339</v>
      </c>
      <c r="F269" s="4">
        <v>0.0</v>
      </c>
      <c r="G269" s="4">
        <v>0.0</v>
      </c>
      <c r="H269" s="4">
        <v>0.198</v>
      </c>
      <c r="I269" s="4">
        <v>0.198</v>
      </c>
      <c r="J269" s="4">
        <v>0.0</v>
      </c>
      <c r="K269" s="4">
        <v>0.0</v>
      </c>
      <c r="L269" s="4">
        <v>1.209</v>
      </c>
      <c r="M269" s="4">
        <v>0.791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1.024</v>
      </c>
      <c r="E270" s="4">
        <v>0.341</v>
      </c>
      <c r="F270" s="4">
        <v>0.0</v>
      </c>
      <c r="G270" s="4">
        <v>0.0</v>
      </c>
      <c r="H270" s="4">
        <v>0.198</v>
      </c>
      <c r="I270" s="4">
        <v>0.198</v>
      </c>
      <c r="J270" s="4">
        <v>0.0</v>
      </c>
      <c r="K270" s="4">
        <v>0.0</v>
      </c>
      <c r="L270" s="4">
        <v>1.216</v>
      </c>
      <c r="M270" s="4">
        <v>0.784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1.016</v>
      </c>
      <c r="E271" s="4">
        <v>0.339</v>
      </c>
      <c r="F271" s="4">
        <v>0.0</v>
      </c>
      <c r="G271" s="4">
        <v>0.0</v>
      </c>
      <c r="H271" s="4">
        <v>0.197</v>
      </c>
      <c r="I271" s="4">
        <v>0.197</v>
      </c>
      <c r="J271" s="4">
        <v>0.0</v>
      </c>
      <c r="K271" s="4">
        <v>0.0</v>
      </c>
      <c r="L271" s="4">
        <v>1.214</v>
      </c>
      <c r="M271" s="4">
        <v>0.786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1.009</v>
      </c>
      <c r="E272" s="4">
        <v>0.336</v>
      </c>
      <c r="F272" s="4">
        <v>0.0</v>
      </c>
      <c r="G272" s="4">
        <v>0.0</v>
      </c>
      <c r="H272" s="4">
        <v>0.197</v>
      </c>
      <c r="I272" s="4">
        <v>0.197</v>
      </c>
      <c r="J272" s="4">
        <v>0.0</v>
      </c>
      <c r="K272" s="4">
        <v>0.0</v>
      </c>
      <c r="L272" s="4">
        <v>1.211</v>
      </c>
      <c r="M272" s="4">
        <v>0.789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1.018</v>
      </c>
      <c r="E273" s="4">
        <v>0.339</v>
      </c>
      <c r="F273" s="4">
        <v>0.0</v>
      </c>
      <c r="G273" s="4">
        <v>0.0</v>
      </c>
      <c r="H273" s="4">
        <v>0.197</v>
      </c>
      <c r="I273" s="4">
        <v>0.197</v>
      </c>
      <c r="J273" s="4">
        <v>0.0</v>
      </c>
      <c r="K273" s="4">
        <v>0.0</v>
      </c>
      <c r="L273" s="4">
        <v>1.219</v>
      </c>
      <c r="M273" s="4">
        <v>0.781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1.012</v>
      </c>
      <c r="E274" s="4">
        <v>0.337</v>
      </c>
      <c r="F274" s="4">
        <v>0.0</v>
      </c>
      <c r="G274" s="4">
        <v>0.0</v>
      </c>
      <c r="H274" s="4">
        <v>0.196</v>
      </c>
      <c r="I274" s="4">
        <v>0.196</v>
      </c>
      <c r="J274" s="4">
        <v>0.0</v>
      </c>
      <c r="K274" s="4">
        <v>0.0</v>
      </c>
      <c r="L274" s="4">
        <v>1.215</v>
      </c>
      <c r="M274" s="4">
        <v>0.785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1.018</v>
      </c>
      <c r="E275" s="4">
        <v>0.339</v>
      </c>
      <c r="F275" s="4">
        <v>0.0</v>
      </c>
      <c r="G275" s="4">
        <v>0.0</v>
      </c>
      <c r="H275" s="4">
        <v>0.196</v>
      </c>
      <c r="I275" s="4">
        <v>0.196</v>
      </c>
      <c r="J275" s="4">
        <v>0.0</v>
      </c>
      <c r="K275" s="4">
        <v>0.0</v>
      </c>
      <c r="L275" s="4">
        <v>1.219</v>
      </c>
      <c r="M275" s="4">
        <v>0.781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1.014</v>
      </c>
      <c r="E276" s="4">
        <v>0.338</v>
      </c>
      <c r="F276" s="4">
        <v>0.0</v>
      </c>
      <c r="G276" s="4">
        <v>0.0</v>
      </c>
      <c r="H276" s="4">
        <v>0.196</v>
      </c>
      <c r="I276" s="4">
        <v>0.196</v>
      </c>
      <c r="J276" s="4">
        <v>0.0</v>
      </c>
      <c r="K276" s="4">
        <v>0.0</v>
      </c>
      <c r="L276" s="4">
        <v>1.216</v>
      </c>
      <c r="M276" s="4">
        <v>0.784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1.019</v>
      </c>
      <c r="E277" s="4">
        <v>0.34</v>
      </c>
      <c r="F277" s="4">
        <v>0.0</v>
      </c>
      <c r="G277" s="4">
        <v>0.0</v>
      </c>
      <c r="H277" s="4">
        <v>0.198</v>
      </c>
      <c r="I277" s="4">
        <v>0.198</v>
      </c>
      <c r="J277" s="4">
        <v>0.0</v>
      </c>
      <c r="K277" s="4">
        <v>0.0</v>
      </c>
      <c r="L277" s="4">
        <v>1.213</v>
      </c>
      <c r="M277" s="4">
        <v>0.787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1.019</v>
      </c>
      <c r="E278" s="4">
        <v>0.34</v>
      </c>
      <c r="F278" s="4">
        <v>0.0</v>
      </c>
      <c r="G278" s="4">
        <v>0.0</v>
      </c>
      <c r="H278" s="4">
        <v>0.196</v>
      </c>
      <c r="I278" s="4">
        <v>0.196</v>
      </c>
      <c r="J278" s="4">
        <v>0.0</v>
      </c>
      <c r="K278" s="4">
        <v>0.0</v>
      </c>
      <c r="L278" s="4">
        <v>1.219</v>
      </c>
      <c r="M278" s="4">
        <v>0.781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1.024</v>
      </c>
      <c r="E279" s="4">
        <v>0.341</v>
      </c>
      <c r="F279" s="4">
        <v>0.0</v>
      </c>
      <c r="G279" s="4">
        <v>0.0</v>
      </c>
      <c r="H279" s="4">
        <v>0.199</v>
      </c>
      <c r="I279" s="4">
        <v>0.199</v>
      </c>
      <c r="J279" s="4">
        <v>0.0</v>
      </c>
      <c r="K279" s="4">
        <v>0.0</v>
      </c>
      <c r="L279" s="4">
        <v>1.21</v>
      </c>
      <c r="M279" s="4">
        <v>0.79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1.023</v>
      </c>
      <c r="E280" s="4">
        <v>0.341</v>
      </c>
      <c r="F280" s="4">
        <v>0.0</v>
      </c>
      <c r="G280" s="4">
        <v>0.0</v>
      </c>
      <c r="H280" s="4">
        <v>0.198</v>
      </c>
      <c r="I280" s="4">
        <v>0.198</v>
      </c>
      <c r="J280" s="4">
        <v>0.0</v>
      </c>
      <c r="K280" s="4">
        <v>0.0</v>
      </c>
      <c r="L280" s="4">
        <v>1.215</v>
      </c>
      <c r="M280" s="4">
        <v>0.785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1.027</v>
      </c>
      <c r="E281" s="4">
        <v>0.342</v>
      </c>
      <c r="F281" s="4">
        <v>0.0</v>
      </c>
      <c r="G281" s="4">
        <v>0.0</v>
      </c>
      <c r="H281" s="4">
        <v>0.199</v>
      </c>
      <c r="I281" s="4">
        <v>0.199</v>
      </c>
      <c r="J281" s="4">
        <v>0.0</v>
      </c>
      <c r="K281" s="4">
        <v>0.0</v>
      </c>
      <c r="L281" s="4">
        <v>1.212</v>
      </c>
      <c r="M281" s="4">
        <v>0.788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1.012</v>
      </c>
      <c r="E282" s="4">
        <v>0.337</v>
      </c>
      <c r="F282" s="4">
        <v>0.0</v>
      </c>
      <c r="G282" s="4">
        <v>0.0</v>
      </c>
      <c r="H282" s="4">
        <v>0.197</v>
      </c>
      <c r="I282" s="4">
        <v>0.197</v>
      </c>
      <c r="J282" s="4">
        <v>0.0</v>
      </c>
      <c r="K282" s="4">
        <v>0.0</v>
      </c>
      <c r="L282" s="4">
        <v>1.208</v>
      </c>
      <c r="M282" s="4">
        <v>0.792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1.016</v>
      </c>
      <c r="E283" s="4">
        <v>0.339</v>
      </c>
      <c r="F283" s="4">
        <v>0.0</v>
      </c>
      <c r="G283" s="4">
        <v>0.0</v>
      </c>
      <c r="H283" s="4">
        <v>0.198</v>
      </c>
      <c r="I283" s="4">
        <v>0.198</v>
      </c>
      <c r="J283" s="4">
        <v>0.0</v>
      </c>
      <c r="K283" s="4">
        <v>0.0</v>
      </c>
      <c r="L283" s="4">
        <v>1.204</v>
      </c>
      <c r="M283" s="4">
        <v>0.796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1.022</v>
      </c>
      <c r="E284" s="4">
        <v>0.341</v>
      </c>
      <c r="F284" s="4">
        <v>0.0</v>
      </c>
      <c r="G284" s="4">
        <v>0.0</v>
      </c>
      <c r="H284" s="4">
        <v>0.197</v>
      </c>
      <c r="I284" s="4">
        <v>0.197</v>
      </c>
      <c r="J284" s="4">
        <v>0.0</v>
      </c>
      <c r="K284" s="4">
        <v>0.0</v>
      </c>
      <c r="L284" s="4">
        <v>1.213</v>
      </c>
      <c r="M284" s="4">
        <v>0.787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1.02</v>
      </c>
      <c r="E285" s="4">
        <v>0.34</v>
      </c>
      <c r="F285" s="4">
        <v>0.0</v>
      </c>
      <c r="G285" s="4">
        <v>0.0</v>
      </c>
      <c r="H285" s="4">
        <v>0.196</v>
      </c>
      <c r="I285" s="4">
        <v>0.196</v>
      </c>
      <c r="J285" s="4">
        <v>0.0</v>
      </c>
      <c r="K285" s="4">
        <v>0.0</v>
      </c>
      <c r="L285" s="4">
        <v>1.214</v>
      </c>
      <c r="M285" s="4">
        <v>0.786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1.021</v>
      </c>
      <c r="E286" s="4">
        <v>0.34</v>
      </c>
      <c r="F286" s="4">
        <v>0.0</v>
      </c>
      <c r="G286" s="4">
        <v>0.0</v>
      </c>
      <c r="H286" s="4">
        <v>0.195</v>
      </c>
      <c r="I286" s="4">
        <v>0.195</v>
      </c>
      <c r="J286" s="4">
        <v>0.0</v>
      </c>
      <c r="K286" s="4">
        <v>0.0</v>
      </c>
      <c r="L286" s="4">
        <v>1.218</v>
      </c>
      <c r="M286" s="4">
        <v>0.782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1.016</v>
      </c>
      <c r="E287" s="4">
        <v>0.339</v>
      </c>
      <c r="F287" s="4">
        <v>0.0</v>
      </c>
      <c r="G287" s="4">
        <v>0.0</v>
      </c>
      <c r="H287" s="4">
        <v>0.193</v>
      </c>
      <c r="I287" s="4">
        <v>0.193</v>
      </c>
      <c r="J287" s="4">
        <v>0.0</v>
      </c>
      <c r="K287" s="4">
        <v>0.0</v>
      </c>
      <c r="L287" s="4">
        <v>1.223</v>
      </c>
      <c r="M287" s="4">
        <v>0.777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1.016</v>
      </c>
      <c r="E288" s="4">
        <v>0.339</v>
      </c>
      <c r="F288" s="4">
        <v>0.0</v>
      </c>
      <c r="G288" s="4">
        <v>0.0</v>
      </c>
      <c r="H288" s="4">
        <v>0.195</v>
      </c>
      <c r="I288" s="4">
        <v>0.195</v>
      </c>
      <c r="J288" s="4">
        <v>0.0</v>
      </c>
      <c r="K288" s="4">
        <v>0.0</v>
      </c>
      <c r="L288" s="4">
        <v>1.213</v>
      </c>
      <c r="M288" s="4">
        <v>0.787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1.007</v>
      </c>
      <c r="E289" s="4">
        <v>0.336</v>
      </c>
      <c r="F289" s="4">
        <v>0.0</v>
      </c>
      <c r="G289" s="4">
        <v>0.0</v>
      </c>
      <c r="H289" s="4">
        <v>0.191</v>
      </c>
      <c r="I289" s="4">
        <v>0.191</v>
      </c>
      <c r="J289" s="4">
        <v>0.0</v>
      </c>
      <c r="K289" s="4">
        <v>0.0</v>
      </c>
      <c r="L289" s="4">
        <v>1.225</v>
      </c>
      <c r="M289" s="4">
        <v>0.775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1.004</v>
      </c>
      <c r="E290" s="4">
        <v>0.335</v>
      </c>
      <c r="F290" s="4">
        <v>0.0</v>
      </c>
      <c r="G290" s="4">
        <v>0.0</v>
      </c>
      <c r="H290" s="4">
        <v>0.191</v>
      </c>
      <c r="I290" s="4">
        <v>0.191</v>
      </c>
      <c r="J290" s="4">
        <v>0.0</v>
      </c>
      <c r="K290" s="4">
        <v>0.0</v>
      </c>
      <c r="L290" s="4">
        <v>1.219</v>
      </c>
      <c r="M290" s="4">
        <v>0.781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1.024</v>
      </c>
      <c r="E291" s="4">
        <v>0.341</v>
      </c>
      <c r="F291" s="4">
        <v>0.0</v>
      </c>
      <c r="G291" s="4">
        <v>0.0</v>
      </c>
      <c r="H291" s="4">
        <v>0.195</v>
      </c>
      <c r="I291" s="4">
        <v>0.195</v>
      </c>
      <c r="J291" s="4">
        <v>0.0</v>
      </c>
      <c r="K291" s="4">
        <v>0.0</v>
      </c>
      <c r="L291" s="4">
        <v>1.217</v>
      </c>
      <c r="M291" s="4">
        <v>0.783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1.015</v>
      </c>
      <c r="E292" s="4">
        <v>0.338</v>
      </c>
      <c r="F292" s="4">
        <v>0.0</v>
      </c>
      <c r="G292" s="4">
        <v>0.0</v>
      </c>
      <c r="H292" s="4">
        <v>0.193</v>
      </c>
      <c r="I292" s="4">
        <v>0.193</v>
      </c>
      <c r="J292" s="4">
        <v>0.0</v>
      </c>
      <c r="K292" s="4">
        <v>0.0</v>
      </c>
      <c r="L292" s="4">
        <v>1.218</v>
      </c>
      <c r="M292" s="4">
        <v>0.782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0.26</v>
      </c>
      <c r="C2" s="4">
        <v>0.522</v>
      </c>
      <c r="D2" s="4">
        <v>9.764</v>
      </c>
      <c r="E2" s="4">
        <v>8.842</v>
      </c>
      <c r="F2" s="4">
        <v>-5.608</v>
      </c>
      <c r="G2" s="4">
        <v>-5.429</v>
      </c>
      <c r="H2" s="4">
        <v>0.637</v>
      </c>
      <c r="I2" s="4">
        <v>5.567</v>
      </c>
      <c r="J2" s="4">
        <v>-1.9</v>
      </c>
      <c r="K2" s="4">
        <v>-1.13</v>
      </c>
      <c r="L2" s="4">
        <v>0.267</v>
      </c>
      <c r="M2" s="4">
        <v>0.794</v>
      </c>
    </row>
    <row r="3">
      <c r="A3" s="4" t="s">
        <v>10</v>
      </c>
      <c r="B3" s="4">
        <v>23.048</v>
      </c>
      <c r="C3" s="4">
        <v>22.316</v>
      </c>
      <c r="D3" s="4">
        <v>76.19</v>
      </c>
      <c r="E3" s="4">
        <v>27.135</v>
      </c>
      <c r="F3" s="4">
        <v>-0.007</v>
      </c>
      <c r="G3" s="4">
        <v>0.182</v>
      </c>
      <c r="H3" s="4">
        <v>18.791</v>
      </c>
      <c r="I3" s="4">
        <v>19.577</v>
      </c>
      <c r="J3" s="4">
        <v>-0.018</v>
      </c>
      <c r="K3" s="4">
        <v>1.989</v>
      </c>
      <c r="L3" s="4">
        <v>1.066</v>
      </c>
      <c r="M3" s="4">
        <v>0.993</v>
      </c>
    </row>
    <row r="4">
      <c r="A4" s="4" t="s">
        <v>11</v>
      </c>
      <c r="B4" s="4">
        <v>5.237</v>
      </c>
      <c r="C4" s="4">
        <v>4.948</v>
      </c>
      <c r="D4" s="4">
        <v>41.063</v>
      </c>
      <c r="E4" s="4">
        <v>17.083</v>
      </c>
      <c r="F4" s="4">
        <v>-1.206</v>
      </c>
      <c r="G4" s="4">
        <v>-0.983</v>
      </c>
      <c r="H4" s="4">
        <v>9.68</v>
      </c>
      <c r="I4" s="4">
        <v>12.016</v>
      </c>
      <c r="J4" s="4">
        <v>-1.231</v>
      </c>
      <c r="K4" s="4">
        <v>0.175</v>
      </c>
      <c r="L4" s="4">
        <v>0.922</v>
      </c>
      <c r="M4" s="4">
        <v>0.951</v>
      </c>
    </row>
    <row r="5">
      <c r="A5" s="4" t="s">
        <v>12</v>
      </c>
      <c r="B5" s="4">
        <v>0.377</v>
      </c>
      <c r="C5" s="4">
        <v>0.575</v>
      </c>
      <c r="D5" s="4">
        <v>45.788</v>
      </c>
      <c r="E5" s="4">
        <v>15.58</v>
      </c>
      <c r="F5" s="4">
        <v>-0.064</v>
      </c>
      <c r="G5" s="4">
        <v>0.137</v>
      </c>
      <c r="H5" s="4">
        <v>10.985</v>
      </c>
      <c r="I5" s="4">
        <v>11.185</v>
      </c>
      <c r="J5" s="4">
        <v>-1.31</v>
      </c>
      <c r="K5" s="4">
        <v>1.025</v>
      </c>
      <c r="L5" s="4">
        <v>0.97</v>
      </c>
      <c r="M5" s="4">
        <v>0.968</v>
      </c>
    </row>
    <row r="6">
      <c r="A6" s="4" t="s">
        <v>13</v>
      </c>
      <c r="B6" s="4">
        <v>0.377</v>
      </c>
      <c r="C6" s="4">
        <v>0.577</v>
      </c>
      <c r="D6" s="4">
        <v>46.465</v>
      </c>
      <c r="E6" s="4">
        <v>15.806</v>
      </c>
      <c r="F6" s="4">
        <v>-0.064</v>
      </c>
      <c r="G6" s="4">
        <v>0.138</v>
      </c>
      <c r="H6" s="4">
        <v>11.165</v>
      </c>
      <c r="I6" s="4">
        <v>11.366</v>
      </c>
      <c r="J6" s="4">
        <v>-1.313</v>
      </c>
      <c r="K6" s="4">
        <v>1.023</v>
      </c>
      <c r="L6" s="4">
        <v>0.973</v>
      </c>
      <c r="M6" s="4">
        <v>0.971</v>
      </c>
    </row>
    <row r="7">
      <c r="A7" s="4" t="s">
        <v>14</v>
      </c>
      <c r="B7" s="4">
        <v>0.383</v>
      </c>
      <c r="C7" s="4">
        <v>0.588</v>
      </c>
      <c r="D7" s="4">
        <v>47.368</v>
      </c>
      <c r="E7" s="4">
        <v>16.113</v>
      </c>
      <c r="F7" s="4">
        <v>-0.064</v>
      </c>
      <c r="G7" s="4">
        <v>0.14</v>
      </c>
      <c r="H7" s="4">
        <v>11.359</v>
      </c>
      <c r="I7" s="4">
        <v>11.562</v>
      </c>
      <c r="J7" s="4">
        <v>-1.321</v>
      </c>
      <c r="K7" s="4">
        <v>1.024</v>
      </c>
      <c r="L7" s="4">
        <v>0.974</v>
      </c>
      <c r="M7" s="4">
        <v>0.971</v>
      </c>
    </row>
    <row r="8">
      <c r="A8" s="4" t="s">
        <v>15</v>
      </c>
      <c r="B8" s="4">
        <v>0.384</v>
      </c>
      <c r="C8" s="4">
        <v>0.582</v>
      </c>
      <c r="D8" s="4">
        <v>47.339</v>
      </c>
      <c r="E8" s="4">
        <v>16.102</v>
      </c>
      <c r="F8" s="4">
        <v>-0.064</v>
      </c>
      <c r="G8" s="4">
        <v>0.138</v>
      </c>
      <c r="H8" s="4">
        <v>11.372</v>
      </c>
      <c r="I8" s="4">
        <v>11.574</v>
      </c>
      <c r="J8" s="4">
        <v>-1.317</v>
      </c>
      <c r="K8" s="4">
        <v>1.025</v>
      </c>
      <c r="L8" s="4">
        <v>0.974</v>
      </c>
      <c r="M8" s="4">
        <v>0.972</v>
      </c>
    </row>
    <row r="9">
      <c r="A9" s="4" t="s">
        <v>16</v>
      </c>
      <c r="B9" s="4">
        <v>0.405</v>
      </c>
      <c r="C9" s="4">
        <v>0.617</v>
      </c>
      <c r="D9" s="4">
        <v>50.819</v>
      </c>
      <c r="E9" s="4">
        <v>17.281</v>
      </c>
      <c r="F9" s="4">
        <v>-0.066</v>
      </c>
      <c r="G9" s="4">
        <v>0.147</v>
      </c>
      <c r="H9" s="4">
        <v>12.242</v>
      </c>
      <c r="I9" s="4">
        <v>12.454</v>
      </c>
      <c r="J9" s="4">
        <v>-1.336</v>
      </c>
      <c r="K9" s="4">
        <v>1.023</v>
      </c>
      <c r="L9" s="4">
        <v>0.977</v>
      </c>
      <c r="M9" s="4">
        <v>0.974</v>
      </c>
    </row>
    <row r="10">
      <c r="A10" s="4" t="s">
        <v>17</v>
      </c>
      <c r="B10" s="4">
        <v>0.445</v>
      </c>
      <c r="C10" s="4">
        <v>0.668</v>
      </c>
      <c r="D10" s="4">
        <v>56.255</v>
      </c>
      <c r="E10" s="4">
        <v>19.122</v>
      </c>
      <c r="F10" s="4">
        <v>-0.068</v>
      </c>
      <c r="G10" s="4">
        <v>0.158</v>
      </c>
      <c r="H10" s="4">
        <v>13.52</v>
      </c>
      <c r="I10" s="4">
        <v>13.745</v>
      </c>
      <c r="J10" s="4">
        <v>-1.374</v>
      </c>
      <c r="K10" s="4">
        <v>1.023</v>
      </c>
      <c r="L10" s="4">
        <v>0.981</v>
      </c>
      <c r="M10" s="4">
        <v>0.978</v>
      </c>
    </row>
    <row r="11">
      <c r="A11" s="4" t="s">
        <v>18</v>
      </c>
      <c r="B11" s="4">
        <v>0.439</v>
      </c>
      <c r="C11" s="4">
        <v>0.655</v>
      </c>
      <c r="D11" s="4">
        <v>55.102</v>
      </c>
      <c r="E11" s="4">
        <v>18.732</v>
      </c>
      <c r="F11" s="4">
        <v>-0.069</v>
      </c>
      <c r="G11" s="4">
        <v>0.155</v>
      </c>
      <c r="H11" s="4">
        <v>13.241</v>
      </c>
      <c r="I11" s="4">
        <v>13.465</v>
      </c>
      <c r="J11" s="4">
        <v>-1.359</v>
      </c>
      <c r="K11" s="4">
        <v>1.025</v>
      </c>
      <c r="L11" s="4">
        <v>0.981</v>
      </c>
      <c r="M11" s="4">
        <v>0.978</v>
      </c>
    </row>
    <row r="12">
      <c r="A12" s="4" t="s">
        <v>19</v>
      </c>
      <c r="B12" s="4">
        <v>0.435</v>
      </c>
      <c r="C12" s="4">
        <v>0.658</v>
      </c>
      <c r="D12" s="4">
        <v>55.193</v>
      </c>
      <c r="E12" s="4">
        <v>18.762</v>
      </c>
      <c r="F12" s="4">
        <v>-0.068</v>
      </c>
      <c r="G12" s="4">
        <v>0.155</v>
      </c>
      <c r="H12" s="4">
        <v>13.262</v>
      </c>
      <c r="I12" s="4">
        <v>13.485</v>
      </c>
      <c r="J12" s="4">
        <v>-1.362</v>
      </c>
      <c r="K12" s="4">
        <v>1.027</v>
      </c>
      <c r="L12" s="4">
        <v>0.981</v>
      </c>
      <c r="M12" s="4">
        <v>0.978</v>
      </c>
    </row>
    <row r="13">
      <c r="A13" s="4" t="s">
        <v>20</v>
      </c>
      <c r="B13" s="4">
        <v>0.435</v>
      </c>
      <c r="C13" s="4">
        <v>0.66</v>
      </c>
      <c r="D13" s="4">
        <v>55.518</v>
      </c>
      <c r="E13" s="4">
        <v>18.871</v>
      </c>
      <c r="F13" s="4">
        <v>-0.068</v>
      </c>
      <c r="G13" s="4">
        <v>0.156</v>
      </c>
      <c r="H13" s="4">
        <v>13.307</v>
      </c>
      <c r="I13" s="4">
        <v>13.53</v>
      </c>
      <c r="J13" s="4">
        <v>-1.358</v>
      </c>
      <c r="K13" s="4">
        <v>1.025</v>
      </c>
      <c r="L13" s="4">
        <v>0.981</v>
      </c>
      <c r="M13" s="4">
        <v>0.979</v>
      </c>
    </row>
    <row r="14">
      <c r="A14" s="4" t="s">
        <v>21</v>
      </c>
      <c r="B14" s="4">
        <v>0.474</v>
      </c>
      <c r="C14" s="4">
        <v>0.678</v>
      </c>
      <c r="D14" s="4">
        <v>59.98</v>
      </c>
      <c r="E14" s="4">
        <v>20.377</v>
      </c>
      <c r="F14" s="4">
        <v>-0.079</v>
      </c>
      <c r="G14" s="4">
        <v>0.162</v>
      </c>
      <c r="H14" s="4">
        <v>14.051</v>
      </c>
      <c r="I14" s="4">
        <v>14.292</v>
      </c>
      <c r="J14" s="4">
        <v>-1.308</v>
      </c>
      <c r="K14" s="4">
        <v>1.013</v>
      </c>
      <c r="L14" s="4">
        <v>0.961</v>
      </c>
      <c r="M14" s="4">
        <v>0.96</v>
      </c>
    </row>
    <row r="15">
      <c r="A15" s="4" t="s">
        <v>22</v>
      </c>
      <c r="B15" s="4">
        <v>0.441</v>
      </c>
      <c r="C15" s="4">
        <v>0.628</v>
      </c>
      <c r="D15" s="4">
        <v>54.881</v>
      </c>
      <c r="E15" s="4">
        <v>18.65</v>
      </c>
      <c r="F15" s="4">
        <v>-0.078</v>
      </c>
      <c r="G15" s="4">
        <v>0.15</v>
      </c>
      <c r="H15" s="4">
        <v>12.706</v>
      </c>
      <c r="I15" s="4">
        <v>12.933</v>
      </c>
      <c r="J15" s="4">
        <v>-1.272</v>
      </c>
      <c r="K15" s="4">
        <v>1.012</v>
      </c>
      <c r="L15" s="4">
        <v>0.953</v>
      </c>
      <c r="M15" s="4">
        <v>0.952</v>
      </c>
    </row>
    <row r="16">
      <c r="A16" s="4" t="s">
        <v>23</v>
      </c>
      <c r="B16" s="4">
        <v>2.059</v>
      </c>
      <c r="C16" s="4">
        <v>2.224</v>
      </c>
      <c r="D16" s="4">
        <v>41.328</v>
      </c>
      <c r="E16" s="4">
        <v>15.204</v>
      </c>
      <c r="F16" s="4">
        <v>-0.041</v>
      </c>
      <c r="G16" s="4">
        <v>0.062</v>
      </c>
      <c r="H16" s="4">
        <v>9.815</v>
      </c>
      <c r="I16" s="4">
        <v>9.918</v>
      </c>
      <c r="J16" s="4">
        <v>-0.083</v>
      </c>
      <c r="K16" s="4">
        <v>1.885</v>
      </c>
      <c r="L16" s="4">
        <v>0.979</v>
      </c>
      <c r="M16" s="4">
        <v>0.897</v>
      </c>
    </row>
    <row r="17">
      <c r="A17" s="4" t="s">
        <v>24</v>
      </c>
      <c r="B17" s="4">
        <v>1.729</v>
      </c>
      <c r="C17" s="4">
        <v>1.855</v>
      </c>
      <c r="D17" s="4">
        <v>36.25</v>
      </c>
      <c r="E17" s="4">
        <v>13.278</v>
      </c>
      <c r="F17" s="4">
        <v>-0.105</v>
      </c>
      <c r="G17" s="4">
        <v>0.039</v>
      </c>
      <c r="H17" s="4">
        <v>8.536</v>
      </c>
      <c r="I17" s="4">
        <v>8.679</v>
      </c>
      <c r="J17" s="4">
        <v>-0.254</v>
      </c>
      <c r="K17" s="4">
        <v>1.913</v>
      </c>
      <c r="L17" s="4">
        <v>0.971</v>
      </c>
      <c r="M17" s="4">
        <v>0.899</v>
      </c>
    </row>
    <row r="18">
      <c r="A18" s="4" t="s">
        <v>25</v>
      </c>
      <c r="B18" s="4">
        <v>1.715</v>
      </c>
      <c r="C18" s="4">
        <v>1.898</v>
      </c>
      <c r="D18" s="4">
        <v>34.048</v>
      </c>
      <c r="E18" s="4">
        <v>12.554</v>
      </c>
      <c r="F18" s="4">
        <v>-0.096</v>
      </c>
      <c r="G18" s="4">
        <v>-0.002</v>
      </c>
      <c r="H18" s="4">
        <v>8.009</v>
      </c>
      <c r="I18" s="4">
        <v>8.107</v>
      </c>
      <c r="J18" s="4">
        <v>-0.232</v>
      </c>
      <c r="K18" s="4">
        <v>-0.005</v>
      </c>
      <c r="L18" s="4">
        <v>0.97</v>
      </c>
      <c r="M18" s="4">
        <v>0.889</v>
      </c>
    </row>
    <row r="19">
      <c r="A19" s="4" t="s">
        <v>26</v>
      </c>
      <c r="B19" s="4">
        <v>1.66</v>
      </c>
      <c r="C19" s="4">
        <v>1.999</v>
      </c>
      <c r="D19" s="4">
        <v>43.601</v>
      </c>
      <c r="E19" s="4">
        <v>15.754</v>
      </c>
      <c r="F19" s="4">
        <v>-0.141</v>
      </c>
      <c r="G19" s="4">
        <v>0.005</v>
      </c>
      <c r="H19" s="4">
        <v>10.328</v>
      </c>
      <c r="I19" s="4">
        <v>10.474</v>
      </c>
      <c r="J19" s="4">
        <v>-0.356</v>
      </c>
      <c r="K19" s="4">
        <v>1.989</v>
      </c>
      <c r="L19" s="4">
        <v>0.983</v>
      </c>
      <c r="M19" s="4">
        <v>0.92</v>
      </c>
    </row>
    <row r="20">
      <c r="A20" s="4" t="s">
        <v>27</v>
      </c>
      <c r="B20" s="4">
        <v>1.78</v>
      </c>
      <c r="C20" s="4">
        <v>1.724</v>
      </c>
      <c r="D20" s="4">
        <v>47.707</v>
      </c>
      <c r="E20" s="4">
        <v>17.07</v>
      </c>
      <c r="F20" s="4">
        <v>-0.234</v>
      </c>
      <c r="G20" s="4">
        <v>-0.025</v>
      </c>
      <c r="H20" s="4">
        <v>11.279</v>
      </c>
      <c r="I20" s="4">
        <v>11.538</v>
      </c>
      <c r="J20" s="4">
        <v>-0.55</v>
      </c>
      <c r="K20" s="4">
        <v>-0.062</v>
      </c>
      <c r="L20" s="4">
        <v>0.983</v>
      </c>
      <c r="M20" s="4">
        <v>0.937</v>
      </c>
    </row>
    <row r="21" ht="15.75" customHeight="1">
      <c r="A21" s="4" t="s">
        <v>28</v>
      </c>
      <c r="B21" s="4">
        <v>1.924</v>
      </c>
      <c r="C21" s="4">
        <v>1.919</v>
      </c>
      <c r="D21" s="4">
        <v>46.868</v>
      </c>
      <c r="E21" s="4">
        <v>16.904</v>
      </c>
      <c r="F21" s="4">
        <v>-0.294</v>
      </c>
      <c r="G21" s="4">
        <v>-0.158</v>
      </c>
      <c r="H21" s="4">
        <v>11.105</v>
      </c>
      <c r="I21" s="4">
        <v>11.557</v>
      </c>
      <c r="J21" s="4">
        <v>-0.639</v>
      </c>
      <c r="K21" s="4">
        <v>-0.345</v>
      </c>
      <c r="L21" s="4">
        <v>0.983</v>
      </c>
      <c r="M21" s="4">
        <v>0.946</v>
      </c>
    </row>
    <row r="22" ht="15.75" customHeight="1">
      <c r="A22" s="4" t="s">
        <v>29</v>
      </c>
      <c r="B22" s="4">
        <v>2.292</v>
      </c>
      <c r="C22" s="4">
        <v>2.167</v>
      </c>
      <c r="D22" s="4">
        <v>46.523</v>
      </c>
      <c r="E22" s="4">
        <v>16.994</v>
      </c>
      <c r="F22" s="4">
        <v>-0.41</v>
      </c>
      <c r="G22" s="4">
        <v>-0.273</v>
      </c>
      <c r="H22" s="4">
        <v>11.004</v>
      </c>
      <c r="I22" s="4">
        <v>11.687</v>
      </c>
      <c r="J22" s="4">
        <v>-0.75</v>
      </c>
      <c r="K22" s="4">
        <v>-0.53</v>
      </c>
      <c r="L22" s="4">
        <v>0.983</v>
      </c>
      <c r="M22" s="4">
        <v>0.954</v>
      </c>
    </row>
    <row r="23" ht="15.75" customHeight="1">
      <c r="A23" s="4" t="s">
        <v>30</v>
      </c>
      <c r="B23" s="4">
        <v>3.405</v>
      </c>
      <c r="C23" s="4">
        <v>2.874</v>
      </c>
      <c r="D23" s="4">
        <v>58.784</v>
      </c>
      <c r="E23" s="4">
        <v>21.688</v>
      </c>
      <c r="F23" s="4">
        <v>-0.727</v>
      </c>
      <c r="G23" s="4">
        <v>-0.499</v>
      </c>
      <c r="H23" s="4">
        <v>13.76</v>
      </c>
      <c r="I23" s="4">
        <v>14.985</v>
      </c>
      <c r="J23" s="4">
        <v>-0.893</v>
      </c>
      <c r="K23" s="4">
        <v>-0.723</v>
      </c>
      <c r="L23" s="4">
        <v>0.97</v>
      </c>
      <c r="M23" s="4">
        <v>0.955</v>
      </c>
    </row>
    <row r="24" ht="15.75" customHeight="1">
      <c r="A24" s="4" t="s">
        <v>31</v>
      </c>
      <c r="B24" s="4">
        <v>3.806</v>
      </c>
      <c r="C24" s="4">
        <v>3.094</v>
      </c>
      <c r="D24" s="4">
        <v>47.792</v>
      </c>
      <c r="E24" s="4">
        <v>18.231</v>
      </c>
      <c r="F24" s="4">
        <v>-0.861</v>
      </c>
      <c r="G24" s="4">
        <v>-0.665</v>
      </c>
      <c r="H24" s="4">
        <v>10.934</v>
      </c>
      <c r="I24" s="4">
        <v>12.46</v>
      </c>
      <c r="J24" s="4">
        <v>-0.95</v>
      </c>
      <c r="K24" s="4">
        <v>-0.897</v>
      </c>
      <c r="L24" s="4">
        <v>0.948</v>
      </c>
      <c r="M24" s="4">
        <v>0.945</v>
      </c>
    </row>
    <row r="25" ht="15.75" customHeight="1">
      <c r="A25" s="4" t="s">
        <v>32</v>
      </c>
      <c r="B25" s="4">
        <v>4.043</v>
      </c>
      <c r="C25" s="4">
        <v>3.398</v>
      </c>
      <c r="D25" s="4">
        <v>36.267</v>
      </c>
      <c r="E25" s="4">
        <v>14.569</v>
      </c>
      <c r="F25" s="4">
        <v>-0.92</v>
      </c>
      <c r="G25" s="4">
        <v>-0.756</v>
      </c>
      <c r="H25" s="4">
        <v>7.86</v>
      </c>
      <c r="I25" s="4">
        <v>9.536</v>
      </c>
      <c r="J25" s="4">
        <v>-0.959</v>
      </c>
      <c r="K25" s="4">
        <v>-0.932</v>
      </c>
      <c r="L25" s="4">
        <v>0.9</v>
      </c>
      <c r="M25" s="4">
        <v>0.908</v>
      </c>
    </row>
    <row r="26" ht="15.75" customHeight="1">
      <c r="A26" s="4" t="s">
        <v>33</v>
      </c>
      <c r="B26" s="4">
        <v>3.989</v>
      </c>
      <c r="C26" s="4">
        <v>3.492</v>
      </c>
      <c r="D26" s="4">
        <v>40.928</v>
      </c>
      <c r="E26" s="4">
        <v>16.136</v>
      </c>
      <c r="F26" s="4">
        <v>-0.914</v>
      </c>
      <c r="G26" s="4">
        <v>-0.771</v>
      </c>
      <c r="H26" s="4">
        <v>9.83</v>
      </c>
      <c r="I26" s="4">
        <v>11.515</v>
      </c>
      <c r="J26" s="4">
        <v>-0.959</v>
      </c>
      <c r="K26" s="4">
        <v>-0.927</v>
      </c>
      <c r="L26" s="4">
        <v>1.004</v>
      </c>
      <c r="M26" s="4">
        <v>0.988</v>
      </c>
    </row>
    <row r="27" ht="15.75" customHeight="1">
      <c r="A27" s="4" t="s">
        <v>34</v>
      </c>
      <c r="B27" s="4">
        <v>2.909</v>
      </c>
      <c r="C27" s="4">
        <v>2.911</v>
      </c>
      <c r="D27" s="4">
        <v>42.774</v>
      </c>
      <c r="E27" s="4">
        <v>16.198</v>
      </c>
      <c r="F27" s="4">
        <v>-0.591</v>
      </c>
      <c r="G27" s="4">
        <v>-0.442</v>
      </c>
      <c r="H27" s="4">
        <v>10.256</v>
      </c>
      <c r="I27" s="4">
        <v>11.289</v>
      </c>
      <c r="J27" s="4">
        <v>-0.852</v>
      </c>
      <c r="K27" s="4">
        <v>-0.635</v>
      </c>
      <c r="L27" s="4">
        <v>1.006</v>
      </c>
      <c r="M27" s="4">
        <v>0.964</v>
      </c>
    </row>
    <row r="28" ht="15.75" customHeight="1">
      <c r="A28" s="4" t="s">
        <v>35</v>
      </c>
      <c r="B28" s="4">
        <v>4.497</v>
      </c>
      <c r="C28" s="4">
        <v>3.813</v>
      </c>
      <c r="D28" s="4">
        <v>46.443</v>
      </c>
      <c r="E28" s="4">
        <v>18.251</v>
      </c>
      <c r="F28" s="4">
        <v>-1.045</v>
      </c>
      <c r="G28" s="4">
        <v>-0.841</v>
      </c>
      <c r="H28" s="4">
        <v>11.124</v>
      </c>
      <c r="I28" s="4">
        <v>13.01</v>
      </c>
      <c r="J28" s="4">
        <v>-0.976</v>
      </c>
      <c r="K28" s="4">
        <v>-0.921</v>
      </c>
      <c r="L28" s="4">
        <v>1.003</v>
      </c>
      <c r="M28" s="4">
        <v>0.99</v>
      </c>
    </row>
    <row r="29" ht="15.75" customHeight="1">
      <c r="A29" s="4" t="s">
        <v>36</v>
      </c>
      <c r="B29" s="4">
        <v>4.324</v>
      </c>
      <c r="C29" s="4">
        <v>3.73</v>
      </c>
      <c r="D29" s="4">
        <v>50.393</v>
      </c>
      <c r="E29" s="4">
        <v>19.483</v>
      </c>
      <c r="F29" s="4">
        <v>-1.01</v>
      </c>
      <c r="G29" s="4">
        <v>-0.815</v>
      </c>
      <c r="H29" s="4">
        <v>12.204</v>
      </c>
      <c r="I29" s="4">
        <v>14.03</v>
      </c>
      <c r="J29" s="4">
        <v>-0.969</v>
      </c>
      <c r="K29" s="4">
        <v>-0.905</v>
      </c>
      <c r="L29" s="4">
        <v>1.002</v>
      </c>
      <c r="M29" s="4">
        <v>0.99</v>
      </c>
    </row>
    <row r="30" ht="15.75" customHeight="1">
      <c r="A30" s="4" t="s">
        <v>37</v>
      </c>
      <c r="B30" s="4">
        <v>4.826</v>
      </c>
      <c r="C30" s="4">
        <v>4.186</v>
      </c>
      <c r="D30" s="4">
        <v>55.447</v>
      </c>
      <c r="E30" s="4">
        <v>21.486</v>
      </c>
      <c r="F30" s="4">
        <v>-1.132</v>
      </c>
      <c r="G30" s="4">
        <v>-0.923</v>
      </c>
      <c r="H30" s="4">
        <v>13.407</v>
      </c>
      <c r="I30" s="4">
        <v>15.462</v>
      </c>
      <c r="J30" s="4">
        <v>-0.971</v>
      </c>
      <c r="K30" s="4">
        <v>-0.914</v>
      </c>
      <c r="L30" s="4">
        <v>1.002</v>
      </c>
      <c r="M30" s="4">
        <v>0.991</v>
      </c>
    </row>
    <row r="31" ht="15.75" customHeight="1">
      <c r="A31" s="4" t="s">
        <v>38</v>
      </c>
      <c r="B31" s="4">
        <v>5.562</v>
      </c>
      <c r="C31" s="4">
        <v>4.984</v>
      </c>
      <c r="D31" s="4">
        <v>44.448</v>
      </c>
      <c r="E31" s="4">
        <v>18.331</v>
      </c>
      <c r="F31" s="4">
        <v>-1.314</v>
      </c>
      <c r="G31" s="4">
        <v>-1.136</v>
      </c>
      <c r="H31" s="4">
        <v>10.753</v>
      </c>
      <c r="I31" s="4">
        <v>13.203</v>
      </c>
      <c r="J31" s="4">
        <v>-0.98</v>
      </c>
      <c r="K31" s="4">
        <v>-0.942</v>
      </c>
      <c r="L31" s="4">
        <v>1.004</v>
      </c>
      <c r="M31" s="4">
        <v>0.989</v>
      </c>
    </row>
    <row r="32" ht="15.75" customHeight="1">
      <c r="A32" s="4" t="s">
        <v>39</v>
      </c>
      <c r="B32" s="4">
        <v>5.954</v>
      </c>
      <c r="C32" s="4">
        <v>5.35</v>
      </c>
      <c r="D32" s="4">
        <v>45.099</v>
      </c>
      <c r="E32" s="4">
        <v>18.801</v>
      </c>
      <c r="F32" s="4">
        <v>-1.407</v>
      </c>
      <c r="G32" s="4">
        <v>-1.232</v>
      </c>
      <c r="H32" s="4">
        <v>10.92</v>
      </c>
      <c r="I32" s="4">
        <v>13.558</v>
      </c>
      <c r="J32" s="4">
        <v>-0.979</v>
      </c>
      <c r="K32" s="4">
        <v>-0.951</v>
      </c>
      <c r="L32" s="4">
        <v>1.004</v>
      </c>
      <c r="M32" s="4">
        <v>0.99</v>
      </c>
    </row>
    <row r="33" ht="15.75" customHeight="1">
      <c r="A33" s="4" t="s">
        <v>40</v>
      </c>
      <c r="B33" s="4">
        <v>7.674</v>
      </c>
      <c r="C33" s="4">
        <v>7.211</v>
      </c>
      <c r="D33" s="4">
        <v>38.07</v>
      </c>
      <c r="E33" s="4">
        <v>17.652</v>
      </c>
      <c r="F33" s="4">
        <v>-1.83</v>
      </c>
      <c r="G33" s="4">
        <v>-1.702</v>
      </c>
      <c r="H33" s="4">
        <v>9.24</v>
      </c>
      <c r="I33" s="4">
        <v>12.772</v>
      </c>
      <c r="J33" s="4">
        <v>-0.987</v>
      </c>
      <c r="K33" s="4">
        <v>-0.973</v>
      </c>
      <c r="L33" s="4">
        <v>1.007</v>
      </c>
      <c r="M33" s="4">
        <v>0.99</v>
      </c>
    </row>
    <row r="34" ht="15.75" customHeight="1">
      <c r="A34" s="4" t="s">
        <v>41</v>
      </c>
      <c r="B34" s="4">
        <v>9.401</v>
      </c>
      <c r="C34" s="4">
        <v>8.875</v>
      </c>
      <c r="D34" s="4">
        <v>36.193</v>
      </c>
      <c r="E34" s="4">
        <v>18.157</v>
      </c>
      <c r="F34" s="4">
        <v>-2.249</v>
      </c>
      <c r="G34" s="4">
        <v>-2.11</v>
      </c>
      <c r="H34" s="4">
        <v>8.782</v>
      </c>
      <c r="I34" s="4">
        <v>13.141</v>
      </c>
      <c r="J34" s="4">
        <v>-0.99</v>
      </c>
      <c r="K34" s="4">
        <v>-0.981</v>
      </c>
      <c r="L34" s="4">
        <v>1.007</v>
      </c>
      <c r="M34" s="4">
        <v>0.991</v>
      </c>
    </row>
    <row r="35" ht="15.75" customHeight="1">
      <c r="A35" s="4" t="s">
        <v>42</v>
      </c>
      <c r="B35" s="4">
        <v>9.58</v>
      </c>
      <c r="C35" s="4">
        <v>9.173</v>
      </c>
      <c r="D35" s="4">
        <v>27.58</v>
      </c>
      <c r="E35" s="4">
        <v>15.444</v>
      </c>
      <c r="F35" s="4">
        <v>-2.303</v>
      </c>
      <c r="G35" s="4">
        <v>-2.193</v>
      </c>
      <c r="H35" s="4">
        <v>6.679</v>
      </c>
      <c r="I35" s="4">
        <v>11.175</v>
      </c>
      <c r="J35" s="4">
        <v>-0.989</v>
      </c>
      <c r="K35" s="4">
        <v>-0.981</v>
      </c>
      <c r="L35" s="4">
        <v>1.014</v>
      </c>
      <c r="M35" s="4">
        <v>0.986</v>
      </c>
    </row>
    <row r="36" ht="15.75" customHeight="1">
      <c r="A36" s="4" t="s">
        <v>43</v>
      </c>
      <c r="B36" s="4">
        <v>8.132</v>
      </c>
      <c r="C36" s="4">
        <v>7.517</v>
      </c>
      <c r="D36" s="4">
        <v>37.512</v>
      </c>
      <c r="E36" s="4">
        <v>17.72</v>
      </c>
      <c r="F36" s="4">
        <v>-1.945</v>
      </c>
      <c r="G36" s="4">
        <v>-1.784</v>
      </c>
      <c r="H36" s="4">
        <v>8.855</v>
      </c>
      <c r="I36" s="4">
        <v>12.584</v>
      </c>
      <c r="J36" s="4">
        <v>-0.988</v>
      </c>
      <c r="K36" s="4">
        <v>-0.977</v>
      </c>
      <c r="L36" s="4">
        <v>0.962</v>
      </c>
      <c r="M36" s="4">
        <v>0.968</v>
      </c>
    </row>
    <row r="37" ht="15.75" customHeight="1">
      <c r="A37" s="4" t="s">
        <v>44</v>
      </c>
      <c r="B37" s="4">
        <v>8.202</v>
      </c>
      <c r="C37" s="4">
        <v>7.531</v>
      </c>
      <c r="D37" s="4">
        <v>41.699</v>
      </c>
      <c r="E37" s="4">
        <v>19.144</v>
      </c>
      <c r="F37" s="4">
        <v>-1.962</v>
      </c>
      <c r="G37" s="4">
        <v>-1.789</v>
      </c>
      <c r="H37" s="4">
        <v>9.873</v>
      </c>
      <c r="I37" s="4">
        <v>13.624</v>
      </c>
      <c r="J37" s="4">
        <v>-0.986</v>
      </c>
      <c r="K37" s="4">
        <v>-0.976</v>
      </c>
      <c r="L37" s="4">
        <v>0.967</v>
      </c>
      <c r="M37" s="4">
        <v>0.971</v>
      </c>
    </row>
    <row r="38" ht="15.75" customHeight="1">
      <c r="A38" s="4" t="s">
        <v>45</v>
      </c>
      <c r="B38" s="4">
        <v>8.401</v>
      </c>
      <c r="C38" s="4">
        <v>7.715</v>
      </c>
      <c r="D38" s="4">
        <v>41.937</v>
      </c>
      <c r="E38" s="4">
        <v>19.351</v>
      </c>
      <c r="F38" s="4">
        <v>-2.017</v>
      </c>
      <c r="G38" s="4">
        <v>-1.836</v>
      </c>
      <c r="H38" s="4">
        <v>9.955</v>
      </c>
      <c r="I38" s="4">
        <v>13.808</v>
      </c>
      <c r="J38" s="4">
        <v>-0.988</v>
      </c>
      <c r="K38" s="4">
        <v>-0.978</v>
      </c>
      <c r="L38" s="4">
        <v>0.97</v>
      </c>
      <c r="M38" s="4">
        <v>0.974</v>
      </c>
    </row>
    <row r="39" ht="15.75" customHeight="1">
      <c r="A39" s="4" t="s">
        <v>46</v>
      </c>
      <c r="B39" s="4">
        <v>9.608</v>
      </c>
      <c r="C39" s="4">
        <v>8.948</v>
      </c>
      <c r="D39" s="4">
        <v>41.121</v>
      </c>
      <c r="E39" s="4">
        <v>19.892</v>
      </c>
      <c r="F39" s="4">
        <v>-2.316</v>
      </c>
      <c r="G39" s="4">
        <v>-2.141</v>
      </c>
      <c r="H39" s="4">
        <v>9.739</v>
      </c>
      <c r="I39" s="4">
        <v>14.195</v>
      </c>
      <c r="J39" s="4">
        <v>-0.992</v>
      </c>
      <c r="K39" s="4">
        <v>-0.983</v>
      </c>
      <c r="L39" s="4">
        <v>0.969</v>
      </c>
      <c r="M39" s="4">
        <v>0.975</v>
      </c>
    </row>
    <row r="40" ht="15.75" customHeight="1">
      <c r="A40" s="4" t="s">
        <v>47</v>
      </c>
      <c r="B40" s="4">
        <v>10.203</v>
      </c>
      <c r="C40" s="4">
        <v>9.656</v>
      </c>
      <c r="D40" s="4">
        <v>29.086</v>
      </c>
      <c r="E40" s="4">
        <v>16.315</v>
      </c>
      <c r="F40" s="4">
        <v>-2.459</v>
      </c>
      <c r="G40" s="4">
        <v>-2.318</v>
      </c>
      <c r="H40" s="4">
        <v>6.658</v>
      </c>
      <c r="I40" s="4">
        <v>11.435</v>
      </c>
      <c r="J40" s="4">
        <v>-0.991</v>
      </c>
      <c r="K40" s="4">
        <v>-0.985</v>
      </c>
      <c r="L40" s="4">
        <v>0.935</v>
      </c>
      <c r="M40" s="4">
        <v>0.956</v>
      </c>
    </row>
    <row r="41" ht="15.75" customHeight="1">
      <c r="A41" s="4" t="s">
        <v>48</v>
      </c>
      <c r="B41" s="4">
        <v>11.031</v>
      </c>
      <c r="C41" s="4">
        <v>10.408</v>
      </c>
      <c r="D41" s="4">
        <v>34.265</v>
      </c>
      <c r="E41" s="4">
        <v>18.568</v>
      </c>
      <c r="F41" s="4">
        <v>-2.666</v>
      </c>
      <c r="G41" s="4">
        <v>-2.501</v>
      </c>
      <c r="H41" s="4">
        <v>8.012</v>
      </c>
      <c r="I41" s="4">
        <v>13.178</v>
      </c>
      <c r="J41" s="4">
        <v>-0.993</v>
      </c>
      <c r="K41" s="4">
        <v>-0.986</v>
      </c>
      <c r="L41" s="4">
        <v>0.953</v>
      </c>
      <c r="M41" s="4">
        <v>0.967</v>
      </c>
    </row>
    <row r="42" ht="15.75" customHeight="1">
      <c r="A42" s="4" t="s">
        <v>49</v>
      </c>
      <c r="B42" s="4">
        <v>15.089</v>
      </c>
      <c r="C42" s="4">
        <v>14.428</v>
      </c>
      <c r="D42" s="4">
        <v>31.386</v>
      </c>
      <c r="E42" s="4">
        <v>20.301</v>
      </c>
      <c r="F42" s="4">
        <v>-3.67</v>
      </c>
      <c r="G42" s="4">
        <v>-3.49</v>
      </c>
      <c r="H42" s="4">
        <v>7.247</v>
      </c>
      <c r="I42" s="4">
        <v>14.407</v>
      </c>
      <c r="J42" s="4">
        <v>-0.996</v>
      </c>
      <c r="K42" s="4">
        <v>-0.992</v>
      </c>
      <c r="L42" s="4">
        <v>0.942</v>
      </c>
      <c r="M42" s="4">
        <v>0.967</v>
      </c>
    </row>
    <row r="43" ht="15.75" customHeight="1">
      <c r="A43" s="4" t="s">
        <v>50</v>
      </c>
      <c r="B43" s="4">
        <v>19.976</v>
      </c>
      <c r="C43" s="4">
        <v>19.225</v>
      </c>
      <c r="D43" s="4">
        <v>32.619</v>
      </c>
      <c r="E43" s="4">
        <v>23.94</v>
      </c>
      <c r="F43" s="4">
        <v>-4.868</v>
      </c>
      <c r="G43" s="4">
        <v>-4.669</v>
      </c>
      <c r="H43" s="4">
        <v>7.536</v>
      </c>
      <c r="I43" s="4">
        <v>17.072</v>
      </c>
      <c r="J43" s="4">
        <v>-0.998</v>
      </c>
      <c r="K43" s="4">
        <v>-0.994</v>
      </c>
      <c r="L43" s="4">
        <v>0.945</v>
      </c>
      <c r="M43" s="4">
        <v>0.973</v>
      </c>
    </row>
    <row r="44" ht="15.75" customHeight="1">
      <c r="A44" s="4" t="s">
        <v>51</v>
      </c>
      <c r="B44" s="4">
        <v>23.048</v>
      </c>
      <c r="C44" s="4">
        <v>22.316</v>
      </c>
      <c r="D44" s="4">
        <v>24.584</v>
      </c>
      <c r="E44" s="4">
        <v>23.316</v>
      </c>
      <c r="F44" s="4">
        <v>-5.608</v>
      </c>
      <c r="G44" s="4">
        <v>-5.429</v>
      </c>
      <c r="H44" s="4">
        <v>5.443</v>
      </c>
      <c r="I44" s="4">
        <v>16.48</v>
      </c>
      <c r="J44" s="4">
        <v>-0.998</v>
      </c>
      <c r="K44" s="4">
        <v>-0.996</v>
      </c>
      <c r="L44" s="4">
        <v>0.902</v>
      </c>
      <c r="M44" s="4">
        <v>0.964</v>
      </c>
    </row>
    <row r="45" ht="15.75" customHeight="1">
      <c r="A45" s="4" t="s">
        <v>52</v>
      </c>
      <c r="B45" s="4">
        <v>22.478</v>
      </c>
      <c r="C45" s="4">
        <v>21.819</v>
      </c>
      <c r="D45" s="4">
        <v>25.094</v>
      </c>
      <c r="E45" s="4">
        <v>23.13</v>
      </c>
      <c r="F45" s="4">
        <v>-5.471</v>
      </c>
      <c r="G45" s="4">
        <v>-5.305</v>
      </c>
      <c r="H45" s="4">
        <v>5.584</v>
      </c>
      <c r="I45" s="4">
        <v>16.36</v>
      </c>
      <c r="J45" s="4">
        <v>-0.998</v>
      </c>
      <c r="K45" s="4">
        <v>-0.996</v>
      </c>
      <c r="L45" s="4">
        <v>0.909</v>
      </c>
      <c r="M45" s="4">
        <v>0.965</v>
      </c>
    </row>
    <row r="46" ht="15.75" customHeight="1">
      <c r="A46" s="4" t="s">
        <v>53</v>
      </c>
      <c r="B46" s="4">
        <v>22.097</v>
      </c>
      <c r="C46" s="4">
        <v>12.846</v>
      </c>
      <c r="D46" s="4">
        <v>22.15</v>
      </c>
      <c r="E46" s="4">
        <v>19.031</v>
      </c>
      <c r="F46" s="4">
        <v>-5.373</v>
      </c>
      <c r="G46" s="4">
        <v>-3.081</v>
      </c>
      <c r="H46" s="4">
        <v>4.769</v>
      </c>
      <c r="I46" s="4">
        <v>13.223</v>
      </c>
      <c r="J46" s="4">
        <v>-0.998</v>
      </c>
      <c r="K46" s="4">
        <v>-1.017</v>
      </c>
      <c r="L46" s="4">
        <v>0.877</v>
      </c>
      <c r="M46" s="4">
        <v>0.948</v>
      </c>
    </row>
    <row r="47" ht="15.75" customHeight="1">
      <c r="A47" s="4" t="s">
        <v>54</v>
      </c>
      <c r="B47" s="4">
        <v>21.866</v>
      </c>
      <c r="C47" s="4">
        <v>12.675</v>
      </c>
      <c r="D47" s="4">
        <v>15.586</v>
      </c>
      <c r="E47" s="4">
        <v>16.709</v>
      </c>
      <c r="F47" s="4">
        <v>-5.329</v>
      </c>
      <c r="G47" s="4">
        <v>-3.041</v>
      </c>
      <c r="H47" s="4">
        <v>2.781</v>
      </c>
      <c r="I47" s="4">
        <v>11.15</v>
      </c>
      <c r="J47" s="4">
        <v>-0.998</v>
      </c>
      <c r="K47" s="4">
        <v>-1.017</v>
      </c>
      <c r="L47" s="4">
        <v>0.726</v>
      </c>
      <c r="M47" s="4">
        <v>0.909</v>
      </c>
    </row>
    <row r="48" ht="15.75" customHeight="1">
      <c r="A48" s="4" t="s">
        <v>55</v>
      </c>
      <c r="B48" s="4">
        <v>19.232</v>
      </c>
      <c r="C48" s="4">
        <v>10.079</v>
      </c>
      <c r="D48" s="4">
        <v>18.571</v>
      </c>
      <c r="E48" s="4">
        <v>15.961</v>
      </c>
      <c r="F48" s="4">
        <v>-4.68</v>
      </c>
      <c r="G48" s="4">
        <v>-2.388</v>
      </c>
      <c r="H48" s="4">
        <v>3.785</v>
      </c>
      <c r="I48" s="4">
        <v>10.853</v>
      </c>
      <c r="J48" s="4">
        <v>-0.997</v>
      </c>
      <c r="K48" s="4">
        <v>-1.027</v>
      </c>
      <c r="L48" s="4">
        <v>0.832</v>
      </c>
      <c r="M48" s="4">
        <v>0.928</v>
      </c>
    </row>
    <row r="49" ht="15.75" customHeight="1">
      <c r="A49" s="4" t="s">
        <v>56</v>
      </c>
      <c r="B49" s="4">
        <v>18.885</v>
      </c>
      <c r="C49" s="4">
        <v>9.766</v>
      </c>
      <c r="D49" s="4">
        <v>20.472</v>
      </c>
      <c r="E49" s="4">
        <v>16.374</v>
      </c>
      <c r="F49" s="4">
        <v>-4.591</v>
      </c>
      <c r="G49" s="4">
        <v>-2.308</v>
      </c>
      <c r="H49" s="4">
        <v>4.28</v>
      </c>
      <c r="I49" s="4">
        <v>11.179</v>
      </c>
      <c r="J49" s="4">
        <v>-0.997</v>
      </c>
      <c r="K49" s="4">
        <v>-1.03</v>
      </c>
      <c r="L49" s="4">
        <v>0.853</v>
      </c>
      <c r="M49" s="4">
        <v>0.931</v>
      </c>
    </row>
    <row r="50" ht="15.75" customHeight="1">
      <c r="A50" s="4" t="s">
        <v>57</v>
      </c>
      <c r="B50" s="4">
        <v>15.481</v>
      </c>
      <c r="C50" s="4">
        <v>6.515</v>
      </c>
      <c r="D50" s="4">
        <v>25.58</v>
      </c>
      <c r="E50" s="4">
        <v>15.859</v>
      </c>
      <c r="F50" s="4">
        <v>-3.751</v>
      </c>
      <c r="G50" s="4">
        <v>-1.474</v>
      </c>
      <c r="H50" s="4">
        <v>5.687</v>
      </c>
      <c r="I50" s="4">
        <v>10.913</v>
      </c>
      <c r="J50" s="4">
        <v>-0.996</v>
      </c>
      <c r="K50" s="4">
        <v>-1.068</v>
      </c>
      <c r="L50" s="4">
        <v>0.911</v>
      </c>
      <c r="M50" s="4">
        <v>0.942</v>
      </c>
    </row>
    <row r="51" ht="15.75" customHeight="1">
      <c r="A51" s="4" t="s">
        <v>58</v>
      </c>
      <c r="B51" s="4">
        <v>13.872</v>
      </c>
      <c r="C51" s="4">
        <v>4.938</v>
      </c>
      <c r="D51" s="4">
        <v>33.175</v>
      </c>
      <c r="E51" s="4">
        <v>17.328</v>
      </c>
      <c r="F51" s="4">
        <v>-3.358</v>
      </c>
      <c r="G51" s="4">
        <v>-1.044</v>
      </c>
      <c r="H51" s="4">
        <v>7.398</v>
      </c>
      <c r="I51" s="4">
        <v>11.8</v>
      </c>
      <c r="J51" s="4">
        <v>-0.996</v>
      </c>
      <c r="K51" s="4">
        <v>-1.13</v>
      </c>
      <c r="L51" s="4">
        <v>0.913</v>
      </c>
      <c r="M51" s="4">
        <v>0.931</v>
      </c>
    </row>
    <row r="52" ht="15.75" customHeight="1">
      <c r="A52" s="4" t="s">
        <v>59</v>
      </c>
      <c r="B52" s="4">
        <v>14.505</v>
      </c>
      <c r="C52" s="4">
        <v>5.58</v>
      </c>
      <c r="D52" s="4">
        <v>29.312</v>
      </c>
      <c r="E52" s="4">
        <v>16.466</v>
      </c>
      <c r="F52" s="4">
        <v>-3.507</v>
      </c>
      <c r="G52" s="4">
        <v>-1.219</v>
      </c>
      <c r="H52" s="4">
        <v>6.328</v>
      </c>
      <c r="I52" s="4">
        <v>11.053</v>
      </c>
      <c r="J52" s="4">
        <v>-0.995</v>
      </c>
      <c r="K52" s="4">
        <v>-1.102</v>
      </c>
      <c r="L52" s="4">
        <v>0.884</v>
      </c>
      <c r="M52" s="4">
        <v>0.918</v>
      </c>
    </row>
    <row r="53" ht="15.75" customHeight="1">
      <c r="A53" s="4" t="s">
        <v>60</v>
      </c>
      <c r="B53" s="4">
        <v>14.754</v>
      </c>
      <c r="C53" s="4">
        <v>5.751</v>
      </c>
      <c r="D53" s="4">
        <v>25.445</v>
      </c>
      <c r="E53" s="4">
        <v>15.317</v>
      </c>
      <c r="F53" s="4">
        <v>-3.572</v>
      </c>
      <c r="G53" s="4">
        <v>-1.278</v>
      </c>
      <c r="H53" s="4">
        <v>5.676</v>
      </c>
      <c r="I53" s="4">
        <v>10.526</v>
      </c>
      <c r="J53" s="4">
        <v>-0.995</v>
      </c>
      <c r="K53" s="4">
        <v>-1.087</v>
      </c>
      <c r="L53" s="4">
        <v>0.913</v>
      </c>
      <c r="M53" s="4">
        <v>0.939</v>
      </c>
    </row>
    <row r="54" ht="15.75" customHeight="1">
      <c r="A54" s="4" t="s">
        <v>61</v>
      </c>
      <c r="B54" s="4">
        <v>14.539</v>
      </c>
      <c r="C54" s="4">
        <v>5.721</v>
      </c>
      <c r="D54" s="4">
        <v>18.385</v>
      </c>
      <c r="E54" s="4">
        <v>12.882</v>
      </c>
      <c r="F54" s="4">
        <v>-3.509</v>
      </c>
      <c r="G54" s="4">
        <v>-1.264</v>
      </c>
      <c r="H54" s="4">
        <v>3.772</v>
      </c>
      <c r="I54" s="4">
        <v>8.544</v>
      </c>
      <c r="J54" s="4">
        <v>-0.994</v>
      </c>
      <c r="K54" s="4">
        <v>-1.089</v>
      </c>
      <c r="L54" s="4">
        <v>0.838</v>
      </c>
      <c r="M54" s="4">
        <v>0.907</v>
      </c>
    </row>
    <row r="55" ht="15.75" customHeight="1">
      <c r="A55" s="4" t="s">
        <v>62</v>
      </c>
      <c r="B55" s="4">
        <v>13.555</v>
      </c>
      <c r="C55" s="4">
        <v>13.036</v>
      </c>
      <c r="D55" s="4">
        <v>22.771</v>
      </c>
      <c r="E55" s="4">
        <v>16.454</v>
      </c>
      <c r="F55" s="4">
        <v>-3.26</v>
      </c>
      <c r="G55" s="4">
        <v>-3.123</v>
      </c>
      <c r="H55" s="4">
        <v>4.206</v>
      </c>
      <c r="I55" s="4">
        <v>10.59</v>
      </c>
      <c r="J55" s="4">
        <v>-0.992</v>
      </c>
      <c r="K55" s="4">
        <v>-0.987</v>
      </c>
      <c r="L55" s="4">
        <v>0.755</v>
      </c>
      <c r="M55" s="4">
        <v>0.881</v>
      </c>
    </row>
    <row r="56" ht="15.75" customHeight="1">
      <c r="A56" s="4" t="s">
        <v>63</v>
      </c>
      <c r="B56" s="4">
        <v>10.524</v>
      </c>
      <c r="C56" s="4">
        <v>10.059</v>
      </c>
      <c r="D56" s="4">
        <v>29.281</v>
      </c>
      <c r="E56" s="4">
        <v>16.621</v>
      </c>
      <c r="F56" s="4">
        <v>-2.516</v>
      </c>
      <c r="G56" s="4">
        <v>-2.385</v>
      </c>
      <c r="H56" s="4">
        <v>5.897</v>
      </c>
      <c r="I56" s="4">
        <v>10.798</v>
      </c>
      <c r="J56" s="4">
        <v>-0.987</v>
      </c>
      <c r="K56" s="4">
        <v>-0.977</v>
      </c>
      <c r="L56" s="4">
        <v>0.826</v>
      </c>
      <c r="M56" s="4">
        <v>0.89</v>
      </c>
    </row>
    <row r="57" ht="15.75" customHeight="1">
      <c r="A57" s="4" t="s">
        <v>64</v>
      </c>
      <c r="B57" s="4">
        <v>11.135</v>
      </c>
      <c r="C57" s="4">
        <v>10.792</v>
      </c>
      <c r="D57" s="4">
        <v>24.031</v>
      </c>
      <c r="E57" s="4">
        <v>15.32</v>
      </c>
      <c r="F57" s="4">
        <v>-2.663</v>
      </c>
      <c r="G57" s="4">
        <v>-2.563</v>
      </c>
      <c r="H57" s="4">
        <v>4.281</v>
      </c>
      <c r="I57" s="4">
        <v>9.507</v>
      </c>
      <c r="J57" s="4">
        <v>-0.986</v>
      </c>
      <c r="K57" s="4">
        <v>-0.978</v>
      </c>
      <c r="L57" s="4">
        <v>0.73</v>
      </c>
      <c r="M57" s="4">
        <v>0.85</v>
      </c>
    </row>
    <row r="58" ht="15.75" customHeight="1">
      <c r="A58" s="4" t="s">
        <v>65</v>
      </c>
      <c r="B58" s="4">
        <v>12.561</v>
      </c>
      <c r="C58" s="4">
        <v>12.107</v>
      </c>
      <c r="D58" s="4">
        <v>23.18</v>
      </c>
      <c r="E58" s="4">
        <v>15.949</v>
      </c>
      <c r="F58" s="4">
        <v>-3.006</v>
      </c>
      <c r="G58" s="4">
        <v>-2.891</v>
      </c>
      <c r="H58" s="4">
        <v>3.819</v>
      </c>
      <c r="I58" s="4">
        <v>9.716</v>
      </c>
      <c r="J58" s="4">
        <v>-0.987</v>
      </c>
      <c r="K58" s="4">
        <v>-0.982</v>
      </c>
      <c r="L58" s="4">
        <v>0.674</v>
      </c>
      <c r="M58" s="4">
        <v>0.834</v>
      </c>
    </row>
    <row r="59" ht="15.75" customHeight="1">
      <c r="A59" s="4" t="s">
        <v>66</v>
      </c>
      <c r="B59" s="4">
        <v>14.093</v>
      </c>
      <c r="C59" s="4">
        <v>13.667</v>
      </c>
      <c r="D59" s="4">
        <v>21.42</v>
      </c>
      <c r="E59" s="4">
        <v>16.393</v>
      </c>
      <c r="F59" s="4">
        <v>-3.379</v>
      </c>
      <c r="G59" s="4">
        <v>-3.273</v>
      </c>
      <c r="H59" s="4">
        <v>3.401</v>
      </c>
      <c r="I59" s="4">
        <v>10.053</v>
      </c>
      <c r="J59" s="4">
        <v>-0.988</v>
      </c>
      <c r="K59" s="4">
        <v>-0.985</v>
      </c>
      <c r="L59" s="4">
        <v>0.649</v>
      </c>
      <c r="M59" s="4">
        <v>0.839</v>
      </c>
    </row>
    <row r="60" ht="15.75" customHeight="1">
      <c r="A60" s="4" t="s">
        <v>67</v>
      </c>
      <c r="B60" s="4">
        <v>13.591</v>
      </c>
      <c r="C60" s="4">
        <v>13.178</v>
      </c>
      <c r="D60" s="4">
        <v>21.498</v>
      </c>
      <c r="E60" s="4">
        <v>16.089</v>
      </c>
      <c r="F60" s="4">
        <v>-3.259</v>
      </c>
      <c r="G60" s="4">
        <v>-3.155</v>
      </c>
      <c r="H60" s="4">
        <v>3.545</v>
      </c>
      <c r="I60" s="4">
        <v>9.959</v>
      </c>
      <c r="J60" s="4">
        <v>-0.988</v>
      </c>
      <c r="K60" s="4">
        <v>-0.985</v>
      </c>
      <c r="L60" s="4">
        <v>0.675</v>
      </c>
      <c r="M60" s="4">
        <v>0.847</v>
      </c>
    </row>
    <row r="61" ht="15.75" customHeight="1">
      <c r="A61" s="4" t="s">
        <v>68</v>
      </c>
      <c r="B61" s="4">
        <v>11.672</v>
      </c>
      <c r="C61" s="4">
        <v>11.227</v>
      </c>
      <c r="D61" s="4">
        <v>23.152</v>
      </c>
      <c r="E61" s="4">
        <v>15.35</v>
      </c>
      <c r="F61" s="4">
        <v>-2.798</v>
      </c>
      <c r="G61" s="4">
        <v>-2.667</v>
      </c>
      <c r="H61" s="4">
        <v>4.045</v>
      </c>
      <c r="I61" s="4">
        <v>9.509</v>
      </c>
      <c r="J61" s="4">
        <v>-0.986</v>
      </c>
      <c r="K61" s="4">
        <v>-0.978</v>
      </c>
      <c r="L61" s="4">
        <v>0.714</v>
      </c>
      <c r="M61" s="4">
        <v>0.847</v>
      </c>
    </row>
    <row r="62" ht="15.75" customHeight="1">
      <c r="A62" s="4" t="s">
        <v>69</v>
      </c>
      <c r="B62" s="4">
        <v>11.778</v>
      </c>
      <c r="C62" s="4">
        <v>11.349</v>
      </c>
      <c r="D62" s="4">
        <v>21.91</v>
      </c>
      <c r="E62" s="4">
        <v>15.012</v>
      </c>
      <c r="F62" s="4">
        <v>-2.821</v>
      </c>
      <c r="G62" s="4">
        <v>-2.693</v>
      </c>
      <c r="H62" s="4">
        <v>3.812</v>
      </c>
      <c r="I62" s="4">
        <v>9.326</v>
      </c>
      <c r="J62" s="4">
        <v>-0.987</v>
      </c>
      <c r="K62" s="4">
        <v>-0.98</v>
      </c>
      <c r="L62" s="4">
        <v>0.713</v>
      </c>
      <c r="M62" s="4">
        <v>0.852</v>
      </c>
    </row>
    <row r="63" ht="15.75" customHeight="1">
      <c r="A63" s="4" t="s">
        <v>70</v>
      </c>
      <c r="B63" s="4">
        <v>11.62</v>
      </c>
      <c r="C63" s="4">
        <v>11.184</v>
      </c>
      <c r="D63" s="4">
        <v>22.331</v>
      </c>
      <c r="E63" s="4">
        <v>15.045</v>
      </c>
      <c r="F63" s="4">
        <v>-2.77</v>
      </c>
      <c r="G63" s="4">
        <v>-2.656</v>
      </c>
      <c r="H63" s="4">
        <v>3.82</v>
      </c>
      <c r="I63" s="4">
        <v>9.246</v>
      </c>
      <c r="J63" s="4">
        <v>-0.984</v>
      </c>
      <c r="K63" s="4">
        <v>-0.981</v>
      </c>
      <c r="L63" s="4">
        <v>0.702</v>
      </c>
      <c r="M63" s="4">
        <v>0.843</v>
      </c>
    </row>
    <row r="64" ht="15.75" customHeight="1">
      <c r="A64" s="4" t="s">
        <v>71</v>
      </c>
      <c r="B64" s="4">
        <v>13.547</v>
      </c>
      <c r="C64" s="4">
        <v>13.145</v>
      </c>
      <c r="D64" s="4">
        <v>20.858</v>
      </c>
      <c r="E64" s="4">
        <v>15.85</v>
      </c>
      <c r="F64" s="4">
        <v>-3.239</v>
      </c>
      <c r="G64" s="4">
        <v>-3.129</v>
      </c>
      <c r="H64" s="4">
        <v>3.299</v>
      </c>
      <c r="I64" s="4">
        <v>9.666</v>
      </c>
      <c r="J64" s="4">
        <v>-0.989</v>
      </c>
      <c r="K64" s="4">
        <v>-0.987</v>
      </c>
      <c r="L64" s="4">
        <v>0.65</v>
      </c>
      <c r="M64" s="4">
        <v>0.839</v>
      </c>
    </row>
    <row r="65" ht="15.75" customHeight="1">
      <c r="A65" s="4" t="s">
        <v>72</v>
      </c>
      <c r="B65" s="4">
        <v>14.073</v>
      </c>
      <c r="C65" s="4">
        <v>13.68</v>
      </c>
      <c r="D65" s="4">
        <v>20.967</v>
      </c>
      <c r="E65" s="4">
        <v>16.24</v>
      </c>
      <c r="F65" s="4">
        <v>-3.37</v>
      </c>
      <c r="G65" s="4">
        <v>-3.267</v>
      </c>
      <c r="H65" s="4">
        <v>3.334</v>
      </c>
      <c r="I65" s="4">
        <v>9.971</v>
      </c>
      <c r="J65" s="4">
        <v>-0.988</v>
      </c>
      <c r="K65" s="4">
        <v>-0.987</v>
      </c>
      <c r="L65" s="4">
        <v>0.652</v>
      </c>
      <c r="M65" s="4">
        <v>0.843</v>
      </c>
    </row>
    <row r="66" ht="15.75" customHeight="1">
      <c r="A66" s="4" t="s">
        <v>73</v>
      </c>
      <c r="B66" s="4">
        <v>13.992</v>
      </c>
      <c r="C66" s="4">
        <v>13.648</v>
      </c>
      <c r="D66" s="4">
        <v>20.202</v>
      </c>
      <c r="E66" s="4">
        <v>15.947</v>
      </c>
      <c r="F66" s="4">
        <v>-3.348</v>
      </c>
      <c r="G66" s="4">
        <v>-3.249</v>
      </c>
      <c r="H66" s="4">
        <v>3.235</v>
      </c>
      <c r="I66" s="4">
        <v>9.832</v>
      </c>
      <c r="J66" s="4">
        <v>-0.988</v>
      </c>
      <c r="K66" s="4">
        <v>-0.987</v>
      </c>
      <c r="L66" s="4">
        <v>0.657</v>
      </c>
      <c r="M66" s="4">
        <v>0.848</v>
      </c>
    </row>
    <row r="67" ht="15.75" customHeight="1">
      <c r="A67" s="4" t="s">
        <v>74</v>
      </c>
      <c r="B67" s="4">
        <v>15.967</v>
      </c>
      <c r="C67" s="4">
        <v>15.481</v>
      </c>
      <c r="D67" s="4">
        <v>25.019</v>
      </c>
      <c r="E67" s="4">
        <v>18.822</v>
      </c>
      <c r="F67" s="4">
        <v>-3.813</v>
      </c>
      <c r="G67" s="4">
        <v>-3.665</v>
      </c>
      <c r="H67" s="4">
        <v>3.525</v>
      </c>
      <c r="I67" s="4">
        <v>11.003</v>
      </c>
      <c r="J67" s="4">
        <v>-0.988</v>
      </c>
      <c r="K67" s="4">
        <v>-0.983</v>
      </c>
      <c r="L67" s="4">
        <v>0.579</v>
      </c>
      <c r="M67" s="4">
        <v>0.805</v>
      </c>
    </row>
    <row r="68" ht="15.75" customHeight="1">
      <c r="A68" s="4" t="s">
        <v>75</v>
      </c>
      <c r="B68" s="4">
        <v>16.329</v>
      </c>
      <c r="C68" s="4">
        <v>15.952</v>
      </c>
      <c r="D68" s="4">
        <v>23.476</v>
      </c>
      <c r="E68" s="4">
        <v>18.586</v>
      </c>
      <c r="F68" s="4">
        <v>-3.895</v>
      </c>
      <c r="G68" s="4">
        <v>-3.781</v>
      </c>
      <c r="H68" s="4">
        <v>3.233</v>
      </c>
      <c r="I68" s="4">
        <v>10.909</v>
      </c>
      <c r="J68" s="4">
        <v>-0.989</v>
      </c>
      <c r="K68" s="4">
        <v>-0.984</v>
      </c>
      <c r="L68" s="4">
        <v>0.566</v>
      </c>
      <c r="M68" s="4">
        <v>0.809</v>
      </c>
    </row>
    <row r="69" ht="15.75" customHeight="1">
      <c r="A69" s="4" t="s">
        <v>76</v>
      </c>
      <c r="B69" s="4">
        <v>13.976</v>
      </c>
      <c r="C69" s="4">
        <v>13.587</v>
      </c>
      <c r="D69" s="4">
        <v>25.349</v>
      </c>
      <c r="E69" s="4">
        <v>17.638</v>
      </c>
      <c r="F69" s="4">
        <v>-3.325</v>
      </c>
      <c r="G69" s="4">
        <v>-3.209</v>
      </c>
      <c r="H69" s="4">
        <v>3.801</v>
      </c>
      <c r="I69" s="4">
        <v>10.334</v>
      </c>
      <c r="J69" s="4">
        <v>-0.987</v>
      </c>
      <c r="K69" s="4">
        <v>-0.98</v>
      </c>
      <c r="L69" s="4">
        <v>0.619</v>
      </c>
      <c r="M69" s="4">
        <v>0.808</v>
      </c>
    </row>
    <row r="70" ht="15.75" customHeight="1">
      <c r="A70" s="4" t="s">
        <v>77</v>
      </c>
      <c r="B70" s="4">
        <v>12.507</v>
      </c>
      <c r="C70" s="4">
        <v>12.113</v>
      </c>
      <c r="D70" s="4">
        <v>28.645</v>
      </c>
      <c r="E70" s="4">
        <v>17.755</v>
      </c>
      <c r="F70" s="4">
        <v>-2.974</v>
      </c>
      <c r="G70" s="4">
        <v>-2.844</v>
      </c>
      <c r="H70" s="4">
        <v>4.994</v>
      </c>
      <c r="I70" s="4">
        <v>10.812</v>
      </c>
      <c r="J70" s="4">
        <v>-0.986</v>
      </c>
      <c r="K70" s="4">
        <v>-0.976</v>
      </c>
      <c r="L70" s="4">
        <v>0.72</v>
      </c>
      <c r="M70" s="4">
        <v>0.84</v>
      </c>
    </row>
    <row r="71" ht="15.75" customHeight="1">
      <c r="A71" s="4" t="s">
        <v>78</v>
      </c>
      <c r="B71" s="4">
        <v>15.61</v>
      </c>
      <c r="C71" s="4">
        <v>15.079</v>
      </c>
      <c r="D71" s="4">
        <v>25.104</v>
      </c>
      <c r="E71" s="4">
        <v>18.598</v>
      </c>
      <c r="F71" s="4">
        <v>-3.722</v>
      </c>
      <c r="G71" s="4">
        <v>-3.57</v>
      </c>
      <c r="H71" s="4">
        <v>3.783</v>
      </c>
      <c r="I71" s="4">
        <v>11.075</v>
      </c>
      <c r="J71" s="4">
        <v>-0.991</v>
      </c>
      <c r="K71" s="4">
        <v>-0.989</v>
      </c>
      <c r="L71" s="4">
        <v>0.626</v>
      </c>
      <c r="M71" s="4">
        <v>0.826</v>
      </c>
    </row>
    <row r="72" ht="15.75" customHeight="1">
      <c r="A72" s="4" t="s">
        <v>79</v>
      </c>
      <c r="B72" s="4">
        <v>19.034</v>
      </c>
      <c r="C72" s="4">
        <v>18.767</v>
      </c>
      <c r="D72" s="4">
        <v>12.516</v>
      </c>
      <c r="E72" s="4">
        <v>16.772</v>
      </c>
      <c r="F72" s="4">
        <v>-4.552</v>
      </c>
      <c r="G72" s="4">
        <v>-4.474</v>
      </c>
      <c r="H72" s="4">
        <v>1.277</v>
      </c>
      <c r="I72" s="4">
        <v>10.302</v>
      </c>
      <c r="J72" s="4">
        <v>-0.993</v>
      </c>
      <c r="K72" s="4">
        <v>-0.992</v>
      </c>
      <c r="L72" s="4">
        <v>0.422</v>
      </c>
      <c r="M72" s="4">
        <v>0.85</v>
      </c>
    </row>
    <row r="73" ht="15.75" customHeight="1">
      <c r="A73" s="4" t="s">
        <v>80</v>
      </c>
      <c r="B73" s="4">
        <v>19.904</v>
      </c>
      <c r="C73" s="4">
        <v>19.676</v>
      </c>
      <c r="D73" s="4">
        <v>11.564</v>
      </c>
      <c r="E73" s="4">
        <v>17.048</v>
      </c>
      <c r="F73" s="4">
        <v>-4.766</v>
      </c>
      <c r="G73" s="4">
        <v>-4.691</v>
      </c>
      <c r="H73" s="4">
        <v>1.169</v>
      </c>
      <c r="I73" s="4">
        <v>10.626</v>
      </c>
      <c r="J73" s="4">
        <v>-0.994</v>
      </c>
      <c r="K73" s="4">
        <v>-0.991</v>
      </c>
      <c r="L73" s="4">
        <v>0.418</v>
      </c>
      <c r="M73" s="4">
        <v>0.862</v>
      </c>
    </row>
    <row r="74" ht="15.75" customHeight="1">
      <c r="A74" s="4" t="s">
        <v>81</v>
      </c>
      <c r="B74" s="4">
        <v>19.064</v>
      </c>
      <c r="C74" s="4">
        <v>18.8</v>
      </c>
      <c r="D74" s="4">
        <v>12.5</v>
      </c>
      <c r="E74" s="4">
        <v>16.788</v>
      </c>
      <c r="F74" s="4">
        <v>-4.561</v>
      </c>
      <c r="G74" s="4">
        <v>-4.471</v>
      </c>
      <c r="H74" s="4">
        <v>1.446</v>
      </c>
      <c r="I74" s="4">
        <v>10.478</v>
      </c>
      <c r="J74" s="4">
        <v>-0.993</v>
      </c>
      <c r="K74" s="4">
        <v>-0.99</v>
      </c>
      <c r="L74" s="4">
        <v>0.479</v>
      </c>
      <c r="M74" s="4">
        <v>0.864</v>
      </c>
    </row>
    <row r="75" ht="15.75" customHeight="1">
      <c r="A75" s="4" t="s">
        <v>82</v>
      </c>
      <c r="B75" s="4">
        <v>17.764</v>
      </c>
      <c r="C75" s="4">
        <v>17.273</v>
      </c>
      <c r="D75" s="4">
        <v>20.388</v>
      </c>
      <c r="E75" s="4">
        <v>18.475</v>
      </c>
      <c r="F75" s="4">
        <v>-4.234</v>
      </c>
      <c r="G75" s="4">
        <v>-4.108</v>
      </c>
      <c r="H75" s="4">
        <v>2.245</v>
      </c>
      <c r="I75" s="4">
        <v>10.587</v>
      </c>
      <c r="J75" s="4">
        <v>-0.992</v>
      </c>
      <c r="K75" s="4">
        <v>-0.99</v>
      </c>
      <c r="L75" s="4">
        <v>0.456</v>
      </c>
      <c r="M75" s="4">
        <v>0.794</v>
      </c>
    </row>
    <row r="76" ht="15.75" customHeight="1">
      <c r="A76" s="4" t="s">
        <v>83</v>
      </c>
      <c r="B76" s="4">
        <v>16.311</v>
      </c>
      <c r="C76" s="4">
        <v>16.062</v>
      </c>
      <c r="D76" s="4">
        <v>11.429</v>
      </c>
      <c r="E76" s="4">
        <v>14.601</v>
      </c>
      <c r="F76" s="4">
        <v>-3.886</v>
      </c>
      <c r="G76" s="4">
        <v>-3.827</v>
      </c>
      <c r="H76" s="4">
        <v>1.432</v>
      </c>
      <c r="I76" s="4">
        <v>9.145</v>
      </c>
      <c r="J76" s="4">
        <v>-0.99</v>
      </c>
      <c r="K76" s="4">
        <v>-0.988</v>
      </c>
      <c r="L76" s="4">
        <v>0.518</v>
      </c>
      <c r="M76" s="4">
        <v>0.866</v>
      </c>
    </row>
    <row r="77" ht="15.75" customHeight="1">
      <c r="A77" s="4" t="s">
        <v>84</v>
      </c>
      <c r="B77" s="4">
        <v>16.342</v>
      </c>
      <c r="C77" s="4">
        <v>16.047</v>
      </c>
      <c r="D77" s="4">
        <v>12.568</v>
      </c>
      <c r="E77" s="4">
        <v>14.986</v>
      </c>
      <c r="F77" s="4">
        <v>-3.907</v>
      </c>
      <c r="G77" s="4">
        <v>-3.823</v>
      </c>
      <c r="H77" s="4">
        <v>1.83</v>
      </c>
      <c r="I77" s="4">
        <v>9.559</v>
      </c>
      <c r="J77" s="4">
        <v>-0.991</v>
      </c>
      <c r="K77" s="4">
        <v>-0.985</v>
      </c>
      <c r="L77" s="4">
        <v>0.6</v>
      </c>
      <c r="M77" s="4">
        <v>0.879</v>
      </c>
    </row>
    <row r="78" ht="15.75" customHeight="1">
      <c r="A78" s="4" t="s">
        <v>85</v>
      </c>
      <c r="B78" s="4">
        <v>13.119</v>
      </c>
      <c r="C78" s="4">
        <v>12.882</v>
      </c>
      <c r="D78" s="4">
        <v>13.809</v>
      </c>
      <c r="E78" s="4">
        <v>13.27</v>
      </c>
      <c r="F78" s="4">
        <v>-3.131</v>
      </c>
      <c r="G78" s="4">
        <v>-3.054</v>
      </c>
      <c r="H78" s="4">
        <v>2.358</v>
      </c>
      <c r="I78" s="4">
        <v>8.542</v>
      </c>
      <c r="J78" s="4">
        <v>-0.987</v>
      </c>
      <c r="K78" s="4">
        <v>-0.98</v>
      </c>
      <c r="L78" s="4">
        <v>0.702</v>
      </c>
      <c r="M78" s="4">
        <v>0.885</v>
      </c>
    </row>
    <row r="79" ht="15.75" customHeight="1">
      <c r="A79" s="4" t="s">
        <v>86</v>
      </c>
      <c r="B79" s="4">
        <v>12.268</v>
      </c>
      <c r="C79" s="4">
        <v>12.054</v>
      </c>
      <c r="D79" s="4">
        <v>13.201</v>
      </c>
      <c r="E79" s="4">
        <v>12.508</v>
      </c>
      <c r="F79" s="4">
        <v>-2.923</v>
      </c>
      <c r="G79" s="4">
        <v>-2.86</v>
      </c>
      <c r="H79" s="4">
        <v>2.369</v>
      </c>
      <c r="I79" s="4">
        <v>8.152</v>
      </c>
      <c r="J79" s="4">
        <v>-0.983</v>
      </c>
      <c r="K79" s="4">
        <v>-0.976</v>
      </c>
      <c r="L79" s="4">
        <v>0.735</v>
      </c>
      <c r="M79" s="4">
        <v>0.893</v>
      </c>
    </row>
    <row r="80" ht="15.75" customHeight="1">
      <c r="A80" s="4" t="s">
        <v>87</v>
      </c>
      <c r="B80" s="4">
        <v>13.362</v>
      </c>
      <c r="C80" s="4">
        <v>13.155</v>
      </c>
      <c r="D80" s="4">
        <v>11.867</v>
      </c>
      <c r="E80" s="4">
        <v>12.794</v>
      </c>
      <c r="F80" s="4">
        <v>-3.195</v>
      </c>
      <c r="G80" s="4">
        <v>-3.132</v>
      </c>
      <c r="H80" s="4">
        <v>2.084</v>
      </c>
      <c r="I80" s="4">
        <v>8.411</v>
      </c>
      <c r="J80" s="4">
        <v>-0.986</v>
      </c>
      <c r="K80" s="4">
        <v>-0.98</v>
      </c>
      <c r="L80" s="4">
        <v>0.719</v>
      </c>
      <c r="M80" s="4">
        <v>0.901</v>
      </c>
    </row>
    <row r="81" ht="15.75" customHeight="1">
      <c r="A81" s="4" t="s">
        <v>88</v>
      </c>
      <c r="B81" s="4">
        <v>14.186</v>
      </c>
      <c r="C81" s="4">
        <v>13.995</v>
      </c>
      <c r="D81" s="4">
        <v>10.537</v>
      </c>
      <c r="E81" s="4">
        <v>12.906</v>
      </c>
      <c r="F81" s="4">
        <v>-3.392</v>
      </c>
      <c r="G81" s="4">
        <v>-3.346</v>
      </c>
      <c r="H81" s="4">
        <v>1.835</v>
      </c>
      <c r="I81" s="4">
        <v>8.572</v>
      </c>
      <c r="J81" s="4">
        <v>-0.987</v>
      </c>
      <c r="K81" s="4">
        <v>-0.984</v>
      </c>
      <c r="L81" s="4">
        <v>0.712</v>
      </c>
      <c r="M81" s="4">
        <v>0.911</v>
      </c>
    </row>
    <row r="82" ht="15.75" customHeight="1">
      <c r="A82" s="4" t="s">
        <v>89</v>
      </c>
      <c r="B82" s="4">
        <v>14.211</v>
      </c>
      <c r="C82" s="4">
        <v>13.962</v>
      </c>
      <c r="D82" s="4">
        <v>12.285</v>
      </c>
      <c r="E82" s="4">
        <v>13.486</v>
      </c>
      <c r="F82" s="4">
        <v>-3.407</v>
      </c>
      <c r="G82" s="4">
        <v>-3.342</v>
      </c>
      <c r="H82" s="4">
        <v>2.12</v>
      </c>
      <c r="I82" s="4">
        <v>8.869</v>
      </c>
      <c r="J82" s="4">
        <v>-0.988</v>
      </c>
      <c r="K82" s="4">
        <v>-0.983</v>
      </c>
      <c r="L82" s="4">
        <v>0.705</v>
      </c>
      <c r="M82" s="4">
        <v>0.9</v>
      </c>
    </row>
    <row r="83" ht="15.75" customHeight="1">
      <c r="A83" s="4" t="s">
        <v>90</v>
      </c>
      <c r="B83" s="4">
        <v>0.758</v>
      </c>
      <c r="C83" s="4">
        <v>0.65</v>
      </c>
      <c r="D83" s="4">
        <v>25.118</v>
      </c>
      <c r="E83" s="4">
        <v>8.842</v>
      </c>
      <c r="F83" s="4">
        <v>-0.018</v>
      </c>
      <c r="G83" s="4">
        <v>0.069</v>
      </c>
      <c r="H83" s="4">
        <v>5.479</v>
      </c>
      <c r="I83" s="4">
        <v>5.567</v>
      </c>
      <c r="J83" s="4">
        <v>-1.9</v>
      </c>
      <c r="K83" s="4">
        <v>0.441</v>
      </c>
      <c r="L83" s="4">
        <v>0.895</v>
      </c>
      <c r="M83" s="4">
        <v>0.861</v>
      </c>
    </row>
    <row r="84" ht="15.75" customHeight="1">
      <c r="A84" s="4" t="s">
        <v>91</v>
      </c>
      <c r="B84" s="4">
        <v>14.622</v>
      </c>
      <c r="C84" s="4">
        <v>14.167</v>
      </c>
      <c r="D84" s="4">
        <v>23.386</v>
      </c>
      <c r="E84" s="4">
        <v>17.392</v>
      </c>
      <c r="F84" s="4">
        <v>-3.496</v>
      </c>
      <c r="G84" s="4">
        <v>-3.374</v>
      </c>
      <c r="H84" s="4">
        <v>3.52</v>
      </c>
      <c r="I84" s="4">
        <v>10.39</v>
      </c>
      <c r="J84" s="4">
        <v>-0.985</v>
      </c>
      <c r="K84" s="4">
        <v>-0.983</v>
      </c>
      <c r="L84" s="4">
        <v>0.617</v>
      </c>
      <c r="M84" s="4">
        <v>0.819</v>
      </c>
    </row>
    <row r="85" ht="15.75" customHeight="1">
      <c r="A85" s="4" t="s">
        <v>92</v>
      </c>
      <c r="B85" s="4">
        <v>11.789</v>
      </c>
      <c r="C85" s="4">
        <v>11.502</v>
      </c>
      <c r="D85" s="4">
        <v>24.891</v>
      </c>
      <c r="E85" s="4">
        <v>16.061</v>
      </c>
      <c r="F85" s="4">
        <v>-2.789</v>
      </c>
      <c r="G85" s="4">
        <v>-2.694</v>
      </c>
      <c r="H85" s="4">
        <v>4.205</v>
      </c>
      <c r="I85" s="4">
        <v>9.688</v>
      </c>
      <c r="J85" s="4">
        <v>-0.979</v>
      </c>
      <c r="K85" s="4">
        <v>-0.972</v>
      </c>
      <c r="L85" s="4">
        <v>0.695</v>
      </c>
      <c r="M85" s="4">
        <v>0.83</v>
      </c>
    </row>
    <row r="86" ht="15.75" customHeight="1">
      <c r="A86" s="4" t="s">
        <v>93</v>
      </c>
      <c r="B86" s="4">
        <v>11.542</v>
      </c>
      <c r="C86" s="4">
        <v>11.263</v>
      </c>
      <c r="D86" s="4">
        <v>27.329</v>
      </c>
      <c r="E86" s="4">
        <v>16.711</v>
      </c>
      <c r="F86" s="4">
        <v>-2.727</v>
      </c>
      <c r="G86" s="4">
        <v>-2.632</v>
      </c>
      <c r="H86" s="4">
        <v>5.11</v>
      </c>
      <c r="I86" s="4">
        <v>10.469</v>
      </c>
      <c r="J86" s="4">
        <v>-0.979</v>
      </c>
      <c r="K86" s="4">
        <v>-0.97</v>
      </c>
      <c r="L86" s="4">
        <v>0.769</v>
      </c>
      <c r="M86" s="4">
        <v>0.862</v>
      </c>
    </row>
    <row r="87" ht="15.75" customHeight="1">
      <c r="A87" s="4" t="s">
        <v>94</v>
      </c>
      <c r="B87" s="4">
        <v>12.419</v>
      </c>
      <c r="C87" s="4">
        <v>12.2</v>
      </c>
      <c r="D87" s="4">
        <v>24.443</v>
      </c>
      <c r="E87" s="4">
        <v>16.354</v>
      </c>
      <c r="F87" s="4">
        <v>-2.943</v>
      </c>
      <c r="G87" s="4">
        <v>-2.862</v>
      </c>
      <c r="H87" s="4">
        <v>4.063</v>
      </c>
      <c r="I87" s="4">
        <v>9.868</v>
      </c>
      <c r="J87" s="4">
        <v>-0.982</v>
      </c>
      <c r="K87" s="4">
        <v>-0.974</v>
      </c>
      <c r="L87" s="4">
        <v>0.683</v>
      </c>
      <c r="M87" s="4">
        <v>0.83</v>
      </c>
    </row>
    <row r="88" ht="15.75" customHeight="1">
      <c r="A88" s="4" t="s">
        <v>95</v>
      </c>
      <c r="B88" s="4">
        <v>13.24</v>
      </c>
      <c r="C88" s="4">
        <v>13.041</v>
      </c>
      <c r="D88" s="4">
        <v>23.046</v>
      </c>
      <c r="E88" s="4">
        <v>16.443</v>
      </c>
      <c r="F88" s="4">
        <v>-3.154</v>
      </c>
      <c r="G88" s="4">
        <v>-3.072</v>
      </c>
      <c r="H88" s="4">
        <v>3.716</v>
      </c>
      <c r="I88" s="4">
        <v>9.942</v>
      </c>
      <c r="J88" s="4">
        <v>-0.983</v>
      </c>
      <c r="K88" s="4">
        <v>-0.977</v>
      </c>
      <c r="L88" s="4">
        <v>0.661</v>
      </c>
      <c r="M88" s="4">
        <v>0.83</v>
      </c>
    </row>
    <row r="89" ht="15.75" customHeight="1">
      <c r="A89" s="4" t="s">
        <v>96</v>
      </c>
      <c r="B89" s="4">
        <v>12.369</v>
      </c>
      <c r="C89" s="4">
        <v>12.065</v>
      </c>
      <c r="D89" s="4">
        <v>25.227</v>
      </c>
      <c r="E89" s="4">
        <v>16.554</v>
      </c>
      <c r="F89" s="4">
        <v>-2.936</v>
      </c>
      <c r="G89" s="4">
        <v>-2.838</v>
      </c>
      <c r="H89" s="4">
        <v>4.47</v>
      </c>
      <c r="I89" s="4">
        <v>10.244</v>
      </c>
      <c r="J89" s="4">
        <v>-0.981</v>
      </c>
      <c r="K89" s="4">
        <v>-0.972</v>
      </c>
      <c r="L89" s="4">
        <v>0.727</v>
      </c>
      <c r="M89" s="4">
        <v>0.849</v>
      </c>
    </row>
    <row r="90" ht="15.75" customHeight="1">
      <c r="A90" s="4" t="s">
        <v>97</v>
      </c>
      <c r="B90" s="4">
        <v>11.637</v>
      </c>
      <c r="C90" s="4">
        <v>11.223</v>
      </c>
      <c r="D90" s="4">
        <v>36.244</v>
      </c>
      <c r="E90" s="4">
        <v>19.701</v>
      </c>
      <c r="F90" s="4">
        <v>-2.763</v>
      </c>
      <c r="G90" s="4">
        <v>-2.63</v>
      </c>
      <c r="H90" s="4">
        <v>7.311</v>
      </c>
      <c r="I90" s="4">
        <v>12.704</v>
      </c>
      <c r="J90" s="4">
        <v>-0.98</v>
      </c>
      <c r="K90" s="4">
        <v>-0.971</v>
      </c>
      <c r="L90" s="4">
        <v>0.83</v>
      </c>
      <c r="M90" s="4">
        <v>0.886</v>
      </c>
    </row>
    <row r="91" ht="15.75" customHeight="1">
      <c r="A91" s="4" t="s">
        <v>98</v>
      </c>
      <c r="B91" s="4">
        <v>11.484</v>
      </c>
      <c r="C91" s="4">
        <v>11.201</v>
      </c>
      <c r="D91" s="4">
        <v>29.536</v>
      </c>
      <c r="E91" s="4">
        <v>17.407</v>
      </c>
      <c r="F91" s="4">
        <v>-2.731</v>
      </c>
      <c r="G91" s="4">
        <v>-2.63</v>
      </c>
      <c r="H91" s="4">
        <v>5.81</v>
      </c>
      <c r="I91" s="4">
        <v>11.171</v>
      </c>
      <c r="J91" s="4">
        <v>-0.98</v>
      </c>
      <c r="K91" s="4">
        <v>-0.97</v>
      </c>
      <c r="L91" s="4">
        <v>0.807</v>
      </c>
      <c r="M91" s="4">
        <v>0.88</v>
      </c>
    </row>
    <row r="92" ht="15.75" customHeight="1">
      <c r="A92" s="4" t="s">
        <v>99</v>
      </c>
      <c r="B92" s="4">
        <v>10.976</v>
      </c>
      <c r="C92" s="4">
        <v>10.564</v>
      </c>
      <c r="D92" s="4">
        <v>35.65</v>
      </c>
      <c r="E92" s="4">
        <v>19.063</v>
      </c>
      <c r="F92" s="4">
        <v>-2.607</v>
      </c>
      <c r="G92" s="4">
        <v>-2.473</v>
      </c>
      <c r="H92" s="4">
        <v>6.984</v>
      </c>
      <c r="I92" s="4">
        <v>12.063</v>
      </c>
      <c r="J92" s="4">
        <v>-0.979</v>
      </c>
      <c r="K92" s="4">
        <v>-0.968</v>
      </c>
      <c r="L92" s="4">
        <v>0.804</v>
      </c>
      <c r="M92" s="4">
        <v>0.868</v>
      </c>
    </row>
    <row r="93" ht="15.75" customHeight="1">
      <c r="A93" s="4" t="s">
        <v>100</v>
      </c>
      <c r="B93" s="4">
        <v>11.117</v>
      </c>
      <c r="C93" s="4">
        <v>10.579</v>
      </c>
      <c r="D93" s="4">
        <v>34.911</v>
      </c>
      <c r="E93" s="4">
        <v>18.869</v>
      </c>
      <c r="F93" s="4">
        <v>-2.648</v>
      </c>
      <c r="G93" s="4">
        <v>-2.499</v>
      </c>
      <c r="H93" s="4">
        <v>6.781</v>
      </c>
      <c r="I93" s="4">
        <v>11.929</v>
      </c>
      <c r="J93" s="4">
        <v>-0.98</v>
      </c>
      <c r="K93" s="4">
        <v>-0.973</v>
      </c>
      <c r="L93" s="4">
        <v>0.796</v>
      </c>
      <c r="M93" s="4">
        <v>0.865</v>
      </c>
    </row>
    <row r="94" ht="15.75" customHeight="1">
      <c r="A94" s="4" t="s">
        <v>101</v>
      </c>
      <c r="B94" s="4">
        <v>11.365</v>
      </c>
      <c r="C94" s="4">
        <v>10.765</v>
      </c>
      <c r="D94" s="4">
        <v>28.497</v>
      </c>
      <c r="E94" s="4">
        <v>16.876</v>
      </c>
      <c r="F94" s="4">
        <v>-2.717</v>
      </c>
      <c r="G94" s="4">
        <v>-2.56</v>
      </c>
      <c r="H94" s="4">
        <v>5.419</v>
      </c>
      <c r="I94" s="4">
        <v>10.696</v>
      </c>
      <c r="J94" s="4">
        <v>-0.983</v>
      </c>
      <c r="K94" s="4">
        <v>-0.978</v>
      </c>
      <c r="L94" s="4">
        <v>0.778</v>
      </c>
      <c r="M94" s="4">
        <v>0.866</v>
      </c>
    </row>
    <row r="95" ht="15.75" customHeight="1">
      <c r="A95" s="4" t="s">
        <v>102</v>
      </c>
      <c r="B95" s="4">
        <v>10.953</v>
      </c>
      <c r="C95" s="4">
        <v>10.574</v>
      </c>
      <c r="D95" s="4">
        <v>20.298</v>
      </c>
      <c r="E95" s="4">
        <v>13.941</v>
      </c>
      <c r="F95" s="4">
        <v>-2.612</v>
      </c>
      <c r="G95" s="4">
        <v>-2.506</v>
      </c>
      <c r="H95" s="4">
        <v>3.949</v>
      </c>
      <c r="I95" s="4">
        <v>9.066</v>
      </c>
      <c r="J95" s="4">
        <v>-0.983</v>
      </c>
      <c r="K95" s="4">
        <v>-0.978</v>
      </c>
      <c r="L95" s="4">
        <v>0.798</v>
      </c>
      <c r="M95" s="4">
        <v>0.892</v>
      </c>
    </row>
    <row r="96" ht="15.75" customHeight="1">
      <c r="A96" s="4" t="s">
        <v>103</v>
      </c>
      <c r="B96" s="4">
        <v>11.077</v>
      </c>
      <c r="C96" s="4">
        <v>10.796</v>
      </c>
      <c r="D96" s="4">
        <v>22.994</v>
      </c>
      <c r="E96" s="4">
        <v>14.956</v>
      </c>
      <c r="F96" s="4">
        <v>-2.65</v>
      </c>
      <c r="G96" s="4">
        <v>-2.574</v>
      </c>
      <c r="H96" s="4">
        <v>4.308</v>
      </c>
      <c r="I96" s="4">
        <v>9.533</v>
      </c>
      <c r="J96" s="4">
        <v>-0.986</v>
      </c>
      <c r="K96" s="4">
        <v>-0.983</v>
      </c>
      <c r="L96" s="4">
        <v>0.766</v>
      </c>
      <c r="M96" s="4">
        <v>0.872</v>
      </c>
    </row>
    <row r="97" ht="15.75" customHeight="1">
      <c r="A97" s="4" t="s">
        <v>104</v>
      </c>
      <c r="B97" s="4">
        <v>10.245</v>
      </c>
      <c r="C97" s="4">
        <v>10.158</v>
      </c>
      <c r="D97" s="4">
        <v>14.061</v>
      </c>
      <c r="E97" s="4">
        <v>11.488</v>
      </c>
      <c r="F97" s="4">
        <v>-2.435</v>
      </c>
      <c r="G97" s="4">
        <v>-2.401</v>
      </c>
      <c r="H97" s="4">
        <v>3.206</v>
      </c>
      <c r="I97" s="4">
        <v>8.043</v>
      </c>
      <c r="J97" s="4">
        <v>-0.981</v>
      </c>
      <c r="K97" s="4">
        <v>-0.975</v>
      </c>
      <c r="L97" s="4">
        <v>1.066</v>
      </c>
      <c r="M97" s="4">
        <v>0.96</v>
      </c>
    </row>
    <row r="98" ht="15.75" customHeight="1">
      <c r="A98" s="4" t="s">
        <v>105</v>
      </c>
      <c r="B98" s="4">
        <v>7.994</v>
      </c>
      <c r="C98" s="4">
        <v>7.847</v>
      </c>
      <c r="D98" s="4">
        <v>17.818</v>
      </c>
      <c r="E98" s="4">
        <v>11.22</v>
      </c>
      <c r="F98" s="4">
        <v>-1.888</v>
      </c>
      <c r="G98" s="4">
        <v>-1.832</v>
      </c>
      <c r="H98" s="4">
        <v>4.166</v>
      </c>
      <c r="I98" s="4">
        <v>7.885</v>
      </c>
      <c r="J98" s="4">
        <v>-0.974</v>
      </c>
      <c r="K98" s="4">
        <v>-0.962</v>
      </c>
      <c r="L98" s="4">
        <v>1.042</v>
      </c>
      <c r="M98" s="4">
        <v>0.962</v>
      </c>
    </row>
    <row r="99" ht="15.75" customHeight="1">
      <c r="A99" s="4" t="s">
        <v>106</v>
      </c>
      <c r="B99" s="4">
        <v>8.632</v>
      </c>
      <c r="C99" s="4">
        <v>8.387</v>
      </c>
      <c r="D99" s="4">
        <v>19.779</v>
      </c>
      <c r="E99" s="4">
        <v>12.266</v>
      </c>
      <c r="F99" s="4">
        <v>-2.036</v>
      </c>
      <c r="G99" s="4">
        <v>-1.96</v>
      </c>
      <c r="H99" s="4">
        <v>4.672</v>
      </c>
      <c r="I99" s="4">
        <v>8.668</v>
      </c>
      <c r="J99" s="4">
        <v>-0.976</v>
      </c>
      <c r="K99" s="4">
        <v>-0.966</v>
      </c>
      <c r="L99" s="4">
        <v>1.03</v>
      </c>
      <c r="M99" s="4">
        <v>0.97</v>
      </c>
    </row>
    <row r="100" ht="15.75" customHeight="1">
      <c r="A100" s="4" t="s">
        <v>107</v>
      </c>
      <c r="B100" s="4">
        <v>10.041</v>
      </c>
      <c r="C100" s="4">
        <v>9.819</v>
      </c>
      <c r="D100" s="4">
        <v>18.969</v>
      </c>
      <c r="E100" s="4">
        <v>12.943</v>
      </c>
      <c r="F100" s="4">
        <v>-2.38</v>
      </c>
      <c r="G100" s="4">
        <v>-2.29</v>
      </c>
      <c r="H100" s="4">
        <v>4.469</v>
      </c>
      <c r="I100" s="4">
        <v>9.139</v>
      </c>
      <c r="J100" s="4">
        <v>-0.977</v>
      </c>
      <c r="K100" s="4">
        <v>-0.964</v>
      </c>
      <c r="L100" s="4">
        <v>1.036</v>
      </c>
      <c r="M100" s="4">
        <v>0.968</v>
      </c>
    </row>
    <row r="101" ht="15.75" customHeight="1">
      <c r="A101" s="4" t="s">
        <v>108</v>
      </c>
      <c r="B101" s="4">
        <v>9.407</v>
      </c>
      <c r="C101" s="4">
        <v>9.314</v>
      </c>
      <c r="D101" s="4">
        <v>17.456</v>
      </c>
      <c r="E101" s="4">
        <v>12.059</v>
      </c>
      <c r="F101" s="4">
        <v>-2.225</v>
      </c>
      <c r="G101" s="4">
        <v>-2.171</v>
      </c>
      <c r="H101" s="4">
        <v>4.098</v>
      </c>
      <c r="I101" s="4">
        <v>8.493</v>
      </c>
      <c r="J101" s="4">
        <v>-0.974</v>
      </c>
      <c r="K101" s="4">
        <v>-0.962</v>
      </c>
      <c r="L101" s="4">
        <v>1.039</v>
      </c>
      <c r="M101" s="4">
        <v>0.965</v>
      </c>
    </row>
    <row r="102" ht="15.75" customHeight="1">
      <c r="A102" s="4" t="s">
        <v>109</v>
      </c>
      <c r="B102" s="4">
        <v>7.959</v>
      </c>
      <c r="C102" s="4">
        <v>7.892</v>
      </c>
      <c r="D102" s="4">
        <v>19.41</v>
      </c>
      <c r="E102" s="4">
        <v>11.754</v>
      </c>
      <c r="F102" s="4">
        <v>-1.868</v>
      </c>
      <c r="G102" s="4">
        <v>-1.816</v>
      </c>
      <c r="H102" s="4">
        <v>4.599</v>
      </c>
      <c r="I102" s="4">
        <v>8.283</v>
      </c>
      <c r="J102" s="4">
        <v>-0.969</v>
      </c>
      <c r="K102" s="4">
        <v>-0.949</v>
      </c>
      <c r="L102" s="4">
        <v>1.03</v>
      </c>
      <c r="M102" s="4">
        <v>0.965</v>
      </c>
    </row>
    <row r="103" ht="15.75" customHeight="1">
      <c r="A103" s="4" t="s">
        <v>110</v>
      </c>
      <c r="B103" s="4">
        <v>5.926</v>
      </c>
      <c r="C103" s="4">
        <v>5.859</v>
      </c>
      <c r="D103" s="4">
        <v>20.734</v>
      </c>
      <c r="E103" s="4">
        <v>10.84</v>
      </c>
      <c r="F103" s="4">
        <v>-1.358</v>
      </c>
      <c r="G103" s="4">
        <v>-1.307</v>
      </c>
      <c r="H103" s="4">
        <v>4.923</v>
      </c>
      <c r="I103" s="4">
        <v>7.588</v>
      </c>
      <c r="J103" s="4">
        <v>-0.95</v>
      </c>
      <c r="K103" s="4">
        <v>-0.923</v>
      </c>
      <c r="L103" s="4">
        <v>1.025</v>
      </c>
      <c r="M103" s="4">
        <v>0.961</v>
      </c>
    </row>
    <row r="104" ht="15.75" customHeight="1">
      <c r="A104" s="4" t="s">
        <v>111</v>
      </c>
      <c r="B104" s="4">
        <v>6.355</v>
      </c>
      <c r="C104" s="4">
        <v>6.257</v>
      </c>
      <c r="D104" s="4">
        <v>24.131</v>
      </c>
      <c r="E104" s="4">
        <v>12.248</v>
      </c>
      <c r="F104" s="4">
        <v>-1.456</v>
      </c>
      <c r="G104" s="4">
        <v>-1.4</v>
      </c>
      <c r="H104" s="4">
        <v>5.657</v>
      </c>
      <c r="I104" s="4">
        <v>8.513</v>
      </c>
      <c r="J104" s="4">
        <v>-0.952</v>
      </c>
      <c r="K104" s="4">
        <v>-0.926</v>
      </c>
      <c r="L104" s="4">
        <v>0.964</v>
      </c>
      <c r="M104" s="4">
        <v>0.956</v>
      </c>
    </row>
    <row r="105" ht="15.75" customHeight="1">
      <c r="A105" s="4" t="s">
        <v>112</v>
      </c>
      <c r="B105" s="4">
        <v>6.289</v>
      </c>
      <c r="C105" s="4">
        <v>6.212</v>
      </c>
      <c r="D105" s="4">
        <v>23.688</v>
      </c>
      <c r="E105" s="4">
        <v>12.063</v>
      </c>
      <c r="F105" s="4">
        <v>-1.423</v>
      </c>
      <c r="G105" s="4">
        <v>-1.38</v>
      </c>
      <c r="H105" s="4">
        <v>5.384</v>
      </c>
      <c r="I105" s="4">
        <v>8.187</v>
      </c>
      <c r="J105" s="4">
        <v>-0.94</v>
      </c>
      <c r="K105" s="4">
        <v>-0.924</v>
      </c>
      <c r="L105" s="4">
        <v>0.937</v>
      </c>
      <c r="M105" s="4">
        <v>0.935</v>
      </c>
    </row>
    <row r="106" ht="15.75" customHeight="1">
      <c r="A106" s="4" t="s">
        <v>113</v>
      </c>
      <c r="B106" s="4">
        <v>6.315</v>
      </c>
      <c r="C106" s="4">
        <v>6.205</v>
      </c>
      <c r="D106" s="4">
        <v>22.703</v>
      </c>
      <c r="E106" s="4">
        <v>11.741</v>
      </c>
      <c r="F106" s="4">
        <v>-1.429</v>
      </c>
      <c r="G106" s="4">
        <v>-1.368</v>
      </c>
      <c r="H106" s="4">
        <v>5.138</v>
      </c>
      <c r="I106" s="4">
        <v>7.935</v>
      </c>
      <c r="J106" s="4">
        <v>-0.94</v>
      </c>
      <c r="K106" s="4">
        <v>-0.915</v>
      </c>
      <c r="L106" s="4">
        <v>0.934</v>
      </c>
      <c r="M106" s="4">
        <v>0.932</v>
      </c>
    </row>
    <row r="107" ht="15.75" customHeight="1">
      <c r="A107" s="4" t="s">
        <v>114</v>
      </c>
      <c r="B107" s="4">
        <v>5.976</v>
      </c>
      <c r="C107" s="4">
        <v>5.794</v>
      </c>
      <c r="D107" s="4">
        <v>23.8</v>
      </c>
      <c r="E107" s="4">
        <v>11.857</v>
      </c>
      <c r="F107" s="4">
        <v>-1.318</v>
      </c>
      <c r="G107" s="4">
        <v>-1.255</v>
      </c>
      <c r="H107" s="4">
        <v>5.42</v>
      </c>
      <c r="I107" s="4">
        <v>7.992</v>
      </c>
      <c r="J107" s="4">
        <v>-0.914</v>
      </c>
      <c r="K107" s="4">
        <v>-0.898</v>
      </c>
      <c r="L107" s="4">
        <v>0.94</v>
      </c>
      <c r="M107" s="4">
        <v>0.929</v>
      </c>
    </row>
    <row r="108" ht="15.75" customHeight="1">
      <c r="A108" s="4" t="s">
        <v>115</v>
      </c>
      <c r="B108" s="4">
        <v>6.468</v>
      </c>
      <c r="C108" s="4">
        <v>6.387</v>
      </c>
      <c r="D108" s="4">
        <v>21.207</v>
      </c>
      <c r="E108" s="4">
        <v>11.354</v>
      </c>
      <c r="F108" s="4">
        <v>-1.437</v>
      </c>
      <c r="G108" s="4">
        <v>-1.397</v>
      </c>
      <c r="H108" s="4">
        <v>4.803</v>
      </c>
      <c r="I108" s="4">
        <v>7.637</v>
      </c>
      <c r="J108" s="4">
        <v>-0.919</v>
      </c>
      <c r="K108" s="4">
        <v>-0.904</v>
      </c>
      <c r="L108" s="4">
        <v>0.932</v>
      </c>
      <c r="M108" s="4">
        <v>0.924</v>
      </c>
    </row>
    <row r="109" ht="15.75" customHeight="1">
      <c r="A109" s="4" t="s">
        <v>116</v>
      </c>
      <c r="B109" s="4">
        <v>9.231</v>
      </c>
      <c r="C109" s="4">
        <v>9.107</v>
      </c>
      <c r="D109" s="4">
        <v>18.365</v>
      </c>
      <c r="E109" s="4">
        <v>12.234</v>
      </c>
      <c r="F109" s="4">
        <v>-2.135</v>
      </c>
      <c r="G109" s="4">
        <v>-2.093</v>
      </c>
      <c r="H109" s="4">
        <v>4.074</v>
      </c>
      <c r="I109" s="4">
        <v>8.302</v>
      </c>
      <c r="J109" s="4">
        <v>-0.958</v>
      </c>
      <c r="K109" s="4">
        <v>-0.95</v>
      </c>
      <c r="L109" s="4">
        <v>0.912</v>
      </c>
      <c r="M109" s="4">
        <v>0.933</v>
      </c>
    </row>
    <row r="110" ht="15.75" customHeight="1">
      <c r="A110" s="4" t="s">
        <v>117</v>
      </c>
      <c r="B110" s="4">
        <v>6.113</v>
      </c>
      <c r="C110" s="4">
        <v>5.967</v>
      </c>
      <c r="D110" s="4">
        <v>21.773</v>
      </c>
      <c r="E110" s="4">
        <v>11.284</v>
      </c>
      <c r="F110" s="4">
        <v>-1.343</v>
      </c>
      <c r="G110" s="4">
        <v>-1.289</v>
      </c>
      <c r="H110" s="4">
        <v>4.976</v>
      </c>
      <c r="I110" s="4">
        <v>7.609</v>
      </c>
      <c r="J110" s="4">
        <v>-0.913</v>
      </c>
      <c r="K110" s="4">
        <v>-0.897</v>
      </c>
      <c r="L110" s="4">
        <v>0.942</v>
      </c>
      <c r="M110" s="4">
        <v>0.929</v>
      </c>
    </row>
    <row r="111" ht="15.75" customHeight="1">
      <c r="A111" s="4" t="s">
        <v>118</v>
      </c>
      <c r="B111" s="4">
        <v>7.53</v>
      </c>
      <c r="C111" s="4">
        <v>7.363</v>
      </c>
      <c r="D111" s="4">
        <v>20.199</v>
      </c>
      <c r="E111" s="4">
        <v>11.697</v>
      </c>
      <c r="F111" s="4">
        <v>-1.72</v>
      </c>
      <c r="G111" s="4">
        <v>-1.665</v>
      </c>
      <c r="H111" s="4">
        <v>4.487</v>
      </c>
      <c r="I111" s="4">
        <v>7.872</v>
      </c>
      <c r="J111" s="4">
        <v>-0.949</v>
      </c>
      <c r="K111" s="4">
        <v>-0.937</v>
      </c>
      <c r="L111" s="4">
        <v>0.914</v>
      </c>
      <c r="M111" s="4">
        <v>0.927</v>
      </c>
    </row>
    <row r="112" ht="15.75" customHeight="1">
      <c r="A112" s="4" t="s">
        <v>119</v>
      </c>
      <c r="B112" s="4">
        <v>17.897</v>
      </c>
      <c r="C112" s="4">
        <v>17.595</v>
      </c>
      <c r="D112" s="4">
        <v>12.497</v>
      </c>
      <c r="E112" s="4">
        <v>15.996</v>
      </c>
      <c r="F112" s="4">
        <v>-4.285</v>
      </c>
      <c r="G112" s="4">
        <v>-4.21</v>
      </c>
      <c r="H112" s="4">
        <v>1.934</v>
      </c>
      <c r="I112" s="4">
        <v>10.43</v>
      </c>
      <c r="J112" s="4">
        <v>-0.988</v>
      </c>
      <c r="K112" s="4">
        <v>-0.986</v>
      </c>
      <c r="L112" s="4">
        <v>0.634</v>
      </c>
      <c r="M112" s="4">
        <v>0.895</v>
      </c>
    </row>
    <row r="113" ht="15.75" customHeight="1">
      <c r="A113" s="4" t="s">
        <v>120</v>
      </c>
      <c r="B113" s="4">
        <v>16.661</v>
      </c>
      <c r="C113" s="4">
        <v>16.337</v>
      </c>
      <c r="D113" s="4">
        <v>12.857</v>
      </c>
      <c r="E113" s="4">
        <v>15.285</v>
      </c>
      <c r="F113" s="4">
        <v>-3.978</v>
      </c>
      <c r="G113" s="4">
        <v>-3.89</v>
      </c>
      <c r="H113" s="4">
        <v>2.1</v>
      </c>
      <c r="I113" s="4">
        <v>9.968</v>
      </c>
      <c r="J113" s="4">
        <v>-0.987</v>
      </c>
      <c r="K113" s="4">
        <v>-0.984</v>
      </c>
      <c r="L113" s="4">
        <v>0.67</v>
      </c>
      <c r="M113" s="4">
        <v>0.897</v>
      </c>
    </row>
    <row r="114" ht="15.75" customHeight="1">
      <c r="A114" s="4" t="s">
        <v>121</v>
      </c>
      <c r="B114" s="4">
        <v>18.775</v>
      </c>
      <c r="C114" s="4">
        <v>18.528</v>
      </c>
      <c r="D114" s="4">
        <v>10.128</v>
      </c>
      <c r="E114" s="4">
        <v>15.81</v>
      </c>
      <c r="F114" s="4">
        <v>-4.512</v>
      </c>
      <c r="G114" s="4">
        <v>-4.451</v>
      </c>
      <c r="H114" s="4">
        <v>0.96</v>
      </c>
      <c r="I114" s="4">
        <v>9.923</v>
      </c>
      <c r="J114" s="4">
        <v>-0.989</v>
      </c>
      <c r="K114" s="4">
        <v>-0.988</v>
      </c>
      <c r="L114" s="4">
        <v>0.388</v>
      </c>
      <c r="M114" s="4">
        <v>0.86</v>
      </c>
    </row>
    <row r="115" ht="15.75" customHeight="1">
      <c r="A115" s="4" t="s">
        <v>122</v>
      </c>
      <c r="B115" s="4">
        <v>12.519</v>
      </c>
      <c r="C115" s="4">
        <v>12.341</v>
      </c>
      <c r="D115" s="4">
        <v>12.839</v>
      </c>
      <c r="E115" s="4">
        <v>12.566</v>
      </c>
      <c r="F115" s="4">
        <v>-2.974</v>
      </c>
      <c r="G115" s="4">
        <v>-2.933</v>
      </c>
      <c r="H115" s="4">
        <v>2.189</v>
      </c>
      <c r="I115" s="4">
        <v>8.096</v>
      </c>
      <c r="J115" s="4">
        <v>-0.978</v>
      </c>
      <c r="K115" s="4">
        <v>-0.975</v>
      </c>
      <c r="L115" s="4">
        <v>0.697</v>
      </c>
      <c r="M115" s="4">
        <v>0.881</v>
      </c>
    </row>
    <row r="116" ht="15.75" customHeight="1">
      <c r="A116" s="4" t="s">
        <v>123</v>
      </c>
      <c r="B116" s="4">
        <v>16.225</v>
      </c>
      <c r="C116" s="4">
        <v>16.025</v>
      </c>
      <c r="D116" s="4">
        <v>10.53</v>
      </c>
      <c r="E116" s="4">
        <v>14.26</v>
      </c>
      <c r="F116" s="4">
        <v>-3.885</v>
      </c>
      <c r="G116" s="4">
        <v>-3.836</v>
      </c>
      <c r="H116" s="4">
        <v>1.326</v>
      </c>
      <c r="I116" s="4">
        <v>9.047</v>
      </c>
      <c r="J116" s="4">
        <v>-0.986</v>
      </c>
      <c r="K116" s="4">
        <v>-0.984</v>
      </c>
      <c r="L116" s="4">
        <v>0.516</v>
      </c>
      <c r="M116" s="4">
        <v>0.869</v>
      </c>
    </row>
    <row r="117" ht="15.75" customHeight="1">
      <c r="A117" s="4" t="s">
        <v>124</v>
      </c>
      <c r="B117" s="4">
        <v>19.882</v>
      </c>
      <c r="C117" s="4">
        <v>19.66</v>
      </c>
      <c r="D117" s="4">
        <v>9.764</v>
      </c>
      <c r="E117" s="4">
        <v>16.435</v>
      </c>
      <c r="F117" s="4">
        <v>-4.781</v>
      </c>
      <c r="G117" s="4">
        <v>-4.72</v>
      </c>
      <c r="H117" s="4">
        <v>0.637</v>
      </c>
      <c r="I117" s="4">
        <v>10.138</v>
      </c>
      <c r="J117" s="4">
        <v>-0.989</v>
      </c>
      <c r="K117" s="4">
        <v>-0.985</v>
      </c>
      <c r="L117" s="4">
        <v>0.267</v>
      </c>
      <c r="M117" s="4">
        <v>0.844</v>
      </c>
    </row>
    <row r="118" ht="15.75" customHeight="1">
      <c r="A118" s="4" t="s">
        <v>125</v>
      </c>
      <c r="B118" s="4">
        <v>13.416</v>
      </c>
      <c r="C118" s="4">
        <v>13.313</v>
      </c>
      <c r="D118" s="4">
        <v>12.585</v>
      </c>
      <c r="E118" s="4">
        <v>13.104</v>
      </c>
      <c r="F118" s="4">
        <v>-3.212</v>
      </c>
      <c r="G118" s="4">
        <v>-3.168</v>
      </c>
      <c r="H118" s="4">
        <v>2.14</v>
      </c>
      <c r="I118" s="4">
        <v>8.52</v>
      </c>
      <c r="J118" s="4">
        <v>-0.98</v>
      </c>
      <c r="K118" s="4">
        <v>-0.975</v>
      </c>
      <c r="L118" s="4">
        <v>0.695</v>
      </c>
      <c r="M118" s="4">
        <v>0.887</v>
      </c>
    </row>
    <row r="119" ht="15.75" customHeight="1">
      <c r="A119" s="4" t="s">
        <v>126</v>
      </c>
      <c r="B119" s="4">
        <v>11.393</v>
      </c>
      <c r="C119" s="4">
        <v>11.259</v>
      </c>
      <c r="D119" s="4">
        <v>15.758</v>
      </c>
      <c r="E119" s="4">
        <v>12.804</v>
      </c>
      <c r="F119" s="4">
        <v>-2.707</v>
      </c>
      <c r="G119" s="4">
        <v>-2.65</v>
      </c>
      <c r="H119" s="4">
        <v>3.11</v>
      </c>
      <c r="I119" s="4">
        <v>8.467</v>
      </c>
      <c r="J119" s="4">
        <v>-0.974</v>
      </c>
      <c r="K119" s="4">
        <v>-0.967</v>
      </c>
      <c r="L119" s="4">
        <v>0.808</v>
      </c>
      <c r="M119" s="4">
        <v>0.904</v>
      </c>
    </row>
    <row r="120" ht="15.75" customHeight="1">
      <c r="A120" s="4" t="s">
        <v>127</v>
      </c>
      <c r="B120" s="4">
        <v>11.495</v>
      </c>
      <c r="C120" s="4">
        <v>11.145</v>
      </c>
      <c r="D120" s="4">
        <v>27.275</v>
      </c>
      <c r="E120" s="4">
        <v>16.638</v>
      </c>
      <c r="F120" s="4">
        <v>-2.726</v>
      </c>
      <c r="G120" s="4">
        <v>-2.615</v>
      </c>
      <c r="H120" s="4">
        <v>5.345</v>
      </c>
      <c r="I120" s="4">
        <v>10.686</v>
      </c>
      <c r="J120" s="4">
        <v>-0.973</v>
      </c>
      <c r="K120" s="4">
        <v>-0.965</v>
      </c>
      <c r="L120" s="4">
        <v>0.804</v>
      </c>
      <c r="M120" s="4">
        <v>0.879</v>
      </c>
    </row>
    <row r="121" ht="15.75" customHeight="1">
      <c r="A121" s="4" t="s">
        <v>128</v>
      </c>
      <c r="B121" s="4">
        <v>9.989</v>
      </c>
      <c r="C121" s="4">
        <v>9.591</v>
      </c>
      <c r="D121" s="4">
        <v>28.147</v>
      </c>
      <c r="E121" s="4">
        <v>15.909</v>
      </c>
      <c r="F121" s="4">
        <v>-2.344</v>
      </c>
      <c r="G121" s="4">
        <v>-2.221</v>
      </c>
      <c r="H121" s="4">
        <v>5.596</v>
      </c>
      <c r="I121" s="4">
        <v>10.161</v>
      </c>
      <c r="J121" s="4">
        <v>-0.966</v>
      </c>
      <c r="K121" s="4">
        <v>-0.954</v>
      </c>
      <c r="L121" s="4">
        <v>0.817</v>
      </c>
      <c r="M121" s="4">
        <v>0.875</v>
      </c>
    </row>
    <row r="122" ht="15.75" customHeight="1">
      <c r="A122" s="4" t="s">
        <v>129</v>
      </c>
      <c r="B122" s="4">
        <v>8.933</v>
      </c>
      <c r="C122" s="4">
        <v>8.403</v>
      </c>
      <c r="D122" s="4">
        <v>34.58</v>
      </c>
      <c r="E122" s="4">
        <v>17.306</v>
      </c>
      <c r="F122" s="4">
        <v>-2.084</v>
      </c>
      <c r="G122" s="4">
        <v>-1.928</v>
      </c>
      <c r="H122" s="4">
        <v>7.156</v>
      </c>
      <c r="I122" s="4">
        <v>11.167</v>
      </c>
      <c r="J122" s="4">
        <v>-0.958</v>
      </c>
      <c r="K122" s="4">
        <v>-0.943</v>
      </c>
      <c r="L122" s="4">
        <v>0.851</v>
      </c>
      <c r="M122" s="4">
        <v>0.885</v>
      </c>
    </row>
    <row r="123" ht="15.75" customHeight="1">
      <c r="A123" s="4" t="s">
        <v>130</v>
      </c>
      <c r="B123" s="4">
        <v>8.69</v>
      </c>
      <c r="C123" s="4">
        <v>8.19</v>
      </c>
      <c r="D123" s="4">
        <v>34.407</v>
      </c>
      <c r="E123" s="4">
        <v>17.096</v>
      </c>
      <c r="F123" s="4">
        <v>-2.02</v>
      </c>
      <c r="G123" s="4">
        <v>-1.863</v>
      </c>
      <c r="H123" s="4">
        <v>7.24</v>
      </c>
      <c r="I123" s="4">
        <v>11.123</v>
      </c>
      <c r="J123" s="4">
        <v>-0.958</v>
      </c>
      <c r="K123" s="4">
        <v>-0.939</v>
      </c>
      <c r="L123" s="4">
        <v>0.868</v>
      </c>
      <c r="M123" s="4">
        <v>0.894</v>
      </c>
    </row>
    <row r="124" ht="15.75" customHeight="1">
      <c r="A124" s="4" t="s">
        <v>131</v>
      </c>
      <c r="B124" s="4">
        <v>7.707</v>
      </c>
      <c r="C124" s="4">
        <v>7.225</v>
      </c>
      <c r="D124" s="4">
        <v>36.601</v>
      </c>
      <c r="E124" s="4">
        <v>17.178</v>
      </c>
      <c r="F124" s="4">
        <v>-1.771</v>
      </c>
      <c r="G124" s="4">
        <v>-1.617</v>
      </c>
      <c r="H124" s="4">
        <v>7.756</v>
      </c>
      <c r="I124" s="4">
        <v>11.145</v>
      </c>
      <c r="J124" s="4">
        <v>-0.948</v>
      </c>
      <c r="K124" s="4">
        <v>-0.925</v>
      </c>
      <c r="L124" s="4">
        <v>0.875</v>
      </c>
      <c r="M124" s="4">
        <v>0.893</v>
      </c>
    </row>
    <row r="125" ht="15.75" customHeight="1">
      <c r="A125" s="4" t="s">
        <v>132</v>
      </c>
      <c r="B125" s="4">
        <v>10.354</v>
      </c>
      <c r="C125" s="4">
        <v>10.01</v>
      </c>
      <c r="D125" s="4">
        <v>27.784</v>
      </c>
      <c r="E125" s="4">
        <v>16.049</v>
      </c>
      <c r="F125" s="4">
        <v>-2.425</v>
      </c>
      <c r="G125" s="4">
        <v>-2.317</v>
      </c>
      <c r="H125" s="4">
        <v>5.533</v>
      </c>
      <c r="I125" s="4">
        <v>10.276</v>
      </c>
      <c r="J125" s="4">
        <v>-0.968</v>
      </c>
      <c r="K125" s="4">
        <v>-0.96</v>
      </c>
      <c r="L125" s="4">
        <v>0.824</v>
      </c>
      <c r="M125" s="4">
        <v>0.883</v>
      </c>
    </row>
    <row r="126" ht="15.75" customHeight="1">
      <c r="A126" s="4" t="s">
        <v>133</v>
      </c>
      <c r="B126" s="4">
        <v>12.125</v>
      </c>
      <c r="C126" s="4">
        <v>11.765</v>
      </c>
      <c r="D126" s="4">
        <v>24.115</v>
      </c>
      <c r="E126" s="4">
        <v>16.002</v>
      </c>
      <c r="F126" s="4">
        <v>-2.866</v>
      </c>
      <c r="G126" s="4">
        <v>-2.754</v>
      </c>
      <c r="H126" s="4">
        <v>4.375</v>
      </c>
      <c r="I126" s="4">
        <v>9.996</v>
      </c>
      <c r="J126" s="4">
        <v>-0.976</v>
      </c>
      <c r="K126" s="4">
        <v>-0.969</v>
      </c>
      <c r="L126" s="4">
        <v>0.748</v>
      </c>
      <c r="M126" s="4">
        <v>0.86</v>
      </c>
    </row>
    <row r="127" ht="15.75" customHeight="1">
      <c r="A127" s="4" t="s">
        <v>134</v>
      </c>
      <c r="B127" s="4">
        <v>12.992</v>
      </c>
      <c r="C127" s="4">
        <v>12.699</v>
      </c>
      <c r="D127" s="4">
        <v>24.954</v>
      </c>
      <c r="E127" s="4">
        <v>16.882</v>
      </c>
      <c r="F127" s="4">
        <v>-3.085</v>
      </c>
      <c r="G127" s="4">
        <v>-2.99</v>
      </c>
      <c r="H127" s="4">
        <v>4.464</v>
      </c>
      <c r="I127" s="4">
        <v>10.539</v>
      </c>
      <c r="J127" s="4">
        <v>-0.981</v>
      </c>
      <c r="K127" s="4">
        <v>-0.974</v>
      </c>
      <c r="L127" s="4">
        <v>0.736</v>
      </c>
      <c r="M127" s="4">
        <v>0.858</v>
      </c>
    </row>
    <row r="128" ht="15.75" customHeight="1">
      <c r="A128" s="4" t="s">
        <v>135</v>
      </c>
      <c r="B128" s="4">
        <v>12.729</v>
      </c>
      <c r="C128" s="4">
        <v>12.471</v>
      </c>
      <c r="D128" s="4">
        <v>24.994</v>
      </c>
      <c r="E128" s="4">
        <v>16.732</v>
      </c>
      <c r="F128" s="4">
        <v>-3.017</v>
      </c>
      <c r="G128" s="4">
        <v>-2.92</v>
      </c>
      <c r="H128" s="4">
        <v>4.549</v>
      </c>
      <c r="I128" s="4">
        <v>10.487</v>
      </c>
      <c r="J128" s="4">
        <v>-0.978</v>
      </c>
      <c r="K128" s="4">
        <v>-0.97</v>
      </c>
      <c r="L128" s="4">
        <v>0.749</v>
      </c>
      <c r="M128" s="4">
        <v>0.862</v>
      </c>
    </row>
    <row r="129" ht="15.75" customHeight="1">
      <c r="A129" s="4" t="s">
        <v>136</v>
      </c>
      <c r="B129" s="4">
        <v>13.309</v>
      </c>
      <c r="C129" s="4">
        <v>12.983</v>
      </c>
      <c r="D129" s="4">
        <v>26.354</v>
      </c>
      <c r="E129" s="4">
        <v>17.548</v>
      </c>
      <c r="F129" s="4">
        <v>-3.181</v>
      </c>
      <c r="G129" s="4">
        <v>-3.07</v>
      </c>
      <c r="H129" s="4">
        <v>4.966</v>
      </c>
      <c r="I129" s="4">
        <v>11.217</v>
      </c>
      <c r="J129" s="4">
        <v>-0.984</v>
      </c>
      <c r="K129" s="4">
        <v>-0.977</v>
      </c>
      <c r="L129" s="4">
        <v>0.774</v>
      </c>
      <c r="M129" s="4">
        <v>0.877</v>
      </c>
    </row>
    <row r="130" ht="15.75" customHeight="1">
      <c r="A130" s="4" t="s">
        <v>137</v>
      </c>
      <c r="B130" s="4">
        <v>13.051</v>
      </c>
      <c r="C130" s="4">
        <v>12.635</v>
      </c>
      <c r="D130" s="4">
        <v>29.349</v>
      </c>
      <c r="E130" s="4">
        <v>18.345</v>
      </c>
      <c r="F130" s="4">
        <v>-3.14</v>
      </c>
      <c r="G130" s="4">
        <v>-3.014</v>
      </c>
      <c r="H130" s="4">
        <v>5.663</v>
      </c>
      <c r="I130" s="4">
        <v>11.816</v>
      </c>
      <c r="J130" s="4">
        <v>-0.988</v>
      </c>
      <c r="K130" s="4">
        <v>-0.98</v>
      </c>
      <c r="L130" s="4">
        <v>0.788</v>
      </c>
      <c r="M130" s="4">
        <v>0.879</v>
      </c>
    </row>
    <row r="131" ht="15.75" customHeight="1">
      <c r="A131" s="4" t="s">
        <v>138</v>
      </c>
      <c r="B131" s="4">
        <v>12.731</v>
      </c>
      <c r="C131" s="4">
        <v>12.455</v>
      </c>
      <c r="D131" s="4">
        <v>20.941</v>
      </c>
      <c r="E131" s="4">
        <v>15.376</v>
      </c>
      <c r="F131" s="4">
        <v>-3.062</v>
      </c>
      <c r="G131" s="4">
        <v>-2.983</v>
      </c>
      <c r="H131" s="4">
        <v>4.376</v>
      </c>
      <c r="I131" s="4">
        <v>10.421</v>
      </c>
      <c r="J131" s="4">
        <v>-0.99</v>
      </c>
      <c r="K131" s="4">
        <v>-0.983</v>
      </c>
      <c r="L131" s="4">
        <v>0.85</v>
      </c>
      <c r="M131" s="4">
        <v>0.924</v>
      </c>
    </row>
    <row r="132" ht="15.75" customHeight="1">
      <c r="A132" s="4" t="s">
        <v>139</v>
      </c>
      <c r="B132" s="4">
        <v>13.122</v>
      </c>
      <c r="C132" s="4">
        <v>12.755</v>
      </c>
      <c r="D132" s="4">
        <v>20.699</v>
      </c>
      <c r="E132" s="4">
        <v>15.526</v>
      </c>
      <c r="F132" s="4">
        <v>-3.167</v>
      </c>
      <c r="G132" s="4">
        <v>-3.06</v>
      </c>
      <c r="H132" s="4">
        <v>4.286</v>
      </c>
      <c r="I132" s="4">
        <v>10.513</v>
      </c>
      <c r="J132" s="4">
        <v>-0.99</v>
      </c>
      <c r="K132" s="4">
        <v>-0.984</v>
      </c>
      <c r="L132" s="4">
        <v>0.842</v>
      </c>
      <c r="M132" s="4">
        <v>0.922</v>
      </c>
    </row>
    <row r="133" ht="15.75" customHeight="1">
      <c r="A133" s="4" t="s">
        <v>140</v>
      </c>
      <c r="B133" s="4">
        <v>15.462</v>
      </c>
      <c r="C133" s="4">
        <v>14.832</v>
      </c>
      <c r="D133" s="4">
        <v>30.277</v>
      </c>
      <c r="E133" s="4">
        <v>20.19</v>
      </c>
      <c r="F133" s="4">
        <v>-3.752</v>
      </c>
      <c r="G133" s="4">
        <v>-3.573</v>
      </c>
      <c r="H133" s="4">
        <v>6.914</v>
      </c>
      <c r="I133" s="4">
        <v>14.239</v>
      </c>
      <c r="J133" s="4">
        <v>-0.994</v>
      </c>
      <c r="K133" s="4">
        <v>-0.988</v>
      </c>
      <c r="L133" s="4">
        <v>0.928</v>
      </c>
      <c r="M133" s="4">
        <v>0.96</v>
      </c>
    </row>
    <row r="134" ht="15.75" customHeight="1">
      <c r="A134" s="4" t="s">
        <v>141</v>
      </c>
      <c r="B134" s="4">
        <v>15.66</v>
      </c>
      <c r="C134" s="4">
        <v>14.986</v>
      </c>
      <c r="D134" s="4">
        <v>33.375</v>
      </c>
      <c r="E134" s="4">
        <v>21.34</v>
      </c>
      <c r="F134" s="4">
        <v>-3.805</v>
      </c>
      <c r="G134" s="4">
        <v>-3.607</v>
      </c>
      <c r="H134" s="4">
        <v>7.712</v>
      </c>
      <c r="I134" s="4">
        <v>15.125</v>
      </c>
      <c r="J134" s="4">
        <v>-0.994</v>
      </c>
      <c r="K134" s="4">
        <v>-0.989</v>
      </c>
      <c r="L134" s="4">
        <v>0.938</v>
      </c>
      <c r="M134" s="4">
        <v>0.964</v>
      </c>
    </row>
    <row r="135" ht="15.75" customHeight="1">
      <c r="A135" s="4" t="s">
        <v>142</v>
      </c>
      <c r="B135" s="4">
        <v>13.09</v>
      </c>
      <c r="C135" s="4">
        <v>12.457</v>
      </c>
      <c r="D135" s="4">
        <v>36.021</v>
      </c>
      <c r="E135" s="4">
        <v>20.523</v>
      </c>
      <c r="F135" s="4">
        <v>-3.176</v>
      </c>
      <c r="G135" s="4">
        <v>-2.994</v>
      </c>
      <c r="H135" s="4">
        <v>8.402</v>
      </c>
      <c r="I135" s="4">
        <v>14.571</v>
      </c>
      <c r="J135" s="4">
        <v>-0.992</v>
      </c>
      <c r="K135" s="4">
        <v>-0.984</v>
      </c>
      <c r="L135" s="4">
        <v>0.947</v>
      </c>
      <c r="M135" s="4">
        <v>0.964</v>
      </c>
    </row>
    <row r="136" ht="15.75" customHeight="1">
      <c r="A136" s="4" t="s">
        <v>143</v>
      </c>
      <c r="B136" s="4">
        <v>11.874</v>
      </c>
      <c r="C136" s="4">
        <v>11.185</v>
      </c>
      <c r="D136" s="4">
        <v>49.035</v>
      </c>
      <c r="E136" s="4">
        <v>24.031</v>
      </c>
      <c r="F136" s="4">
        <v>-2.888</v>
      </c>
      <c r="G136" s="4">
        <v>-2.683</v>
      </c>
      <c r="H136" s="4">
        <v>11.735</v>
      </c>
      <c r="I136" s="4">
        <v>17.306</v>
      </c>
      <c r="J136" s="4">
        <v>-0.991</v>
      </c>
      <c r="K136" s="4">
        <v>-0.981</v>
      </c>
      <c r="L136" s="4">
        <v>0.971</v>
      </c>
      <c r="M136" s="4">
        <v>0.976</v>
      </c>
    </row>
    <row r="137" ht="15.75" customHeight="1">
      <c r="A137" s="4" t="s">
        <v>144</v>
      </c>
      <c r="B137" s="4">
        <v>9.936</v>
      </c>
      <c r="C137" s="4">
        <v>9.174</v>
      </c>
      <c r="D137" s="4">
        <v>48.071</v>
      </c>
      <c r="E137" s="4">
        <v>22.393</v>
      </c>
      <c r="F137" s="4">
        <v>-2.402</v>
      </c>
      <c r="G137" s="4">
        <v>-2.18</v>
      </c>
      <c r="H137" s="4">
        <v>11.441</v>
      </c>
      <c r="I137" s="4">
        <v>16.023</v>
      </c>
      <c r="J137" s="4">
        <v>-0.987</v>
      </c>
      <c r="K137" s="4">
        <v>-0.974</v>
      </c>
      <c r="L137" s="4">
        <v>0.968</v>
      </c>
      <c r="M137" s="4">
        <v>0.972</v>
      </c>
    </row>
    <row r="138" ht="15.75" customHeight="1">
      <c r="A138" s="4" t="s">
        <v>145</v>
      </c>
      <c r="B138" s="4">
        <v>7.372</v>
      </c>
      <c r="C138" s="4">
        <v>6.606</v>
      </c>
      <c r="D138" s="4">
        <v>49.615</v>
      </c>
      <c r="E138" s="4">
        <v>21.198</v>
      </c>
      <c r="F138" s="4">
        <v>-1.771</v>
      </c>
      <c r="G138" s="4">
        <v>-1.535</v>
      </c>
      <c r="H138" s="4">
        <v>11.814</v>
      </c>
      <c r="I138" s="4">
        <v>15.12</v>
      </c>
      <c r="J138" s="4">
        <v>-0.981</v>
      </c>
      <c r="K138" s="4">
        <v>-0.953</v>
      </c>
      <c r="L138" s="4">
        <v>0.971</v>
      </c>
      <c r="M138" s="4">
        <v>0.971</v>
      </c>
    </row>
    <row r="139" ht="15.75" customHeight="1">
      <c r="A139" s="4" t="s">
        <v>146</v>
      </c>
      <c r="B139" s="4">
        <v>5.387</v>
      </c>
      <c r="C139" s="4">
        <v>4.757</v>
      </c>
      <c r="D139" s="4">
        <v>57.145</v>
      </c>
      <c r="E139" s="4">
        <v>22.43</v>
      </c>
      <c r="F139" s="4">
        <v>-1.28</v>
      </c>
      <c r="G139" s="4">
        <v>-1.067</v>
      </c>
      <c r="H139" s="4">
        <v>13.716</v>
      </c>
      <c r="I139" s="4">
        <v>16.063</v>
      </c>
      <c r="J139" s="4">
        <v>-0.97</v>
      </c>
      <c r="K139" s="4">
        <v>-0.921</v>
      </c>
      <c r="L139" s="4">
        <v>0.977</v>
      </c>
      <c r="M139" s="4">
        <v>0.972</v>
      </c>
    </row>
    <row r="140" ht="15.75" customHeight="1">
      <c r="A140" s="4" t="s">
        <v>147</v>
      </c>
      <c r="B140" s="4">
        <v>3.831</v>
      </c>
      <c r="C140" s="4">
        <v>3.482</v>
      </c>
      <c r="D140" s="4">
        <v>51.757</v>
      </c>
      <c r="E140" s="4">
        <v>19.69</v>
      </c>
      <c r="F140" s="4">
        <v>-0.895</v>
      </c>
      <c r="G140" s="4">
        <v>-0.728</v>
      </c>
      <c r="H140" s="4">
        <v>12.688</v>
      </c>
      <c r="I140" s="4">
        <v>14.311</v>
      </c>
      <c r="J140" s="4">
        <v>-0.954</v>
      </c>
      <c r="K140" s="4">
        <v>-0.856</v>
      </c>
      <c r="L140" s="4">
        <v>1.002</v>
      </c>
      <c r="M140" s="4">
        <v>0.986</v>
      </c>
    </row>
    <row r="141" ht="15.75" customHeight="1">
      <c r="A141" s="4" t="s">
        <v>148</v>
      </c>
      <c r="B141" s="4">
        <v>3.334</v>
      </c>
      <c r="C141" s="4">
        <v>2.965</v>
      </c>
      <c r="D141" s="4">
        <v>55.541</v>
      </c>
      <c r="E141" s="4">
        <v>20.613</v>
      </c>
      <c r="F141" s="4">
        <v>-0.77</v>
      </c>
      <c r="G141" s="4">
        <v>-0.591</v>
      </c>
      <c r="H141" s="4">
        <v>13.635</v>
      </c>
      <c r="I141" s="4">
        <v>14.996</v>
      </c>
      <c r="J141" s="4">
        <v>-0.942</v>
      </c>
      <c r="K141" s="4">
        <v>-0.816</v>
      </c>
      <c r="L141" s="4">
        <v>1.003</v>
      </c>
      <c r="M141" s="4">
        <v>0.986</v>
      </c>
    </row>
    <row r="142" ht="15.75" customHeight="1">
      <c r="A142" s="4" t="s">
        <v>149</v>
      </c>
      <c r="B142" s="4">
        <v>5.159</v>
      </c>
      <c r="C142" s="4">
        <v>4.748</v>
      </c>
      <c r="D142" s="4">
        <v>54.459</v>
      </c>
      <c r="E142" s="4">
        <v>21.455</v>
      </c>
      <c r="F142" s="4">
        <v>-1.235</v>
      </c>
      <c r="G142" s="4">
        <v>-1.071</v>
      </c>
      <c r="H142" s="4">
        <v>13.423</v>
      </c>
      <c r="I142" s="4">
        <v>15.729</v>
      </c>
      <c r="J142" s="4">
        <v>-0.973</v>
      </c>
      <c r="K142" s="4">
        <v>-0.923</v>
      </c>
      <c r="L142" s="4">
        <v>1.003</v>
      </c>
      <c r="M142" s="4">
        <v>0.99</v>
      </c>
    </row>
    <row r="143" ht="15.75" customHeight="1">
      <c r="A143" s="4" t="s">
        <v>150</v>
      </c>
      <c r="B143" s="4">
        <v>4.24</v>
      </c>
      <c r="C143" s="4">
        <v>3.742</v>
      </c>
      <c r="D143" s="4">
        <v>61.577</v>
      </c>
      <c r="E143" s="4">
        <v>23.186</v>
      </c>
      <c r="F143" s="4">
        <v>-0.998</v>
      </c>
      <c r="G143" s="4">
        <v>-0.798</v>
      </c>
      <c r="H143" s="4">
        <v>15.182</v>
      </c>
      <c r="I143" s="4">
        <v>16.977</v>
      </c>
      <c r="J143" s="4">
        <v>-0.956</v>
      </c>
      <c r="K143" s="4">
        <v>-0.871</v>
      </c>
      <c r="L143" s="4">
        <v>1.002</v>
      </c>
      <c r="M143" s="4">
        <v>0.989</v>
      </c>
    </row>
    <row r="144" ht="15.75" customHeight="1">
      <c r="A144" s="4" t="s">
        <v>151</v>
      </c>
      <c r="B144" s="4">
        <v>4.592</v>
      </c>
      <c r="C144" s="4">
        <v>4.054</v>
      </c>
      <c r="D144" s="4">
        <v>65.041</v>
      </c>
      <c r="E144" s="4">
        <v>24.562</v>
      </c>
      <c r="F144" s="4">
        <v>-1.082</v>
      </c>
      <c r="G144" s="4">
        <v>-0.878</v>
      </c>
      <c r="H144" s="4">
        <v>15.983</v>
      </c>
      <c r="I144" s="4">
        <v>17.943</v>
      </c>
      <c r="J144" s="4">
        <v>-0.961</v>
      </c>
      <c r="K144" s="4">
        <v>-0.889</v>
      </c>
      <c r="L144" s="4">
        <v>1.002</v>
      </c>
      <c r="M144" s="4">
        <v>0.99</v>
      </c>
    </row>
    <row r="145" ht="15.75" customHeight="1">
      <c r="A145" s="4" t="s">
        <v>152</v>
      </c>
      <c r="B145" s="4">
        <v>2.64</v>
      </c>
      <c r="C145" s="4">
        <v>2.576</v>
      </c>
      <c r="D145" s="4">
        <v>76.19</v>
      </c>
      <c r="E145" s="4">
        <v>27.135</v>
      </c>
      <c r="F145" s="4">
        <v>-0.514</v>
      </c>
      <c r="G145" s="4">
        <v>-0.271</v>
      </c>
      <c r="H145" s="4">
        <v>18.791</v>
      </c>
      <c r="I145" s="4">
        <v>19.577</v>
      </c>
      <c r="J145" s="4">
        <v>-0.793</v>
      </c>
      <c r="K145" s="4">
        <v>-0.432</v>
      </c>
      <c r="L145" s="4">
        <v>1.001</v>
      </c>
      <c r="M145" s="4">
        <v>0.974</v>
      </c>
    </row>
    <row r="146" ht="15.75" customHeight="1">
      <c r="A146" s="4" t="s">
        <v>153</v>
      </c>
      <c r="B146" s="4">
        <v>3.158</v>
      </c>
      <c r="C146" s="4">
        <v>2.94</v>
      </c>
      <c r="D146" s="4">
        <v>69.169</v>
      </c>
      <c r="E146" s="4">
        <v>25.089</v>
      </c>
      <c r="F146" s="4">
        <v>-0.665</v>
      </c>
      <c r="G146" s="4">
        <v>-0.443</v>
      </c>
      <c r="H146" s="4">
        <v>17.013</v>
      </c>
      <c r="I146" s="4">
        <v>18.121</v>
      </c>
      <c r="J146" s="4">
        <v>-0.857</v>
      </c>
      <c r="K146" s="4">
        <v>-0.617</v>
      </c>
      <c r="L146" s="4">
        <v>1.002</v>
      </c>
      <c r="M146" s="4">
        <v>0.978</v>
      </c>
    </row>
    <row r="147" ht="15.75" customHeight="1">
      <c r="A147" s="4" t="s">
        <v>154</v>
      </c>
      <c r="B147" s="4">
        <v>3.674</v>
      </c>
      <c r="C147" s="4">
        <v>3.222</v>
      </c>
      <c r="D147" s="4">
        <v>62.319</v>
      </c>
      <c r="E147" s="4">
        <v>23.072</v>
      </c>
      <c r="F147" s="4">
        <v>-0.838</v>
      </c>
      <c r="G147" s="4">
        <v>-0.661</v>
      </c>
      <c r="H147" s="4">
        <v>15.351</v>
      </c>
      <c r="I147" s="4">
        <v>16.85</v>
      </c>
      <c r="J147" s="4">
        <v>-0.926</v>
      </c>
      <c r="K147" s="4">
        <v>-0.84</v>
      </c>
      <c r="L147" s="4">
        <v>1.002</v>
      </c>
      <c r="M147" s="4">
        <v>0.987</v>
      </c>
    </row>
    <row r="148" ht="15.75" customHeight="1">
      <c r="A148" s="4" t="s">
        <v>155</v>
      </c>
      <c r="B148" s="4">
        <v>2.288</v>
      </c>
      <c r="C148" s="4">
        <v>2.445</v>
      </c>
      <c r="D148" s="4">
        <v>59.708</v>
      </c>
      <c r="E148" s="4">
        <v>21.48</v>
      </c>
      <c r="F148" s="4">
        <v>-0.399</v>
      </c>
      <c r="G148" s="4">
        <v>-0.208</v>
      </c>
      <c r="H148" s="4">
        <v>14.712</v>
      </c>
      <c r="I148" s="4">
        <v>15.319</v>
      </c>
      <c r="J148" s="4">
        <v>-0.707</v>
      </c>
      <c r="K148" s="4">
        <v>-0.347</v>
      </c>
      <c r="L148" s="4">
        <v>1.004</v>
      </c>
      <c r="M148" s="4">
        <v>0.961</v>
      </c>
    </row>
    <row r="149" ht="15.75" customHeight="1">
      <c r="A149" s="4" t="s">
        <v>156</v>
      </c>
      <c r="B149" s="4">
        <v>2.123</v>
      </c>
      <c r="C149" s="4">
        <v>2.4</v>
      </c>
      <c r="D149" s="4">
        <v>54.064</v>
      </c>
      <c r="E149" s="4">
        <v>19.529</v>
      </c>
      <c r="F149" s="4">
        <v>-0.342</v>
      </c>
      <c r="G149" s="4">
        <v>-0.174</v>
      </c>
      <c r="H149" s="4">
        <v>13.33</v>
      </c>
      <c r="I149" s="4">
        <v>13.845</v>
      </c>
      <c r="J149" s="4">
        <v>-0.655</v>
      </c>
      <c r="K149" s="4">
        <v>-0.295</v>
      </c>
      <c r="L149" s="4">
        <v>1.006</v>
      </c>
      <c r="M149" s="4">
        <v>0.954</v>
      </c>
    </row>
    <row r="150" ht="15.75" customHeight="1">
      <c r="A150" s="4" t="s">
        <v>157</v>
      </c>
      <c r="B150" s="4">
        <v>1.827</v>
      </c>
      <c r="C150" s="4">
        <v>2.263</v>
      </c>
      <c r="D150" s="4">
        <v>48.63</v>
      </c>
      <c r="E150" s="4">
        <v>17.573</v>
      </c>
      <c r="F150" s="4">
        <v>-0.203</v>
      </c>
      <c r="G150" s="4">
        <v>-0.061</v>
      </c>
      <c r="H150" s="4">
        <v>12.014</v>
      </c>
      <c r="I150" s="4">
        <v>12.278</v>
      </c>
      <c r="J150" s="4">
        <v>-0.451</v>
      </c>
      <c r="K150" s="4">
        <v>-0.109</v>
      </c>
      <c r="L150" s="4">
        <v>1.007</v>
      </c>
      <c r="M150" s="4">
        <v>0.937</v>
      </c>
    </row>
    <row r="151" ht="15.75" customHeight="1">
      <c r="A151" s="4" t="s">
        <v>158</v>
      </c>
      <c r="B151" s="4">
        <v>2.025</v>
      </c>
      <c r="C151" s="4">
        <v>2.325</v>
      </c>
      <c r="D151" s="4">
        <v>47.147</v>
      </c>
      <c r="E151" s="4">
        <v>17.166</v>
      </c>
      <c r="F151" s="4">
        <v>-0.318</v>
      </c>
      <c r="G151" s="4">
        <v>-0.174</v>
      </c>
      <c r="H151" s="4">
        <v>11.611</v>
      </c>
      <c r="I151" s="4">
        <v>12.103</v>
      </c>
      <c r="J151" s="4">
        <v>-0.636</v>
      </c>
      <c r="K151" s="4">
        <v>-0.304</v>
      </c>
      <c r="L151" s="4">
        <v>1.007</v>
      </c>
      <c r="M151" s="4">
        <v>0.948</v>
      </c>
    </row>
    <row r="152" ht="15.75" customHeight="1">
      <c r="A152" s="4" t="s">
        <v>159</v>
      </c>
      <c r="B152" s="4">
        <v>1.968</v>
      </c>
      <c r="C152" s="4">
        <v>2.273</v>
      </c>
      <c r="D152" s="4">
        <v>51.178</v>
      </c>
      <c r="E152" s="4">
        <v>18.473</v>
      </c>
      <c r="F152" s="4">
        <v>-0.296</v>
      </c>
      <c r="G152" s="4">
        <v>-0.139</v>
      </c>
      <c r="H152" s="4">
        <v>12.673</v>
      </c>
      <c r="I152" s="4">
        <v>13.107</v>
      </c>
      <c r="J152" s="4">
        <v>-0.61</v>
      </c>
      <c r="K152" s="4">
        <v>-0.247</v>
      </c>
      <c r="L152" s="4">
        <v>1.006</v>
      </c>
      <c r="M152" s="4">
        <v>0.95</v>
      </c>
    </row>
    <row r="153" ht="15.75" customHeight="1">
      <c r="A153" s="4" t="s">
        <v>160</v>
      </c>
      <c r="B153" s="4">
        <v>1.748</v>
      </c>
      <c r="C153" s="4">
        <v>2.328</v>
      </c>
      <c r="D153" s="4">
        <v>42.007</v>
      </c>
      <c r="E153" s="4">
        <v>15.361</v>
      </c>
      <c r="F153" s="4">
        <v>-0.138</v>
      </c>
      <c r="G153" s="4">
        <v>-0.039</v>
      </c>
      <c r="H153" s="4">
        <v>10.394</v>
      </c>
      <c r="I153" s="4">
        <v>10.57</v>
      </c>
      <c r="J153" s="4">
        <v>-0.32</v>
      </c>
      <c r="K153" s="4">
        <v>-0.067</v>
      </c>
      <c r="L153" s="4">
        <v>1.009</v>
      </c>
      <c r="M153" s="4">
        <v>0.92</v>
      </c>
    </row>
    <row r="154" ht="15.75" customHeight="1">
      <c r="A154" s="4" t="s">
        <v>161</v>
      </c>
      <c r="B154" s="4">
        <v>1.716</v>
      </c>
      <c r="C154" s="4">
        <v>2.174</v>
      </c>
      <c r="D154" s="4">
        <v>63.921</v>
      </c>
      <c r="E154" s="4">
        <v>22.604</v>
      </c>
      <c r="F154" s="4">
        <v>-0.226</v>
      </c>
      <c r="G154" s="4">
        <v>-0.039</v>
      </c>
      <c r="H154" s="4">
        <v>15.913</v>
      </c>
      <c r="I154" s="4">
        <v>16.178</v>
      </c>
      <c r="J154" s="4">
        <v>-0.531</v>
      </c>
      <c r="K154" s="4">
        <v>-0.073</v>
      </c>
      <c r="L154" s="4">
        <v>1.003</v>
      </c>
      <c r="M154" s="4">
        <v>0.956</v>
      </c>
    </row>
    <row r="155" ht="15.75" customHeight="1">
      <c r="A155" s="4" t="s">
        <v>162</v>
      </c>
      <c r="B155" s="4">
        <v>1.469</v>
      </c>
      <c r="C155" s="4">
        <v>2.1</v>
      </c>
      <c r="D155" s="4">
        <v>60.624</v>
      </c>
      <c r="E155" s="4">
        <v>21.398</v>
      </c>
      <c r="F155" s="4">
        <v>-0.15</v>
      </c>
      <c r="G155" s="4">
        <v>0.048</v>
      </c>
      <c r="H155" s="4">
        <v>15.126</v>
      </c>
      <c r="I155" s="4">
        <v>15.324</v>
      </c>
      <c r="J155" s="4">
        <v>-0.414</v>
      </c>
      <c r="K155" s="4">
        <v>1.908</v>
      </c>
      <c r="L155" s="4">
        <v>1.003</v>
      </c>
      <c r="M155" s="4">
        <v>0.955</v>
      </c>
    </row>
    <row r="156" ht="15.75" customHeight="1">
      <c r="A156" s="4" t="s">
        <v>163</v>
      </c>
      <c r="B156" s="4">
        <v>1.537</v>
      </c>
      <c r="C156" s="4">
        <v>2.074</v>
      </c>
      <c r="D156" s="4">
        <v>64.201</v>
      </c>
      <c r="E156" s="4">
        <v>22.604</v>
      </c>
      <c r="F156" s="4">
        <v>-0.212</v>
      </c>
      <c r="G156" s="4">
        <v>-0.014</v>
      </c>
      <c r="H156" s="4">
        <v>15.954</v>
      </c>
      <c r="I156" s="4">
        <v>16.18</v>
      </c>
      <c r="J156" s="4">
        <v>-0.559</v>
      </c>
      <c r="K156" s="4">
        <v>-0.028</v>
      </c>
      <c r="L156" s="4">
        <v>1.003</v>
      </c>
      <c r="M156" s="4">
        <v>0.958</v>
      </c>
    </row>
    <row r="157" ht="15.75" customHeight="1">
      <c r="A157" s="4" t="s">
        <v>164</v>
      </c>
      <c r="B157" s="4">
        <v>1.509</v>
      </c>
      <c r="C157" s="4">
        <v>2.251</v>
      </c>
      <c r="D157" s="4">
        <v>57.682</v>
      </c>
      <c r="E157" s="4">
        <v>20.481</v>
      </c>
      <c r="F157" s="4">
        <v>-0.101</v>
      </c>
      <c r="G157" s="4">
        <v>0.085</v>
      </c>
      <c r="H157" s="4">
        <v>14.318</v>
      </c>
      <c r="I157" s="4">
        <v>14.504</v>
      </c>
      <c r="J157" s="4">
        <v>-0.27</v>
      </c>
      <c r="K157" s="4">
        <v>1.846</v>
      </c>
      <c r="L157" s="4">
        <v>1.005</v>
      </c>
      <c r="M157" s="4">
        <v>0.947</v>
      </c>
    </row>
    <row r="158" ht="15.75" customHeight="1">
      <c r="A158" s="4" t="s">
        <v>165</v>
      </c>
      <c r="B158" s="4">
        <v>1.452</v>
      </c>
      <c r="C158" s="4">
        <v>2.217</v>
      </c>
      <c r="D158" s="4">
        <v>56.694</v>
      </c>
      <c r="E158" s="4">
        <v>20.121</v>
      </c>
      <c r="F158" s="4">
        <v>-0.055</v>
      </c>
      <c r="G158" s="4">
        <v>0.1</v>
      </c>
      <c r="H158" s="4">
        <v>14.149</v>
      </c>
      <c r="I158" s="4">
        <v>14.303</v>
      </c>
      <c r="J158" s="4">
        <v>-0.152</v>
      </c>
      <c r="K158" s="4">
        <v>1.818</v>
      </c>
      <c r="L158" s="4">
        <v>1.004</v>
      </c>
      <c r="M158" s="4">
        <v>0.946</v>
      </c>
    </row>
    <row r="159" ht="15.75" customHeight="1">
      <c r="A159" s="4" t="s">
        <v>166</v>
      </c>
      <c r="B159" s="4">
        <v>1.346</v>
      </c>
      <c r="C159" s="4">
        <v>2.185</v>
      </c>
      <c r="D159" s="4">
        <v>61.521</v>
      </c>
      <c r="E159" s="4">
        <v>21.684</v>
      </c>
      <c r="F159" s="4">
        <v>-0.019</v>
      </c>
      <c r="G159" s="4">
        <v>0.15</v>
      </c>
      <c r="H159" s="4">
        <v>15.374</v>
      </c>
      <c r="I159" s="4">
        <v>15.542</v>
      </c>
      <c r="J159" s="4">
        <v>-0.056</v>
      </c>
      <c r="K159" s="4">
        <v>1.724</v>
      </c>
      <c r="L159" s="4">
        <v>1.004</v>
      </c>
      <c r="M159" s="4">
        <v>0.953</v>
      </c>
    </row>
    <row r="160" ht="15.75" customHeight="1">
      <c r="A160" s="4" t="s">
        <v>167</v>
      </c>
      <c r="B160" s="4">
        <v>1.5</v>
      </c>
      <c r="C160" s="4">
        <v>2.249</v>
      </c>
      <c r="D160" s="4">
        <v>57.773</v>
      </c>
      <c r="E160" s="4">
        <v>20.507</v>
      </c>
      <c r="F160" s="4">
        <v>-0.007</v>
      </c>
      <c r="G160" s="4">
        <v>0.161</v>
      </c>
      <c r="H160" s="4">
        <v>14.454</v>
      </c>
      <c r="I160" s="4">
        <v>14.622</v>
      </c>
      <c r="J160" s="4">
        <v>-0.018</v>
      </c>
      <c r="K160" s="4">
        <v>1.71</v>
      </c>
      <c r="L160" s="4">
        <v>1.004</v>
      </c>
      <c r="M160" s="4">
        <v>0.947</v>
      </c>
    </row>
    <row r="161" ht="15.75" customHeight="1">
      <c r="A161" s="4" t="s">
        <v>168</v>
      </c>
      <c r="B161" s="4">
        <v>0.788</v>
      </c>
      <c r="C161" s="4">
        <v>0.779</v>
      </c>
      <c r="D161" s="4">
        <v>64.952</v>
      </c>
      <c r="E161" s="4">
        <v>22.173</v>
      </c>
      <c r="F161" s="4">
        <v>-0.068</v>
      </c>
      <c r="G161" s="4">
        <v>0.176</v>
      </c>
      <c r="H161" s="4">
        <v>15.94</v>
      </c>
      <c r="I161" s="4">
        <v>16.183</v>
      </c>
      <c r="J161" s="4">
        <v>-1.652</v>
      </c>
      <c r="K161" s="4">
        <v>1.087</v>
      </c>
      <c r="L161" s="4">
        <v>0.983</v>
      </c>
      <c r="M161" s="4">
        <v>0.974</v>
      </c>
    </row>
    <row r="162" ht="15.75" customHeight="1">
      <c r="A162" s="4" t="s">
        <v>169</v>
      </c>
      <c r="B162" s="4">
        <v>0.834</v>
      </c>
      <c r="C162" s="4">
        <v>0.818</v>
      </c>
      <c r="D162" s="4">
        <v>68.561</v>
      </c>
      <c r="E162" s="4">
        <v>23.404</v>
      </c>
      <c r="F162" s="4">
        <v>-0.062</v>
      </c>
      <c r="G162" s="4">
        <v>0.182</v>
      </c>
      <c r="H162" s="4">
        <v>16.869</v>
      </c>
      <c r="I162" s="4">
        <v>17.113</v>
      </c>
      <c r="J162" s="4">
        <v>-1.699</v>
      </c>
      <c r="K162" s="4">
        <v>1.097</v>
      </c>
      <c r="L162" s="4">
        <v>0.986</v>
      </c>
      <c r="M162" s="4">
        <v>0.977</v>
      </c>
    </row>
    <row r="163" ht="15.75" customHeight="1">
      <c r="A163" s="4" t="s">
        <v>170</v>
      </c>
      <c r="B163" s="4">
        <v>0.747</v>
      </c>
      <c r="C163" s="4">
        <v>0.707</v>
      </c>
      <c r="D163" s="4">
        <v>57.636</v>
      </c>
      <c r="E163" s="4">
        <v>19.697</v>
      </c>
      <c r="F163" s="4">
        <v>-0.053</v>
      </c>
      <c r="G163" s="4">
        <v>0.158</v>
      </c>
      <c r="H163" s="4">
        <v>14.105</v>
      </c>
      <c r="I163" s="4">
        <v>14.316</v>
      </c>
      <c r="J163" s="4">
        <v>-1.712</v>
      </c>
      <c r="K163" s="4">
        <v>1.092</v>
      </c>
      <c r="L163" s="4">
        <v>0.98</v>
      </c>
      <c r="M163" s="4">
        <v>0.97</v>
      </c>
    </row>
    <row r="164" ht="15.75" customHeight="1">
      <c r="A164" s="4" t="s">
        <v>171</v>
      </c>
      <c r="B164" s="4">
        <v>0.727</v>
      </c>
      <c r="C164" s="4">
        <v>0.699</v>
      </c>
      <c r="D164" s="4">
        <v>55.741</v>
      </c>
      <c r="E164" s="4">
        <v>19.055</v>
      </c>
      <c r="F164" s="4">
        <v>-0.053</v>
      </c>
      <c r="G164" s="4">
        <v>0.157</v>
      </c>
      <c r="H164" s="4">
        <v>13.611</v>
      </c>
      <c r="I164" s="4">
        <v>13.821</v>
      </c>
      <c r="J164" s="4">
        <v>-1.705</v>
      </c>
      <c r="K164" s="4">
        <v>1.086</v>
      </c>
      <c r="L164" s="4">
        <v>0.978</v>
      </c>
      <c r="M164" s="4">
        <v>0.969</v>
      </c>
    </row>
    <row r="165" ht="15.75" customHeight="1">
      <c r="A165" s="4" t="s">
        <v>172</v>
      </c>
      <c r="B165" s="4">
        <v>0.705</v>
      </c>
      <c r="C165" s="4">
        <v>0.65</v>
      </c>
      <c r="D165" s="4">
        <v>47.742</v>
      </c>
      <c r="E165" s="4">
        <v>16.366</v>
      </c>
      <c r="F165" s="4">
        <v>-0.042</v>
      </c>
      <c r="G165" s="4">
        <v>0.137</v>
      </c>
      <c r="H165" s="4">
        <v>11.597</v>
      </c>
      <c r="I165" s="4">
        <v>11.775</v>
      </c>
      <c r="J165" s="4">
        <v>-1.757</v>
      </c>
      <c r="K165" s="4">
        <v>1.148</v>
      </c>
      <c r="L165" s="4">
        <v>0.971</v>
      </c>
      <c r="M165" s="4">
        <v>0.959</v>
      </c>
    </row>
    <row r="166" ht="15.75" customHeight="1">
      <c r="A166" s="4" t="s">
        <v>173</v>
      </c>
      <c r="B166" s="4">
        <v>0.499</v>
      </c>
      <c r="C166" s="4">
        <v>0.718</v>
      </c>
      <c r="D166" s="4">
        <v>62.639</v>
      </c>
      <c r="E166" s="4">
        <v>21.285</v>
      </c>
      <c r="F166" s="4">
        <v>-0.08</v>
      </c>
      <c r="G166" s="4">
        <v>0.174</v>
      </c>
      <c r="H166" s="4">
        <v>15.187</v>
      </c>
      <c r="I166" s="4">
        <v>15.441</v>
      </c>
      <c r="J166" s="4">
        <v>-1.354</v>
      </c>
      <c r="K166" s="4">
        <v>1.021</v>
      </c>
      <c r="L166" s="4">
        <v>0.973</v>
      </c>
      <c r="M166" s="4">
        <v>0.971</v>
      </c>
    </row>
    <row r="167" ht="15.75" customHeight="1">
      <c r="A167" s="4" t="s">
        <v>174</v>
      </c>
      <c r="B167" s="4">
        <v>0.436</v>
      </c>
      <c r="C167" s="4">
        <v>0.635</v>
      </c>
      <c r="D167" s="4">
        <v>54.224</v>
      </c>
      <c r="E167" s="4">
        <v>18.432</v>
      </c>
      <c r="F167" s="4">
        <v>-0.075</v>
      </c>
      <c r="G167" s="4">
        <v>0.153</v>
      </c>
      <c r="H167" s="4">
        <v>12.996</v>
      </c>
      <c r="I167" s="4">
        <v>13.225</v>
      </c>
      <c r="J167" s="4">
        <v>-1.301</v>
      </c>
      <c r="K167" s="4">
        <v>1.02</v>
      </c>
      <c r="L167" s="4">
        <v>0.96</v>
      </c>
      <c r="M167" s="4">
        <v>0.958</v>
      </c>
    </row>
    <row r="168" ht="15.75" customHeight="1">
      <c r="A168" s="4" t="s">
        <v>175</v>
      </c>
      <c r="B168" s="4">
        <v>0.446</v>
      </c>
      <c r="C168" s="4">
        <v>0.646</v>
      </c>
      <c r="D168" s="4">
        <v>55.357</v>
      </c>
      <c r="E168" s="4">
        <v>18.817</v>
      </c>
      <c r="F168" s="4">
        <v>-0.076</v>
      </c>
      <c r="G168" s="4">
        <v>0.156</v>
      </c>
      <c r="H168" s="4">
        <v>13.325</v>
      </c>
      <c r="I168" s="4">
        <v>13.557</v>
      </c>
      <c r="J168" s="4">
        <v>-1.311</v>
      </c>
      <c r="K168" s="4">
        <v>1.02</v>
      </c>
      <c r="L168" s="4">
        <v>0.963</v>
      </c>
      <c r="M168" s="4">
        <v>0.961</v>
      </c>
    </row>
    <row r="169" ht="15.75" customHeight="1">
      <c r="A169" s="4" t="s">
        <v>176</v>
      </c>
      <c r="B169" s="4">
        <v>0.321</v>
      </c>
      <c r="C169" s="4">
        <v>0.566</v>
      </c>
      <c r="D169" s="4">
        <v>42.374</v>
      </c>
      <c r="E169" s="4">
        <v>14.42</v>
      </c>
      <c r="F169" s="4">
        <v>-0.038</v>
      </c>
      <c r="G169" s="4">
        <v>0.126</v>
      </c>
      <c r="H169" s="4">
        <v>10.578</v>
      </c>
      <c r="I169" s="4">
        <v>10.742</v>
      </c>
      <c r="J169" s="4">
        <v>-1.526</v>
      </c>
      <c r="K169" s="4">
        <v>1.097</v>
      </c>
      <c r="L169" s="4">
        <v>0.996</v>
      </c>
      <c r="M169" s="4">
        <v>0.991</v>
      </c>
    </row>
    <row r="170" ht="15.75" customHeight="1">
      <c r="A170" s="4" t="s">
        <v>177</v>
      </c>
      <c r="B170" s="4">
        <v>0.26</v>
      </c>
      <c r="C170" s="4">
        <v>0.522</v>
      </c>
      <c r="D170" s="4">
        <v>36.061</v>
      </c>
      <c r="E170" s="4">
        <v>12.281</v>
      </c>
      <c r="F170" s="4">
        <v>-0.022</v>
      </c>
      <c r="G170" s="4">
        <v>0.109</v>
      </c>
      <c r="H170" s="4">
        <v>8.992</v>
      </c>
      <c r="I170" s="4">
        <v>9.122</v>
      </c>
      <c r="J170" s="4">
        <v>-1.662</v>
      </c>
      <c r="K170" s="4">
        <v>1.157</v>
      </c>
      <c r="L170" s="4">
        <v>1.007</v>
      </c>
      <c r="M170" s="4">
        <v>0.986</v>
      </c>
    </row>
    <row r="171" ht="15.75" customHeight="1">
      <c r="A171" s="4" t="s">
        <v>178</v>
      </c>
      <c r="B171" s="4">
        <v>0.266</v>
      </c>
      <c r="C171" s="4">
        <v>0.525</v>
      </c>
      <c r="D171" s="4">
        <v>36.607</v>
      </c>
      <c r="E171" s="4">
        <v>12.466</v>
      </c>
      <c r="F171" s="4">
        <v>-0.022</v>
      </c>
      <c r="G171" s="4">
        <v>0.111</v>
      </c>
      <c r="H171" s="4">
        <v>9.157</v>
      </c>
      <c r="I171" s="4">
        <v>9.291</v>
      </c>
      <c r="J171" s="4">
        <v>-1.66</v>
      </c>
      <c r="K171" s="4">
        <v>1.147</v>
      </c>
      <c r="L171" s="4">
        <v>1.006</v>
      </c>
      <c r="M171" s="4">
        <v>0.987</v>
      </c>
    </row>
    <row r="172" ht="15.75" customHeight="1">
      <c r="A172" s="4" t="s">
        <v>179</v>
      </c>
      <c r="B172" s="4">
        <v>0.344</v>
      </c>
      <c r="C172" s="4">
        <v>0.605</v>
      </c>
      <c r="D172" s="4">
        <v>45.732</v>
      </c>
      <c r="E172" s="4">
        <v>15.561</v>
      </c>
      <c r="F172" s="4">
        <v>-0.03</v>
      </c>
      <c r="G172" s="4">
        <v>0.131</v>
      </c>
      <c r="H172" s="4">
        <v>11.468</v>
      </c>
      <c r="I172" s="4">
        <v>11.63</v>
      </c>
      <c r="J172" s="4">
        <v>-1.644</v>
      </c>
      <c r="K172" s="4">
        <v>1.123</v>
      </c>
      <c r="L172" s="4">
        <v>1.004</v>
      </c>
      <c r="M172" s="4">
        <v>0.99</v>
      </c>
    </row>
    <row r="173" ht="15.75" customHeight="1">
      <c r="A173" s="4" t="s">
        <v>180</v>
      </c>
      <c r="B173" s="4">
        <v>0.397</v>
      </c>
      <c r="C173" s="4">
        <v>0.654</v>
      </c>
      <c r="D173" s="4">
        <v>52.742</v>
      </c>
      <c r="E173" s="4">
        <v>17.931</v>
      </c>
      <c r="F173" s="4">
        <v>-0.044</v>
      </c>
      <c r="G173" s="4">
        <v>0.149</v>
      </c>
      <c r="H173" s="4">
        <v>13.213</v>
      </c>
      <c r="I173" s="4">
        <v>13.406</v>
      </c>
      <c r="J173" s="4">
        <v>-1.552</v>
      </c>
      <c r="K173" s="4">
        <v>1.077</v>
      </c>
      <c r="L173" s="4">
        <v>0.997</v>
      </c>
      <c r="M173" s="4">
        <v>0.992</v>
      </c>
    </row>
    <row r="174" ht="15.75" customHeight="1">
      <c r="A174" s="4" t="s">
        <v>181</v>
      </c>
      <c r="B174" s="4">
        <v>0.325</v>
      </c>
      <c r="C174" s="4">
        <v>0.581</v>
      </c>
      <c r="D174" s="4">
        <v>43.153</v>
      </c>
      <c r="E174" s="4">
        <v>14.686</v>
      </c>
      <c r="F174" s="4">
        <v>-0.03</v>
      </c>
      <c r="G174" s="4">
        <v>0.126</v>
      </c>
      <c r="H174" s="4">
        <v>10.792</v>
      </c>
      <c r="I174" s="4">
        <v>10.947</v>
      </c>
      <c r="J174" s="4">
        <v>-1.633</v>
      </c>
      <c r="K174" s="4">
        <v>1.126</v>
      </c>
      <c r="L174" s="4">
        <v>1.005</v>
      </c>
      <c r="M174" s="4">
        <v>0.989</v>
      </c>
    </row>
    <row r="175" ht="15.75" customHeight="1">
      <c r="A175" s="4" t="s">
        <v>182</v>
      </c>
      <c r="B175" s="4">
        <v>0.356</v>
      </c>
      <c r="C175" s="4">
        <v>0.61</v>
      </c>
      <c r="D175" s="4">
        <v>46.856</v>
      </c>
      <c r="E175" s="4">
        <v>15.94</v>
      </c>
      <c r="F175" s="4">
        <v>-0.033</v>
      </c>
      <c r="G175" s="4">
        <v>0.133</v>
      </c>
      <c r="H175" s="4">
        <v>11.736</v>
      </c>
      <c r="I175" s="4">
        <v>11.903</v>
      </c>
      <c r="J175" s="4">
        <v>-1.626</v>
      </c>
      <c r="K175" s="4">
        <v>1.115</v>
      </c>
      <c r="L175" s="4">
        <v>1.005</v>
      </c>
      <c r="M175" s="4">
        <v>0.989</v>
      </c>
    </row>
    <row r="176" ht="15.75" customHeight="1">
      <c r="A176" s="4" t="s">
        <v>183</v>
      </c>
      <c r="B176" s="4">
        <v>0.363</v>
      </c>
      <c r="C176" s="4">
        <v>0.624</v>
      </c>
      <c r="D176" s="4">
        <v>48.129</v>
      </c>
      <c r="E176" s="4">
        <v>16.372</v>
      </c>
      <c r="F176" s="4">
        <v>-0.034</v>
      </c>
      <c r="G176" s="4">
        <v>0.137</v>
      </c>
      <c r="H176" s="4">
        <v>12.044</v>
      </c>
      <c r="I176" s="4">
        <v>12.215</v>
      </c>
      <c r="J176" s="4">
        <v>-1.619</v>
      </c>
      <c r="K176" s="4">
        <v>1.109</v>
      </c>
      <c r="L176" s="4">
        <v>1.004</v>
      </c>
      <c r="M176" s="4">
        <v>0.99</v>
      </c>
    </row>
    <row r="177" ht="15.75" customHeight="1">
      <c r="A177" s="4" t="s">
        <v>184</v>
      </c>
      <c r="B177" s="4">
        <v>0.446</v>
      </c>
      <c r="C177" s="4">
        <v>0.716</v>
      </c>
      <c r="D177" s="4">
        <v>58.875</v>
      </c>
      <c r="E177" s="4">
        <v>20.012</v>
      </c>
      <c r="F177" s="4">
        <v>-0.043</v>
      </c>
      <c r="G177" s="4">
        <v>0.161</v>
      </c>
      <c r="H177" s="4">
        <v>14.703</v>
      </c>
      <c r="I177" s="4">
        <v>14.907</v>
      </c>
      <c r="J177" s="4">
        <v>-1.614</v>
      </c>
      <c r="K177" s="4">
        <v>1.091</v>
      </c>
      <c r="L177" s="4">
        <v>1.003</v>
      </c>
      <c r="M177" s="4">
        <v>0.991</v>
      </c>
    </row>
    <row r="178" ht="15.75" customHeight="1">
      <c r="A178" s="4" t="s">
        <v>185</v>
      </c>
      <c r="B178" s="4">
        <v>0.439</v>
      </c>
      <c r="C178" s="4">
        <v>0.709</v>
      </c>
      <c r="D178" s="4">
        <v>58.222</v>
      </c>
      <c r="E178" s="4">
        <v>19.79</v>
      </c>
      <c r="F178" s="4">
        <v>-0.04</v>
      </c>
      <c r="G178" s="4">
        <v>0.159</v>
      </c>
      <c r="H178" s="4">
        <v>14.553</v>
      </c>
      <c r="I178" s="4">
        <v>14.752</v>
      </c>
      <c r="J178" s="4">
        <v>-1.629</v>
      </c>
      <c r="K178" s="4">
        <v>1.094</v>
      </c>
      <c r="L178" s="4">
        <v>1.003</v>
      </c>
      <c r="M178" s="4">
        <v>0.991</v>
      </c>
    </row>
    <row r="179" ht="15.75" customHeight="1">
      <c r="A179" s="4" t="s">
        <v>186</v>
      </c>
      <c r="B179" s="4">
        <v>0.39</v>
      </c>
      <c r="C179" s="4">
        <v>0.649</v>
      </c>
      <c r="D179" s="4">
        <v>51.732</v>
      </c>
      <c r="E179" s="4">
        <v>17.59</v>
      </c>
      <c r="F179" s="4">
        <v>-0.041</v>
      </c>
      <c r="G179" s="4">
        <v>0.145</v>
      </c>
      <c r="H179" s="4">
        <v>12.884</v>
      </c>
      <c r="I179" s="4">
        <v>13.07</v>
      </c>
      <c r="J179" s="4">
        <v>-1.578</v>
      </c>
      <c r="K179" s="4">
        <v>1.093</v>
      </c>
      <c r="L179" s="4">
        <v>1.004</v>
      </c>
      <c r="M179" s="4">
        <v>0.991</v>
      </c>
    </row>
    <row r="180" ht="15.75" customHeight="1">
      <c r="A180" s="4" t="s">
        <v>187</v>
      </c>
      <c r="B180" s="4">
        <v>0.443</v>
      </c>
      <c r="C180" s="4">
        <v>0.715</v>
      </c>
      <c r="D180" s="4">
        <v>58.875</v>
      </c>
      <c r="E180" s="4">
        <v>20.011</v>
      </c>
      <c r="F180" s="4">
        <v>-0.045</v>
      </c>
      <c r="G180" s="4">
        <v>0.161</v>
      </c>
      <c r="H180" s="4">
        <v>14.706</v>
      </c>
      <c r="I180" s="4">
        <v>14.912</v>
      </c>
      <c r="J180" s="4">
        <v>-1.591</v>
      </c>
      <c r="K180" s="4">
        <v>1.088</v>
      </c>
      <c r="L180" s="4">
        <v>1.003</v>
      </c>
      <c r="M180" s="4">
        <v>0.992</v>
      </c>
    </row>
    <row r="181" ht="15.75" customHeight="1">
      <c r="A181" s="4" t="s">
        <v>188</v>
      </c>
      <c r="B181" s="4">
        <v>0.42</v>
      </c>
      <c r="C181" s="4">
        <v>0.681</v>
      </c>
      <c r="D181" s="4">
        <v>55.506</v>
      </c>
      <c r="E181" s="4">
        <v>18.869</v>
      </c>
      <c r="F181" s="4">
        <v>-0.042</v>
      </c>
      <c r="G181" s="4">
        <v>0.153</v>
      </c>
      <c r="H181" s="4">
        <v>13.854</v>
      </c>
      <c r="I181" s="4">
        <v>14.049</v>
      </c>
      <c r="J181" s="4">
        <v>-1.597</v>
      </c>
      <c r="K181" s="4">
        <v>1.092</v>
      </c>
      <c r="L181" s="4">
        <v>1.003</v>
      </c>
      <c r="M181" s="4">
        <v>0.992</v>
      </c>
    </row>
    <row r="182" ht="15.75" customHeight="1">
      <c r="A182" s="4" t="s">
        <v>189</v>
      </c>
      <c r="B182" s="4">
        <v>0.471</v>
      </c>
      <c r="C182" s="4">
        <v>0.739</v>
      </c>
      <c r="D182" s="4">
        <v>62.066</v>
      </c>
      <c r="E182" s="4">
        <v>21.092</v>
      </c>
      <c r="F182" s="4">
        <v>-0.049</v>
      </c>
      <c r="G182" s="4">
        <v>0.168</v>
      </c>
      <c r="H182" s="4">
        <v>15.495</v>
      </c>
      <c r="I182" s="4">
        <v>15.712</v>
      </c>
      <c r="J182" s="4">
        <v>-1.583</v>
      </c>
      <c r="K182" s="4">
        <v>1.081</v>
      </c>
      <c r="L182" s="4">
        <v>1.002</v>
      </c>
      <c r="M182" s="4">
        <v>0.993</v>
      </c>
    </row>
    <row r="183" ht="15.75" customHeight="1">
      <c r="A183" s="4" t="s">
        <v>190</v>
      </c>
      <c r="B183" s="4">
        <v>0.494</v>
      </c>
      <c r="C183" s="4">
        <v>0.722</v>
      </c>
      <c r="D183" s="4">
        <v>63.44</v>
      </c>
      <c r="E183" s="4">
        <v>21.552</v>
      </c>
      <c r="F183" s="4">
        <v>-0.076</v>
      </c>
      <c r="G183" s="4">
        <v>0.174</v>
      </c>
      <c r="H183" s="4">
        <v>15.495</v>
      </c>
      <c r="I183" s="4">
        <v>15.746</v>
      </c>
      <c r="J183" s="4">
        <v>-1.38</v>
      </c>
      <c r="K183" s="4">
        <v>1.025</v>
      </c>
      <c r="L183" s="4">
        <v>0.977</v>
      </c>
      <c r="M183" s="4">
        <v>0.974</v>
      </c>
    </row>
    <row r="184" ht="15.75" customHeight="1">
      <c r="A184" s="4" t="s">
        <v>191</v>
      </c>
      <c r="B184" s="4">
        <v>0.455</v>
      </c>
      <c r="C184" s="4">
        <v>0.671</v>
      </c>
      <c r="D184" s="4">
        <v>58.014</v>
      </c>
      <c r="E184" s="4">
        <v>19.713</v>
      </c>
      <c r="F184" s="4">
        <v>-0.074</v>
      </c>
      <c r="G184" s="4">
        <v>0.162</v>
      </c>
      <c r="H184" s="4">
        <v>14.175</v>
      </c>
      <c r="I184" s="4">
        <v>14.411</v>
      </c>
      <c r="J184" s="4">
        <v>-1.349</v>
      </c>
      <c r="K184" s="4">
        <v>1.028</v>
      </c>
      <c r="L184" s="4">
        <v>0.973</v>
      </c>
      <c r="M184" s="4">
        <v>0.97</v>
      </c>
    </row>
    <row r="185" ht="15.75" customHeight="1">
      <c r="A185" s="4" t="s">
        <v>192</v>
      </c>
      <c r="B185" s="4">
        <v>0.415</v>
      </c>
      <c r="C185" s="4">
        <v>0.62</v>
      </c>
      <c r="D185" s="4">
        <v>52.236</v>
      </c>
      <c r="E185" s="4">
        <v>17.757</v>
      </c>
      <c r="F185" s="4">
        <v>-0.071</v>
      </c>
      <c r="G185" s="4">
        <v>0.15</v>
      </c>
      <c r="H185" s="4">
        <v>12.705</v>
      </c>
      <c r="I185" s="4">
        <v>12.926</v>
      </c>
      <c r="J185" s="4">
        <v>-1.309</v>
      </c>
      <c r="K185" s="4">
        <v>1.026</v>
      </c>
      <c r="L185" s="4">
        <v>0.967</v>
      </c>
      <c r="M185" s="4">
        <v>0.965</v>
      </c>
    </row>
    <row r="186" ht="15.75" customHeight="1">
      <c r="A186" s="4" t="s">
        <v>193</v>
      </c>
      <c r="B186" s="4">
        <v>0.398</v>
      </c>
      <c r="C186" s="4">
        <v>0.604</v>
      </c>
      <c r="D186" s="4">
        <v>50.457</v>
      </c>
      <c r="E186" s="4">
        <v>17.153</v>
      </c>
      <c r="F186" s="4">
        <v>-0.069</v>
      </c>
      <c r="G186" s="4">
        <v>0.146</v>
      </c>
      <c r="H186" s="4">
        <v>12.243</v>
      </c>
      <c r="I186" s="4">
        <v>12.458</v>
      </c>
      <c r="J186" s="4">
        <v>-1.305</v>
      </c>
      <c r="K186" s="4">
        <v>1.027</v>
      </c>
      <c r="L186" s="4">
        <v>0.965</v>
      </c>
      <c r="M186" s="4">
        <v>0.963</v>
      </c>
    </row>
    <row r="187" ht="15.75" customHeight="1">
      <c r="A187" s="4" t="s">
        <v>194</v>
      </c>
      <c r="B187" s="4">
        <v>0.411</v>
      </c>
      <c r="C187" s="4">
        <v>0.619</v>
      </c>
      <c r="D187" s="4">
        <v>51.831</v>
      </c>
      <c r="E187" s="4">
        <v>17.62</v>
      </c>
      <c r="F187" s="4">
        <v>-0.071</v>
      </c>
      <c r="G187" s="4">
        <v>0.149</v>
      </c>
      <c r="H187" s="4">
        <v>12.626</v>
      </c>
      <c r="I187" s="4">
        <v>12.846</v>
      </c>
      <c r="J187" s="4">
        <v>-1.308</v>
      </c>
      <c r="K187" s="4">
        <v>1.026</v>
      </c>
      <c r="L187" s="4">
        <v>0.968</v>
      </c>
      <c r="M187" s="4">
        <v>0.966</v>
      </c>
    </row>
    <row r="188" ht="15.75" customHeight="1">
      <c r="A188" s="4" t="s">
        <v>195</v>
      </c>
      <c r="B188" s="4">
        <v>0.279</v>
      </c>
      <c r="C188" s="4">
        <v>0.552</v>
      </c>
      <c r="D188" s="4">
        <v>39.422</v>
      </c>
      <c r="E188" s="4">
        <v>13.417</v>
      </c>
      <c r="F188" s="4">
        <v>-0.029</v>
      </c>
      <c r="G188" s="4">
        <v>0.119</v>
      </c>
      <c r="H188" s="4">
        <v>9.911</v>
      </c>
      <c r="I188" s="4">
        <v>10.058</v>
      </c>
      <c r="J188" s="4">
        <v>-1.588</v>
      </c>
      <c r="K188" s="4">
        <v>1.136</v>
      </c>
      <c r="L188" s="4">
        <v>1.002</v>
      </c>
      <c r="M188" s="4">
        <v>0.992</v>
      </c>
    </row>
    <row r="189" ht="15.75" customHeight="1">
      <c r="A189" s="4" t="s">
        <v>196</v>
      </c>
      <c r="B189" s="4">
        <v>0.351</v>
      </c>
      <c r="C189" s="4">
        <v>0.628</v>
      </c>
      <c r="D189" s="4">
        <v>48.131</v>
      </c>
      <c r="E189" s="4">
        <v>16.37</v>
      </c>
      <c r="F189" s="4">
        <v>-0.035</v>
      </c>
      <c r="G189" s="4">
        <v>0.139</v>
      </c>
      <c r="H189" s="4">
        <v>12.113</v>
      </c>
      <c r="I189" s="4">
        <v>12.287</v>
      </c>
      <c r="J189" s="4">
        <v>-1.603</v>
      </c>
      <c r="K189" s="4">
        <v>1.115</v>
      </c>
      <c r="L189" s="4">
        <v>1.003</v>
      </c>
      <c r="M189" s="4">
        <v>0.992</v>
      </c>
    </row>
    <row r="190" ht="15.75" customHeight="1">
      <c r="A190" s="4" t="s">
        <v>197</v>
      </c>
      <c r="B190" s="4">
        <v>0.332</v>
      </c>
      <c r="C190" s="4">
        <v>0.603</v>
      </c>
      <c r="D190" s="4">
        <v>45.512</v>
      </c>
      <c r="E190" s="4">
        <v>15.482</v>
      </c>
      <c r="F190" s="4">
        <v>-0.033</v>
      </c>
      <c r="G190" s="4">
        <v>0.133</v>
      </c>
      <c r="H190" s="4">
        <v>11.518</v>
      </c>
      <c r="I190" s="4">
        <v>11.684</v>
      </c>
      <c r="J190" s="4">
        <v>-1.601</v>
      </c>
      <c r="K190" s="4">
        <v>1.119</v>
      </c>
      <c r="L190" s="4">
        <v>1.002</v>
      </c>
      <c r="M190" s="4">
        <v>0.992</v>
      </c>
    </row>
    <row r="191" ht="15.75" customHeight="1">
      <c r="A191" s="4" t="s">
        <v>198</v>
      </c>
      <c r="B191" s="4">
        <v>0.293</v>
      </c>
      <c r="C191" s="4">
        <v>0.56</v>
      </c>
      <c r="D191" s="4">
        <v>40.15</v>
      </c>
      <c r="E191" s="4">
        <v>13.668</v>
      </c>
      <c r="F191" s="4">
        <v>-0.03</v>
      </c>
      <c r="G191" s="4">
        <v>0.121</v>
      </c>
      <c r="H191" s="4">
        <v>10.134</v>
      </c>
      <c r="I191" s="4">
        <v>10.285</v>
      </c>
      <c r="J191" s="4">
        <v>-1.586</v>
      </c>
      <c r="K191" s="4">
        <v>1.137</v>
      </c>
      <c r="L191" s="4">
        <v>1.003</v>
      </c>
      <c r="M191" s="4">
        <v>0.991</v>
      </c>
    </row>
    <row r="192" ht="15.75" customHeight="1">
      <c r="A192" s="4" t="s">
        <v>199</v>
      </c>
      <c r="B192" s="4">
        <v>0.287</v>
      </c>
      <c r="C192" s="4">
        <v>0.554</v>
      </c>
      <c r="D192" s="4">
        <v>40.25</v>
      </c>
      <c r="E192" s="4">
        <v>13.697</v>
      </c>
      <c r="F192" s="4">
        <v>-0.028</v>
      </c>
      <c r="G192" s="4">
        <v>0.12</v>
      </c>
      <c r="H192" s="4">
        <v>10.094</v>
      </c>
      <c r="I192" s="4">
        <v>10.242</v>
      </c>
      <c r="J192" s="4">
        <v>-1.602</v>
      </c>
      <c r="K192" s="4">
        <v>1.13</v>
      </c>
      <c r="L192" s="4">
        <v>1.003</v>
      </c>
      <c r="M192" s="4">
        <v>0.991</v>
      </c>
    </row>
    <row r="193" ht="15.75" customHeight="1">
      <c r="A193" s="4" t="s">
        <v>200</v>
      </c>
      <c r="B193" s="4">
        <v>0.293</v>
      </c>
      <c r="C193" s="4">
        <v>0.557</v>
      </c>
      <c r="D193" s="4">
        <v>40.604</v>
      </c>
      <c r="E193" s="4">
        <v>13.818</v>
      </c>
      <c r="F193" s="4">
        <v>-0.029</v>
      </c>
      <c r="G193" s="4">
        <v>0.12</v>
      </c>
      <c r="H193" s="4">
        <v>10.17</v>
      </c>
      <c r="I193" s="4">
        <v>10.319</v>
      </c>
      <c r="J193" s="4">
        <v>-1.597</v>
      </c>
      <c r="K193" s="4">
        <v>1.134</v>
      </c>
      <c r="L193" s="4">
        <v>1.003</v>
      </c>
      <c r="M193" s="4">
        <v>0.991</v>
      </c>
    </row>
    <row r="194" ht="15.75" customHeight="1">
      <c r="A194" s="4" t="s">
        <v>201</v>
      </c>
      <c r="B194" s="4">
        <v>0.342</v>
      </c>
      <c r="C194" s="4">
        <v>0.608</v>
      </c>
      <c r="D194" s="4">
        <v>46.447</v>
      </c>
      <c r="E194" s="4">
        <v>15.799</v>
      </c>
      <c r="F194" s="4">
        <v>-0.033</v>
      </c>
      <c r="G194" s="4">
        <v>0.133</v>
      </c>
      <c r="H194" s="4">
        <v>11.623</v>
      </c>
      <c r="I194" s="4">
        <v>11.789</v>
      </c>
      <c r="J194" s="4">
        <v>-1.608</v>
      </c>
      <c r="K194" s="4">
        <v>1.116</v>
      </c>
      <c r="L194" s="4">
        <v>1.002</v>
      </c>
      <c r="M194" s="4">
        <v>0.992</v>
      </c>
    </row>
    <row r="195" ht="15.75" customHeight="1">
      <c r="A195" s="4" t="s">
        <v>202</v>
      </c>
      <c r="B195" s="4">
        <v>0.301</v>
      </c>
      <c r="C195" s="4">
        <v>0.567</v>
      </c>
      <c r="D195" s="4">
        <v>41.651</v>
      </c>
      <c r="E195" s="4">
        <v>14.173</v>
      </c>
      <c r="F195" s="4">
        <v>-0.03</v>
      </c>
      <c r="G195" s="4">
        <v>0.123</v>
      </c>
      <c r="H195" s="4">
        <v>10.43</v>
      </c>
      <c r="I195" s="4">
        <v>10.583</v>
      </c>
      <c r="J195" s="4">
        <v>-1.602</v>
      </c>
      <c r="K195" s="4">
        <v>1.128</v>
      </c>
      <c r="L195" s="4">
        <v>1.002</v>
      </c>
      <c r="M195" s="4">
        <v>0.992</v>
      </c>
    </row>
    <row r="196" ht="15.75" customHeight="1">
      <c r="A196" s="4" t="s">
        <v>203</v>
      </c>
      <c r="B196" s="4">
        <v>0.371</v>
      </c>
      <c r="C196" s="4">
        <v>0.64</v>
      </c>
      <c r="D196" s="4">
        <v>50.087</v>
      </c>
      <c r="E196" s="4">
        <v>17.033</v>
      </c>
      <c r="F196" s="4">
        <v>-0.036</v>
      </c>
      <c r="G196" s="4">
        <v>0.14</v>
      </c>
      <c r="H196" s="4">
        <v>12.409</v>
      </c>
      <c r="I196" s="4">
        <v>12.585</v>
      </c>
      <c r="J196" s="4">
        <v>-1.601</v>
      </c>
      <c r="K196" s="4">
        <v>1.108</v>
      </c>
      <c r="L196" s="4">
        <v>1.002</v>
      </c>
      <c r="M196" s="4">
        <v>0.992</v>
      </c>
    </row>
    <row r="197" ht="15.75" customHeight="1">
      <c r="A197" s="4" t="s">
        <v>204</v>
      </c>
      <c r="B197" s="4">
        <v>0.36</v>
      </c>
      <c r="C197" s="4">
        <v>0.632</v>
      </c>
      <c r="D197" s="4">
        <v>49.54</v>
      </c>
      <c r="E197" s="4">
        <v>16.844</v>
      </c>
      <c r="F197" s="4">
        <v>-0.035</v>
      </c>
      <c r="G197" s="4">
        <v>0.137</v>
      </c>
      <c r="H197" s="4">
        <v>12.251</v>
      </c>
      <c r="I197" s="4">
        <v>12.423</v>
      </c>
      <c r="J197" s="4">
        <v>-1.608</v>
      </c>
      <c r="K197" s="4">
        <v>1.113</v>
      </c>
      <c r="L197" s="4">
        <v>1.002</v>
      </c>
      <c r="M197" s="4">
        <v>0.992</v>
      </c>
    </row>
    <row r="198" ht="15.75" customHeight="1">
      <c r="A198" s="4" t="s">
        <v>205</v>
      </c>
      <c r="B198" s="4">
        <v>0.363</v>
      </c>
      <c r="C198" s="4">
        <v>0.631</v>
      </c>
      <c r="D198" s="4">
        <v>49.411</v>
      </c>
      <c r="E198" s="4">
        <v>16.802</v>
      </c>
      <c r="F198" s="4">
        <v>-0.034</v>
      </c>
      <c r="G198" s="4">
        <v>0.137</v>
      </c>
      <c r="H198" s="4">
        <v>12.214</v>
      </c>
      <c r="I198" s="4">
        <v>12.385</v>
      </c>
      <c r="J198" s="4">
        <v>-1.624</v>
      </c>
      <c r="K198" s="4">
        <v>1.115</v>
      </c>
      <c r="L198" s="4">
        <v>1.002</v>
      </c>
      <c r="M198" s="4">
        <v>0.992</v>
      </c>
    </row>
    <row r="199" ht="15.75" customHeight="1">
      <c r="A199" s="4" t="s">
        <v>206</v>
      </c>
      <c r="B199" s="4">
        <v>0.36</v>
      </c>
      <c r="C199" s="4">
        <v>0.629</v>
      </c>
      <c r="D199" s="4">
        <v>49.044</v>
      </c>
      <c r="E199" s="4">
        <v>16.678</v>
      </c>
      <c r="F199" s="4">
        <v>-0.034</v>
      </c>
      <c r="G199" s="4">
        <v>0.137</v>
      </c>
      <c r="H199" s="4">
        <v>12.147</v>
      </c>
      <c r="I199" s="4">
        <v>12.317</v>
      </c>
      <c r="J199" s="4">
        <v>-1.622</v>
      </c>
      <c r="K199" s="4">
        <v>1.116</v>
      </c>
      <c r="L199" s="4">
        <v>1.002</v>
      </c>
      <c r="M199" s="4">
        <v>0.992</v>
      </c>
    </row>
    <row r="200" ht="15.75" customHeight="1">
      <c r="A200" s="4" t="s">
        <v>207</v>
      </c>
      <c r="B200" s="4">
        <v>0.396</v>
      </c>
      <c r="C200" s="4">
        <v>0.664</v>
      </c>
      <c r="D200" s="4">
        <v>53.185</v>
      </c>
      <c r="E200" s="4">
        <v>18.082</v>
      </c>
      <c r="F200" s="4">
        <v>-0.035</v>
      </c>
      <c r="G200" s="4">
        <v>0.145</v>
      </c>
      <c r="H200" s="4">
        <v>13.127</v>
      </c>
      <c r="I200" s="4">
        <v>13.307</v>
      </c>
      <c r="J200" s="4">
        <v>-1.638</v>
      </c>
      <c r="K200" s="4">
        <v>1.11</v>
      </c>
      <c r="L200" s="4">
        <v>1.002</v>
      </c>
      <c r="M200" s="4">
        <v>0.992</v>
      </c>
    </row>
    <row r="201" ht="15.75" customHeight="1">
      <c r="A201" s="4" t="s">
        <v>208</v>
      </c>
      <c r="B201" s="4">
        <v>0.384</v>
      </c>
      <c r="C201" s="4">
        <v>0.662</v>
      </c>
      <c r="D201" s="4">
        <v>52.549</v>
      </c>
      <c r="E201" s="4">
        <v>17.865</v>
      </c>
      <c r="F201" s="4">
        <v>-0.035</v>
      </c>
      <c r="G201" s="4">
        <v>0.144</v>
      </c>
      <c r="H201" s="4">
        <v>12.987</v>
      </c>
      <c r="I201" s="4">
        <v>13.166</v>
      </c>
      <c r="J201" s="4">
        <v>-1.632</v>
      </c>
      <c r="K201" s="4">
        <v>1.112</v>
      </c>
      <c r="L201" s="4">
        <v>1.002</v>
      </c>
      <c r="M201" s="4">
        <v>0.992</v>
      </c>
    </row>
    <row r="202" ht="15.75" customHeight="1">
      <c r="A202" s="4" t="s">
        <v>209</v>
      </c>
      <c r="B202" s="4">
        <v>0.361</v>
      </c>
      <c r="C202" s="4">
        <v>0.63</v>
      </c>
      <c r="D202" s="4">
        <v>48.875</v>
      </c>
      <c r="E202" s="4">
        <v>16.622</v>
      </c>
      <c r="F202" s="4">
        <v>-0.033</v>
      </c>
      <c r="G202" s="4">
        <v>0.135</v>
      </c>
      <c r="H202" s="4">
        <v>12.052</v>
      </c>
      <c r="I202" s="4">
        <v>12.22</v>
      </c>
      <c r="J202" s="4">
        <v>-1.628</v>
      </c>
      <c r="K202" s="4">
        <v>1.12</v>
      </c>
      <c r="L202" s="4">
        <v>1.002</v>
      </c>
      <c r="M202" s="4">
        <v>0.992</v>
      </c>
    </row>
    <row r="203" ht="15.75" customHeight="1">
      <c r="A203" s="4" t="s">
        <v>210</v>
      </c>
      <c r="B203" s="4">
        <v>0.36</v>
      </c>
      <c r="C203" s="4">
        <v>0.638</v>
      </c>
      <c r="D203" s="4">
        <v>49.124</v>
      </c>
      <c r="E203" s="4">
        <v>16.707</v>
      </c>
      <c r="F203" s="4">
        <v>-0.031</v>
      </c>
      <c r="G203" s="4">
        <v>0.138</v>
      </c>
      <c r="H203" s="4">
        <v>12.146</v>
      </c>
      <c r="I203" s="4">
        <v>12.315</v>
      </c>
      <c r="J203" s="4">
        <v>-1.649</v>
      </c>
      <c r="K203" s="4">
        <v>1.116</v>
      </c>
      <c r="L203" s="4">
        <v>1.002</v>
      </c>
      <c r="M203" s="4">
        <v>0.992</v>
      </c>
    </row>
    <row r="204" ht="15.75" customHeight="1">
      <c r="A204" s="4" t="s">
        <v>211</v>
      </c>
      <c r="B204" s="4">
        <v>0.36</v>
      </c>
      <c r="C204" s="4">
        <v>0.634</v>
      </c>
      <c r="D204" s="4">
        <v>48.957</v>
      </c>
      <c r="E204" s="4">
        <v>16.65</v>
      </c>
      <c r="F204" s="4">
        <v>-0.032</v>
      </c>
      <c r="G204" s="4">
        <v>0.138</v>
      </c>
      <c r="H204" s="4">
        <v>12.092</v>
      </c>
      <c r="I204" s="4">
        <v>12.262</v>
      </c>
      <c r="J204" s="4">
        <v>-1.643</v>
      </c>
      <c r="K204" s="4">
        <v>1.113</v>
      </c>
      <c r="L204" s="4">
        <v>1.002</v>
      </c>
      <c r="M204" s="4">
        <v>0.992</v>
      </c>
    </row>
    <row r="205" ht="15.75" customHeight="1">
      <c r="A205" s="4" t="s">
        <v>212</v>
      </c>
      <c r="B205" s="4">
        <v>0.36</v>
      </c>
      <c r="C205" s="4">
        <v>0.632</v>
      </c>
      <c r="D205" s="4">
        <v>48.967</v>
      </c>
      <c r="E205" s="4">
        <v>16.653</v>
      </c>
      <c r="F205" s="4">
        <v>-0.031</v>
      </c>
      <c r="G205" s="4">
        <v>0.138</v>
      </c>
      <c r="H205" s="4">
        <v>12.1</v>
      </c>
      <c r="I205" s="4">
        <v>12.269</v>
      </c>
      <c r="J205" s="4">
        <v>-1.646</v>
      </c>
      <c r="K205" s="4">
        <v>1.113</v>
      </c>
      <c r="L205" s="4">
        <v>1.002</v>
      </c>
      <c r="M205" s="4">
        <v>0.992</v>
      </c>
    </row>
    <row r="206" ht="15.75" customHeight="1">
      <c r="A206" s="4" t="s">
        <v>213</v>
      </c>
      <c r="B206" s="4">
        <v>0.369</v>
      </c>
      <c r="C206" s="4">
        <v>0.649</v>
      </c>
      <c r="D206" s="4">
        <v>50.142</v>
      </c>
      <c r="E206" s="4">
        <v>17.053</v>
      </c>
      <c r="F206" s="4">
        <v>-0.032</v>
      </c>
      <c r="G206" s="4">
        <v>0.142</v>
      </c>
      <c r="H206" s="4">
        <v>12.398</v>
      </c>
      <c r="I206" s="4">
        <v>12.573</v>
      </c>
      <c r="J206" s="4">
        <v>-1.643</v>
      </c>
      <c r="K206" s="4">
        <v>1.107</v>
      </c>
      <c r="L206" s="4">
        <v>1.002</v>
      </c>
      <c r="M206" s="4">
        <v>0.992</v>
      </c>
    </row>
    <row r="207" ht="15.75" customHeight="1">
      <c r="A207" s="4" t="s">
        <v>214</v>
      </c>
      <c r="B207" s="4">
        <v>0.37</v>
      </c>
      <c r="C207" s="4">
        <v>0.648</v>
      </c>
      <c r="D207" s="4">
        <v>50.338</v>
      </c>
      <c r="E207" s="4">
        <v>17.119</v>
      </c>
      <c r="F207" s="4">
        <v>-0.034</v>
      </c>
      <c r="G207" s="4">
        <v>0.142</v>
      </c>
      <c r="H207" s="4">
        <v>12.456</v>
      </c>
      <c r="I207" s="4">
        <v>12.632</v>
      </c>
      <c r="J207" s="4">
        <v>-1.631</v>
      </c>
      <c r="K207" s="4">
        <v>1.108</v>
      </c>
      <c r="L207" s="4">
        <v>1.002</v>
      </c>
      <c r="M207" s="4">
        <v>0.992</v>
      </c>
    </row>
    <row r="208" ht="15.75" customHeight="1">
      <c r="A208" s="4" t="s">
        <v>215</v>
      </c>
      <c r="B208" s="4">
        <v>0.367</v>
      </c>
      <c r="C208" s="4">
        <v>0.646</v>
      </c>
      <c r="D208" s="4">
        <v>50.231</v>
      </c>
      <c r="E208" s="4">
        <v>17.082</v>
      </c>
      <c r="F208" s="4">
        <v>-0.033</v>
      </c>
      <c r="G208" s="4">
        <v>0.142</v>
      </c>
      <c r="H208" s="4">
        <v>12.435</v>
      </c>
      <c r="I208" s="4">
        <v>12.611</v>
      </c>
      <c r="J208" s="4">
        <v>-1.632</v>
      </c>
      <c r="K208" s="4">
        <v>1.106</v>
      </c>
      <c r="L208" s="4">
        <v>1.002</v>
      </c>
      <c r="M208" s="4">
        <v>0.992</v>
      </c>
    </row>
    <row r="209" ht="15.75" customHeight="1">
      <c r="A209" s="4" t="s">
        <v>216</v>
      </c>
      <c r="B209" s="4">
        <v>0.358</v>
      </c>
      <c r="C209" s="4">
        <v>0.634</v>
      </c>
      <c r="D209" s="4">
        <v>48.828</v>
      </c>
      <c r="E209" s="4">
        <v>16.607</v>
      </c>
      <c r="F209" s="4">
        <v>-0.032</v>
      </c>
      <c r="G209" s="4">
        <v>0.139</v>
      </c>
      <c r="H209" s="4">
        <v>12.078</v>
      </c>
      <c r="I209" s="4">
        <v>12.248</v>
      </c>
      <c r="J209" s="4">
        <v>-1.641</v>
      </c>
      <c r="K209" s="4">
        <v>1.112</v>
      </c>
      <c r="L209" s="4">
        <v>1.002</v>
      </c>
      <c r="M209" s="4">
        <v>0.992</v>
      </c>
    </row>
    <row r="210" ht="15.75" customHeight="1">
      <c r="A210" s="4" t="s">
        <v>217</v>
      </c>
      <c r="B210" s="4">
        <v>0.36</v>
      </c>
      <c r="C210" s="4">
        <v>0.629</v>
      </c>
      <c r="D210" s="4">
        <v>48.943</v>
      </c>
      <c r="E210" s="4">
        <v>16.644</v>
      </c>
      <c r="F210" s="4">
        <v>-0.033</v>
      </c>
      <c r="G210" s="4">
        <v>0.137</v>
      </c>
      <c r="H210" s="4">
        <v>12.101</v>
      </c>
      <c r="I210" s="4">
        <v>12.271</v>
      </c>
      <c r="J210" s="4">
        <v>-1.625</v>
      </c>
      <c r="K210" s="4">
        <v>1.111</v>
      </c>
      <c r="L210" s="4">
        <v>1.002</v>
      </c>
      <c r="M210" s="4">
        <v>0.992</v>
      </c>
    </row>
    <row r="211" ht="15.75" customHeight="1">
      <c r="A211" s="4" t="s">
        <v>218</v>
      </c>
      <c r="B211" s="4">
        <v>0.355</v>
      </c>
      <c r="C211" s="4">
        <v>0.629</v>
      </c>
      <c r="D211" s="4">
        <v>48.561</v>
      </c>
      <c r="E211" s="4">
        <v>16.515</v>
      </c>
      <c r="F211" s="4">
        <v>-0.033</v>
      </c>
      <c r="G211" s="4">
        <v>0.136</v>
      </c>
      <c r="H211" s="4">
        <v>11.964</v>
      </c>
      <c r="I211" s="4">
        <v>12.133</v>
      </c>
      <c r="J211" s="4">
        <v>-1.618</v>
      </c>
      <c r="K211" s="4">
        <v>1.115</v>
      </c>
      <c r="L211" s="4">
        <v>1.002</v>
      </c>
      <c r="M211" s="4">
        <v>0.992</v>
      </c>
    </row>
    <row r="212" ht="15.75" customHeight="1">
      <c r="A212" s="4" t="s">
        <v>219</v>
      </c>
      <c r="B212" s="4">
        <v>0.352</v>
      </c>
      <c r="C212" s="4">
        <v>0.628</v>
      </c>
      <c r="D212" s="4">
        <v>48.428</v>
      </c>
      <c r="E212" s="4">
        <v>16.47</v>
      </c>
      <c r="F212" s="4">
        <v>-0.033</v>
      </c>
      <c r="G212" s="4">
        <v>0.136</v>
      </c>
      <c r="H212" s="4">
        <v>11.929</v>
      </c>
      <c r="I212" s="4">
        <v>12.098</v>
      </c>
      <c r="J212" s="4">
        <v>-1.618</v>
      </c>
      <c r="K212" s="4">
        <v>1.118</v>
      </c>
      <c r="L212" s="4">
        <v>1.002</v>
      </c>
      <c r="M212" s="4">
        <v>0.992</v>
      </c>
    </row>
    <row r="213" ht="15.75" customHeight="1">
      <c r="A213" s="4" t="s">
        <v>220</v>
      </c>
      <c r="B213" s="4">
        <v>0.361</v>
      </c>
      <c r="C213" s="4">
        <v>0.625</v>
      </c>
      <c r="D213" s="4">
        <v>48.728</v>
      </c>
      <c r="E213" s="4">
        <v>16.571</v>
      </c>
      <c r="F213" s="4">
        <v>-0.033</v>
      </c>
      <c r="G213" s="4">
        <v>0.136</v>
      </c>
      <c r="H213" s="4">
        <v>12.026</v>
      </c>
      <c r="I213" s="4">
        <v>12.196</v>
      </c>
      <c r="J213" s="4">
        <v>-1.624</v>
      </c>
      <c r="K213" s="4">
        <v>1.111</v>
      </c>
      <c r="L213" s="4">
        <v>1.002</v>
      </c>
      <c r="M213" s="4">
        <v>0.992</v>
      </c>
    </row>
    <row r="214" ht="15.75" customHeight="1">
      <c r="A214" s="4" t="s">
        <v>221</v>
      </c>
      <c r="B214" s="4">
        <v>0.359</v>
      </c>
      <c r="C214" s="4">
        <v>0.626</v>
      </c>
      <c r="D214" s="4">
        <v>48.437</v>
      </c>
      <c r="E214" s="4">
        <v>16.474</v>
      </c>
      <c r="F214" s="4">
        <v>-0.034</v>
      </c>
      <c r="G214" s="4">
        <v>0.136</v>
      </c>
      <c r="H214" s="4">
        <v>11.96</v>
      </c>
      <c r="I214" s="4">
        <v>12.13</v>
      </c>
      <c r="J214" s="4">
        <v>-1.619</v>
      </c>
      <c r="K214" s="4">
        <v>1.113</v>
      </c>
      <c r="L214" s="4">
        <v>1.002</v>
      </c>
      <c r="M214" s="4">
        <v>0.992</v>
      </c>
    </row>
    <row r="215" ht="15.75" customHeight="1">
      <c r="A215" s="4" t="s">
        <v>222</v>
      </c>
      <c r="B215" s="4">
        <v>0.354</v>
      </c>
      <c r="C215" s="4">
        <v>0.624</v>
      </c>
      <c r="D215" s="4">
        <v>48.356</v>
      </c>
      <c r="E215" s="4">
        <v>16.445</v>
      </c>
      <c r="F215" s="4">
        <v>-0.033</v>
      </c>
      <c r="G215" s="4">
        <v>0.136</v>
      </c>
      <c r="H215" s="4">
        <v>11.948</v>
      </c>
      <c r="I215" s="4">
        <v>12.117</v>
      </c>
      <c r="J215" s="4">
        <v>-1.618</v>
      </c>
      <c r="K215" s="4">
        <v>1.111</v>
      </c>
      <c r="L215" s="4">
        <v>1.002</v>
      </c>
      <c r="M215" s="4">
        <v>0.992</v>
      </c>
    </row>
    <row r="216" ht="15.75" customHeight="1">
      <c r="A216" s="4" t="s">
        <v>223</v>
      </c>
      <c r="B216" s="4">
        <v>0.356</v>
      </c>
      <c r="C216" s="4">
        <v>0.624</v>
      </c>
      <c r="D216" s="4">
        <v>48.737</v>
      </c>
      <c r="E216" s="4">
        <v>16.572</v>
      </c>
      <c r="F216" s="4">
        <v>-0.034</v>
      </c>
      <c r="G216" s="4">
        <v>0.136</v>
      </c>
      <c r="H216" s="4">
        <v>12.055</v>
      </c>
      <c r="I216" s="4">
        <v>12.225</v>
      </c>
      <c r="J216" s="4">
        <v>-1.615</v>
      </c>
      <c r="K216" s="4">
        <v>1.114</v>
      </c>
      <c r="L216" s="4">
        <v>1.002</v>
      </c>
      <c r="M216" s="4">
        <v>0.992</v>
      </c>
    </row>
    <row r="217" ht="15.75" customHeight="1">
      <c r="A217" s="4" t="s">
        <v>224</v>
      </c>
      <c r="B217" s="4">
        <v>0.348</v>
      </c>
      <c r="C217" s="4">
        <v>0.618</v>
      </c>
      <c r="D217" s="4">
        <v>47.574</v>
      </c>
      <c r="E217" s="4">
        <v>16.18</v>
      </c>
      <c r="F217" s="4">
        <v>-0.033</v>
      </c>
      <c r="G217" s="4">
        <v>0.134</v>
      </c>
      <c r="H217" s="4">
        <v>11.742</v>
      </c>
      <c r="I217" s="4">
        <v>11.909</v>
      </c>
      <c r="J217" s="4">
        <v>-1.611</v>
      </c>
      <c r="K217" s="4">
        <v>1.117</v>
      </c>
      <c r="L217" s="4">
        <v>1.002</v>
      </c>
      <c r="M217" s="4">
        <v>0.992</v>
      </c>
    </row>
    <row r="218" ht="15.75" customHeight="1">
      <c r="A218" s="4" t="s">
        <v>225</v>
      </c>
      <c r="B218" s="4">
        <v>0.349</v>
      </c>
      <c r="C218" s="4">
        <v>0.622</v>
      </c>
      <c r="D218" s="4">
        <v>47.881</v>
      </c>
      <c r="E218" s="4">
        <v>16.284</v>
      </c>
      <c r="F218" s="4">
        <v>-0.033</v>
      </c>
      <c r="G218" s="4">
        <v>0.135</v>
      </c>
      <c r="H218" s="4">
        <v>11.812</v>
      </c>
      <c r="I218" s="4">
        <v>11.98</v>
      </c>
      <c r="J218" s="4">
        <v>-1.614</v>
      </c>
      <c r="K218" s="4">
        <v>1.115</v>
      </c>
      <c r="L218" s="4">
        <v>1.002</v>
      </c>
      <c r="M218" s="4">
        <v>0.992</v>
      </c>
    </row>
    <row r="219" ht="15.75" customHeight="1">
      <c r="A219" s="4" t="s">
        <v>226</v>
      </c>
      <c r="B219" s="4">
        <v>0.354</v>
      </c>
      <c r="C219" s="4">
        <v>0.619</v>
      </c>
      <c r="D219" s="4">
        <v>48.032</v>
      </c>
      <c r="E219" s="4">
        <v>16.335</v>
      </c>
      <c r="F219" s="4">
        <v>-0.032</v>
      </c>
      <c r="G219" s="4">
        <v>0.135</v>
      </c>
      <c r="H219" s="4">
        <v>11.87</v>
      </c>
      <c r="I219" s="4">
        <v>12.037</v>
      </c>
      <c r="J219" s="4">
        <v>-1.631</v>
      </c>
      <c r="K219" s="4">
        <v>1.112</v>
      </c>
      <c r="L219" s="4">
        <v>1.002</v>
      </c>
      <c r="M219" s="4">
        <v>0.992</v>
      </c>
    </row>
    <row r="220" ht="15.75" customHeight="1">
      <c r="A220" s="4" t="s">
        <v>227</v>
      </c>
      <c r="B220" s="4">
        <v>0.354</v>
      </c>
      <c r="C220" s="4">
        <v>0.624</v>
      </c>
      <c r="D220" s="4">
        <v>48.419</v>
      </c>
      <c r="E220" s="4">
        <v>16.466</v>
      </c>
      <c r="F220" s="4">
        <v>-0.033</v>
      </c>
      <c r="G220" s="4">
        <v>0.136</v>
      </c>
      <c r="H220" s="4">
        <v>12.031</v>
      </c>
      <c r="I220" s="4">
        <v>12.201</v>
      </c>
      <c r="J220" s="4">
        <v>-1.619</v>
      </c>
      <c r="K220" s="4">
        <v>1.115</v>
      </c>
      <c r="L220" s="4">
        <v>1.002</v>
      </c>
      <c r="M220" s="4">
        <v>0.992</v>
      </c>
    </row>
    <row r="221" ht="15.75" customHeight="1">
      <c r="A221" s="4" t="s">
        <v>228</v>
      </c>
      <c r="B221" s="4">
        <v>0.354</v>
      </c>
      <c r="C221" s="4">
        <v>0.625</v>
      </c>
      <c r="D221" s="4">
        <v>48.397</v>
      </c>
      <c r="E221" s="4">
        <v>16.458</v>
      </c>
      <c r="F221" s="4">
        <v>-0.033</v>
      </c>
      <c r="G221" s="4">
        <v>0.136</v>
      </c>
      <c r="H221" s="4">
        <v>12.027</v>
      </c>
      <c r="I221" s="4">
        <v>12.196</v>
      </c>
      <c r="J221" s="4">
        <v>-1.623</v>
      </c>
      <c r="K221" s="4">
        <v>1.117</v>
      </c>
      <c r="L221" s="4">
        <v>1.002</v>
      </c>
      <c r="M221" s="4">
        <v>0.992</v>
      </c>
    </row>
    <row r="222" ht="15.75" customHeight="1">
      <c r="A222" s="4" t="s">
        <v>229</v>
      </c>
      <c r="B222" s="4">
        <v>0.356</v>
      </c>
      <c r="C222" s="4">
        <v>0.623</v>
      </c>
      <c r="D222" s="4">
        <v>48.338</v>
      </c>
      <c r="E222" s="4">
        <v>16.439</v>
      </c>
      <c r="F222" s="4">
        <v>-0.034</v>
      </c>
      <c r="G222" s="4">
        <v>0.136</v>
      </c>
      <c r="H222" s="4">
        <v>12.024</v>
      </c>
      <c r="I222" s="4">
        <v>12.195</v>
      </c>
      <c r="J222" s="4">
        <v>-1.617</v>
      </c>
      <c r="K222" s="4">
        <v>1.114</v>
      </c>
      <c r="L222" s="4">
        <v>1.002</v>
      </c>
      <c r="M222" s="4">
        <v>0.992</v>
      </c>
    </row>
    <row r="223" ht="15.75" customHeight="1">
      <c r="A223" s="4" t="s">
        <v>230</v>
      </c>
      <c r="B223" s="4">
        <v>0.357</v>
      </c>
      <c r="C223" s="4">
        <v>0.62</v>
      </c>
      <c r="D223" s="4">
        <v>48.466</v>
      </c>
      <c r="E223" s="4">
        <v>16.481</v>
      </c>
      <c r="F223" s="4">
        <v>-0.034</v>
      </c>
      <c r="G223" s="4">
        <v>0.135</v>
      </c>
      <c r="H223" s="4">
        <v>12.067</v>
      </c>
      <c r="I223" s="4">
        <v>12.236</v>
      </c>
      <c r="J223" s="4">
        <v>-1.619</v>
      </c>
      <c r="K223" s="4">
        <v>1.116</v>
      </c>
      <c r="L223" s="4">
        <v>1.002</v>
      </c>
      <c r="M223" s="4">
        <v>0.992</v>
      </c>
    </row>
    <row r="224" ht="15.75" customHeight="1">
      <c r="A224" s="4" t="s">
        <v>231</v>
      </c>
      <c r="B224" s="4">
        <v>0.354</v>
      </c>
      <c r="C224" s="4">
        <v>0.624</v>
      </c>
      <c r="D224" s="4">
        <v>48.616</v>
      </c>
      <c r="E224" s="4">
        <v>16.531</v>
      </c>
      <c r="F224" s="4">
        <v>-0.034</v>
      </c>
      <c r="G224" s="4">
        <v>0.136</v>
      </c>
      <c r="H224" s="4">
        <v>12.098</v>
      </c>
      <c r="I224" s="4">
        <v>12.268</v>
      </c>
      <c r="J224" s="4">
        <v>-1.612</v>
      </c>
      <c r="K224" s="4">
        <v>1.114</v>
      </c>
      <c r="L224" s="4">
        <v>1.002</v>
      </c>
      <c r="M224" s="4">
        <v>0.992</v>
      </c>
    </row>
    <row r="225" ht="15.75" customHeight="1">
      <c r="A225" s="4" t="s">
        <v>232</v>
      </c>
      <c r="B225" s="4">
        <v>0.36</v>
      </c>
      <c r="C225" s="4">
        <v>0.626</v>
      </c>
      <c r="D225" s="4">
        <v>49.028</v>
      </c>
      <c r="E225" s="4">
        <v>16.671</v>
      </c>
      <c r="F225" s="4">
        <v>-0.034</v>
      </c>
      <c r="G225" s="4">
        <v>0.136</v>
      </c>
      <c r="H225" s="4">
        <v>12.197</v>
      </c>
      <c r="I225" s="4">
        <v>12.367</v>
      </c>
      <c r="J225" s="4">
        <v>-1.622</v>
      </c>
      <c r="K225" s="4">
        <v>1.117</v>
      </c>
      <c r="L225" s="4">
        <v>1.002</v>
      </c>
      <c r="M225" s="4">
        <v>0.992</v>
      </c>
    </row>
    <row r="226" ht="15.75" customHeight="1">
      <c r="A226" s="4" t="s">
        <v>233</v>
      </c>
      <c r="B226" s="4">
        <v>0.364</v>
      </c>
      <c r="C226" s="4">
        <v>0.631</v>
      </c>
      <c r="D226" s="4">
        <v>49.105</v>
      </c>
      <c r="E226" s="4">
        <v>16.7</v>
      </c>
      <c r="F226" s="4">
        <v>-0.035</v>
      </c>
      <c r="G226" s="4">
        <v>0.138</v>
      </c>
      <c r="H226" s="4">
        <v>12.22</v>
      </c>
      <c r="I226" s="4">
        <v>12.394</v>
      </c>
      <c r="J226" s="4">
        <v>-1.609</v>
      </c>
      <c r="K226" s="4">
        <v>1.11</v>
      </c>
      <c r="L226" s="4">
        <v>1.002</v>
      </c>
      <c r="M226" s="4">
        <v>0.992</v>
      </c>
    </row>
    <row r="227" ht="15.75" customHeight="1">
      <c r="A227" s="4" t="s">
        <v>234</v>
      </c>
      <c r="B227" s="4">
        <v>0.364</v>
      </c>
      <c r="C227" s="4">
        <v>0.631</v>
      </c>
      <c r="D227" s="4">
        <v>49.482</v>
      </c>
      <c r="E227" s="4">
        <v>16.826</v>
      </c>
      <c r="F227" s="4">
        <v>-0.035</v>
      </c>
      <c r="G227" s="4">
        <v>0.138</v>
      </c>
      <c r="H227" s="4">
        <v>12.307</v>
      </c>
      <c r="I227" s="4">
        <v>12.48</v>
      </c>
      <c r="J227" s="4">
        <v>-1.612</v>
      </c>
      <c r="K227" s="4">
        <v>1.116</v>
      </c>
      <c r="L227" s="4">
        <v>1.002</v>
      </c>
      <c r="M227" s="4">
        <v>0.992</v>
      </c>
    </row>
    <row r="228" ht="15.75" customHeight="1">
      <c r="A228" s="4" t="s">
        <v>235</v>
      </c>
      <c r="B228" s="4">
        <v>0.366</v>
      </c>
      <c r="C228" s="4">
        <v>0.629</v>
      </c>
      <c r="D228" s="4">
        <v>49.35</v>
      </c>
      <c r="E228" s="4">
        <v>16.782</v>
      </c>
      <c r="F228" s="4">
        <v>-0.035</v>
      </c>
      <c r="G228" s="4">
        <v>0.138</v>
      </c>
      <c r="H228" s="4">
        <v>12.261</v>
      </c>
      <c r="I228" s="4">
        <v>12.433</v>
      </c>
      <c r="J228" s="4">
        <v>-1.617</v>
      </c>
      <c r="K228" s="4">
        <v>1.112</v>
      </c>
      <c r="L228" s="4">
        <v>1.002</v>
      </c>
      <c r="M228" s="4">
        <v>0.992</v>
      </c>
    </row>
    <row r="229" ht="15.75" customHeight="1">
      <c r="A229" s="4" t="s">
        <v>236</v>
      </c>
      <c r="B229" s="4">
        <v>0.364</v>
      </c>
      <c r="C229" s="4">
        <v>0.641</v>
      </c>
      <c r="D229" s="4">
        <v>49.411</v>
      </c>
      <c r="E229" s="4">
        <v>16.805</v>
      </c>
      <c r="F229" s="4">
        <v>-0.034</v>
      </c>
      <c r="G229" s="4">
        <v>0.139</v>
      </c>
      <c r="H229" s="4">
        <v>12.254</v>
      </c>
      <c r="I229" s="4">
        <v>12.428</v>
      </c>
      <c r="J229" s="4">
        <v>-1.62</v>
      </c>
      <c r="K229" s="4">
        <v>1.118</v>
      </c>
      <c r="L229" s="4">
        <v>1.002</v>
      </c>
      <c r="M229" s="4">
        <v>0.992</v>
      </c>
    </row>
    <row r="230" ht="15.75" customHeight="1">
      <c r="A230" s="4" t="s">
        <v>237</v>
      </c>
      <c r="B230" s="4">
        <v>0.354</v>
      </c>
      <c r="C230" s="4">
        <v>0.627</v>
      </c>
      <c r="D230" s="4">
        <v>48.909</v>
      </c>
      <c r="E230" s="4">
        <v>16.63</v>
      </c>
      <c r="F230" s="4">
        <v>-0.033</v>
      </c>
      <c r="G230" s="4">
        <v>0.137</v>
      </c>
      <c r="H230" s="4">
        <v>12.137</v>
      </c>
      <c r="I230" s="4">
        <v>12.307</v>
      </c>
      <c r="J230" s="4">
        <v>-1.622</v>
      </c>
      <c r="K230" s="4">
        <v>1.112</v>
      </c>
      <c r="L230" s="4">
        <v>1.002</v>
      </c>
      <c r="M230" s="4">
        <v>0.992</v>
      </c>
    </row>
    <row r="231" ht="15.75" customHeight="1">
      <c r="A231" s="4" t="s">
        <v>238</v>
      </c>
      <c r="B231" s="4">
        <v>0.39</v>
      </c>
      <c r="C231" s="4">
        <v>0.669</v>
      </c>
      <c r="D231" s="4">
        <v>52.81</v>
      </c>
      <c r="E231" s="4">
        <v>17.956</v>
      </c>
      <c r="F231" s="4">
        <v>-0.037</v>
      </c>
      <c r="G231" s="4">
        <v>0.146</v>
      </c>
      <c r="H231" s="4">
        <v>13.091</v>
      </c>
      <c r="I231" s="4">
        <v>13.275</v>
      </c>
      <c r="J231" s="4">
        <v>-1.62</v>
      </c>
      <c r="K231" s="4">
        <v>1.111</v>
      </c>
      <c r="L231" s="4">
        <v>1.002</v>
      </c>
      <c r="M231" s="4">
        <v>0.992</v>
      </c>
    </row>
    <row r="232" ht="15.75" customHeight="1">
      <c r="A232" s="4" t="s">
        <v>239</v>
      </c>
      <c r="B232" s="4">
        <v>0.356</v>
      </c>
      <c r="C232" s="4">
        <v>0.627</v>
      </c>
      <c r="D232" s="4">
        <v>49.018</v>
      </c>
      <c r="E232" s="4">
        <v>16.667</v>
      </c>
      <c r="F232" s="4">
        <v>-0.033</v>
      </c>
      <c r="G232" s="4">
        <v>0.137</v>
      </c>
      <c r="H232" s="4">
        <v>12.162</v>
      </c>
      <c r="I232" s="4">
        <v>12.332</v>
      </c>
      <c r="J232" s="4">
        <v>-1.63</v>
      </c>
      <c r="K232" s="4">
        <v>1.11</v>
      </c>
      <c r="L232" s="4">
        <v>1.002</v>
      </c>
      <c r="M232" s="4">
        <v>0.992</v>
      </c>
    </row>
    <row r="233" ht="15.75" customHeight="1">
      <c r="A233" s="4" t="s">
        <v>240</v>
      </c>
      <c r="B233" s="4">
        <v>0.356</v>
      </c>
      <c r="C233" s="4">
        <v>0.623</v>
      </c>
      <c r="D233" s="4">
        <v>48.34</v>
      </c>
      <c r="E233" s="4">
        <v>16.44</v>
      </c>
      <c r="F233" s="4">
        <v>-0.032</v>
      </c>
      <c r="G233" s="4">
        <v>0.136</v>
      </c>
      <c r="H233" s="4">
        <v>11.991</v>
      </c>
      <c r="I233" s="4">
        <v>12.159</v>
      </c>
      <c r="J233" s="4">
        <v>-1.632</v>
      </c>
      <c r="K233" s="4">
        <v>1.115</v>
      </c>
      <c r="L233" s="4">
        <v>1.002</v>
      </c>
      <c r="M233" s="4">
        <v>0.992</v>
      </c>
    </row>
    <row r="234" ht="15.75" customHeight="1">
      <c r="A234" s="4" t="s">
        <v>241</v>
      </c>
      <c r="B234" s="4">
        <v>0.35</v>
      </c>
      <c r="C234" s="4">
        <v>0.621</v>
      </c>
      <c r="D234" s="4">
        <v>48.363</v>
      </c>
      <c r="E234" s="4">
        <v>16.445</v>
      </c>
      <c r="F234" s="4">
        <v>-0.033</v>
      </c>
      <c r="G234" s="4">
        <v>0.136</v>
      </c>
      <c r="H234" s="4">
        <v>12.02</v>
      </c>
      <c r="I234" s="4">
        <v>12.189</v>
      </c>
      <c r="J234" s="4">
        <v>-1.617</v>
      </c>
      <c r="K234" s="4">
        <v>1.113</v>
      </c>
      <c r="L234" s="4">
        <v>1.002</v>
      </c>
      <c r="M234" s="4">
        <v>0.992</v>
      </c>
    </row>
    <row r="235" ht="15.75" customHeight="1">
      <c r="A235" s="4" t="s">
        <v>242</v>
      </c>
      <c r="B235" s="4">
        <v>0.356</v>
      </c>
      <c r="C235" s="4">
        <v>0.625</v>
      </c>
      <c r="D235" s="4">
        <v>48.362</v>
      </c>
      <c r="E235" s="4">
        <v>16.448</v>
      </c>
      <c r="F235" s="4">
        <v>-0.034</v>
      </c>
      <c r="G235" s="4">
        <v>0.136</v>
      </c>
      <c r="H235" s="4">
        <v>11.995</v>
      </c>
      <c r="I235" s="4">
        <v>12.165</v>
      </c>
      <c r="J235" s="4">
        <v>-1.618</v>
      </c>
      <c r="K235" s="4">
        <v>1.116</v>
      </c>
      <c r="L235" s="4">
        <v>1.002</v>
      </c>
      <c r="M235" s="4">
        <v>0.992</v>
      </c>
    </row>
    <row r="236" ht="15.75" customHeight="1">
      <c r="A236" s="4" t="s">
        <v>243</v>
      </c>
      <c r="B236" s="4">
        <v>0.354</v>
      </c>
      <c r="C236" s="4">
        <v>0.62</v>
      </c>
      <c r="D236" s="4">
        <v>48.155</v>
      </c>
      <c r="E236" s="4">
        <v>16.376</v>
      </c>
      <c r="F236" s="4">
        <v>-0.033</v>
      </c>
      <c r="G236" s="4">
        <v>0.135</v>
      </c>
      <c r="H236" s="4">
        <v>11.952</v>
      </c>
      <c r="I236" s="4">
        <v>12.12</v>
      </c>
      <c r="J236" s="4">
        <v>-1.625</v>
      </c>
      <c r="K236" s="4">
        <v>1.117</v>
      </c>
      <c r="L236" s="4">
        <v>1.002</v>
      </c>
      <c r="M236" s="4">
        <v>0.992</v>
      </c>
    </row>
    <row r="237" ht="15.75" customHeight="1">
      <c r="A237" s="4" t="s">
        <v>244</v>
      </c>
      <c r="B237" s="4">
        <v>0.353</v>
      </c>
      <c r="C237" s="4">
        <v>0.622</v>
      </c>
      <c r="D237" s="4">
        <v>48.07</v>
      </c>
      <c r="E237" s="4">
        <v>16.348</v>
      </c>
      <c r="F237" s="4">
        <v>-0.033</v>
      </c>
      <c r="G237" s="4">
        <v>0.136</v>
      </c>
      <c r="H237" s="4">
        <v>11.912</v>
      </c>
      <c r="I237" s="4">
        <v>12.081</v>
      </c>
      <c r="J237" s="4">
        <v>-1.617</v>
      </c>
      <c r="K237" s="4">
        <v>1.114</v>
      </c>
      <c r="L237" s="4">
        <v>1.002</v>
      </c>
      <c r="M237" s="4">
        <v>0.992</v>
      </c>
    </row>
    <row r="238" ht="15.75" customHeight="1">
      <c r="A238" s="4" t="s">
        <v>245</v>
      </c>
      <c r="B238" s="4">
        <v>0.353</v>
      </c>
      <c r="C238" s="4">
        <v>0.623</v>
      </c>
      <c r="D238" s="4">
        <v>48.122</v>
      </c>
      <c r="E238" s="4">
        <v>16.366</v>
      </c>
      <c r="F238" s="4">
        <v>-0.033</v>
      </c>
      <c r="G238" s="4">
        <v>0.136</v>
      </c>
      <c r="H238" s="4">
        <v>11.922</v>
      </c>
      <c r="I238" s="4">
        <v>12.091</v>
      </c>
      <c r="J238" s="4">
        <v>-1.621</v>
      </c>
      <c r="K238" s="4">
        <v>1.116</v>
      </c>
      <c r="L238" s="4">
        <v>1.002</v>
      </c>
      <c r="M238" s="4">
        <v>0.992</v>
      </c>
    </row>
    <row r="239" ht="15.75" customHeight="1">
      <c r="A239" s="4" t="s">
        <v>246</v>
      </c>
      <c r="B239" s="4">
        <v>0.349</v>
      </c>
      <c r="C239" s="4">
        <v>0.62</v>
      </c>
      <c r="D239" s="4">
        <v>48.061</v>
      </c>
      <c r="E239" s="4">
        <v>16.343</v>
      </c>
      <c r="F239" s="4">
        <v>-0.033</v>
      </c>
      <c r="G239" s="4">
        <v>0.135</v>
      </c>
      <c r="H239" s="4">
        <v>11.923</v>
      </c>
      <c r="I239" s="4">
        <v>12.091</v>
      </c>
      <c r="J239" s="4">
        <v>-1.622</v>
      </c>
      <c r="K239" s="4">
        <v>1.114</v>
      </c>
      <c r="L239" s="4">
        <v>1.002</v>
      </c>
      <c r="M239" s="4">
        <v>0.992</v>
      </c>
    </row>
    <row r="240" ht="15.75" customHeight="1">
      <c r="A240" s="4" t="s">
        <v>247</v>
      </c>
      <c r="B240" s="4">
        <v>0.354</v>
      </c>
      <c r="C240" s="4">
        <v>0.623</v>
      </c>
      <c r="D240" s="4">
        <v>48.285</v>
      </c>
      <c r="E240" s="4">
        <v>16.42</v>
      </c>
      <c r="F240" s="4">
        <v>-0.033</v>
      </c>
      <c r="G240" s="4">
        <v>0.135</v>
      </c>
      <c r="H240" s="4">
        <v>11.973</v>
      </c>
      <c r="I240" s="4">
        <v>12.141</v>
      </c>
      <c r="J240" s="4">
        <v>-1.624</v>
      </c>
      <c r="K240" s="4">
        <v>1.117</v>
      </c>
      <c r="L240" s="4">
        <v>1.002</v>
      </c>
      <c r="M240" s="4">
        <v>0.992</v>
      </c>
    </row>
    <row r="241" ht="15.75" customHeight="1">
      <c r="A241" s="4" t="s">
        <v>248</v>
      </c>
      <c r="B241" s="4">
        <v>0.354</v>
      </c>
      <c r="C241" s="4">
        <v>0.622</v>
      </c>
      <c r="D241" s="4">
        <v>48.449</v>
      </c>
      <c r="E241" s="4">
        <v>16.475</v>
      </c>
      <c r="F241" s="4">
        <v>-0.034</v>
      </c>
      <c r="G241" s="4">
        <v>0.136</v>
      </c>
      <c r="H241" s="4">
        <v>12.012</v>
      </c>
      <c r="I241" s="4">
        <v>12.182</v>
      </c>
      <c r="J241" s="4">
        <v>-1.611</v>
      </c>
      <c r="K241" s="4">
        <v>1.115</v>
      </c>
      <c r="L241" s="4">
        <v>1.002</v>
      </c>
      <c r="M241" s="4">
        <v>0.992</v>
      </c>
    </row>
    <row r="242" ht="15.75" customHeight="1">
      <c r="A242" s="4" t="s">
        <v>249</v>
      </c>
      <c r="B242" s="4">
        <v>0.355</v>
      </c>
      <c r="C242" s="4">
        <v>0.624</v>
      </c>
      <c r="D242" s="4">
        <v>48.404</v>
      </c>
      <c r="E242" s="4">
        <v>16.461</v>
      </c>
      <c r="F242" s="4">
        <v>-0.034</v>
      </c>
      <c r="G242" s="4">
        <v>0.136</v>
      </c>
      <c r="H242" s="4">
        <v>11.998</v>
      </c>
      <c r="I242" s="4">
        <v>12.168</v>
      </c>
      <c r="J242" s="4">
        <v>-1.614</v>
      </c>
      <c r="K242" s="4">
        <v>1.115</v>
      </c>
      <c r="L242" s="4">
        <v>1.002</v>
      </c>
      <c r="M242" s="4">
        <v>0.992</v>
      </c>
    </row>
    <row r="243" ht="15.75" customHeight="1">
      <c r="A243" s="4" t="s">
        <v>250</v>
      </c>
      <c r="B243" s="4">
        <v>0.358</v>
      </c>
      <c r="C243" s="4">
        <v>0.624</v>
      </c>
      <c r="D243" s="4">
        <v>48.614</v>
      </c>
      <c r="E243" s="4">
        <v>16.532</v>
      </c>
      <c r="F243" s="4">
        <v>-0.034</v>
      </c>
      <c r="G243" s="4">
        <v>0.136</v>
      </c>
      <c r="H243" s="4">
        <v>12.056</v>
      </c>
      <c r="I243" s="4">
        <v>12.225</v>
      </c>
      <c r="J243" s="4">
        <v>-1.619</v>
      </c>
      <c r="K243" s="4">
        <v>1.112</v>
      </c>
      <c r="L243" s="4">
        <v>1.002</v>
      </c>
      <c r="M243" s="4">
        <v>0.992</v>
      </c>
    </row>
    <row r="244" ht="15.75" customHeight="1">
      <c r="A244" s="4" t="s">
        <v>251</v>
      </c>
      <c r="B244" s="4">
        <v>0.359</v>
      </c>
      <c r="C244" s="4">
        <v>0.625</v>
      </c>
      <c r="D244" s="4">
        <v>48.578</v>
      </c>
      <c r="E244" s="4">
        <v>16.521</v>
      </c>
      <c r="F244" s="4">
        <v>-0.035</v>
      </c>
      <c r="G244" s="4">
        <v>0.136</v>
      </c>
      <c r="H244" s="4">
        <v>12.03</v>
      </c>
      <c r="I244" s="4">
        <v>12.2</v>
      </c>
      <c r="J244" s="4">
        <v>-1.611</v>
      </c>
      <c r="K244" s="4">
        <v>1.115</v>
      </c>
      <c r="L244" s="4">
        <v>1.002</v>
      </c>
      <c r="M244" s="4">
        <v>0.992</v>
      </c>
    </row>
    <row r="245" ht="15.75" customHeight="1">
      <c r="A245" s="4" t="s">
        <v>252</v>
      </c>
      <c r="B245" s="4">
        <v>0.365</v>
      </c>
      <c r="C245" s="4">
        <v>0.627</v>
      </c>
      <c r="D245" s="4">
        <v>48.779</v>
      </c>
      <c r="E245" s="4">
        <v>16.59</v>
      </c>
      <c r="F245" s="4">
        <v>-0.036</v>
      </c>
      <c r="G245" s="4">
        <v>0.137</v>
      </c>
      <c r="H245" s="4">
        <v>12.086</v>
      </c>
      <c r="I245" s="4">
        <v>12.26</v>
      </c>
      <c r="J245" s="4">
        <v>-1.597</v>
      </c>
      <c r="K245" s="4">
        <v>1.112</v>
      </c>
      <c r="L245" s="4">
        <v>1.002</v>
      </c>
      <c r="M245" s="4">
        <v>0.992</v>
      </c>
    </row>
    <row r="246" ht="15.75" customHeight="1">
      <c r="A246" s="4" t="s">
        <v>253</v>
      </c>
      <c r="B246" s="4">
        <v>0.363</v>
      </c>
      <c r="C246" s="4">
        <v>0.626</v>
      </c>
      <c r="D246" s="4">
        <v>48.737</v>
      </c>
      <c r="E246" s="4">
        <v>16.575</v>
      </c>
      <c r="F246" s="4">
        <v>-0.036</v>
      </c>
      <c r="G246" s="4">
        <v>0.137</v>
      </c>
      <c r="H246" s="4">
        <v>12.088</v>
      </c>
      <c r="I246" s="4">
        <v>12.262</v>
      </c>
      <c r="J246" s="4">
        <v>-1.597</v>
      </c>
      <c r="K246" s="4">
        <v>1.107</v>
      </c>
      <c r="L246" s="4">
        <v>1.002</v>
      </c>
      <c r="M246" s="4">
        <v>0.992</v>
      </c>
    </row>
    <row r="247" ht="15.75" customHeight="1">
      <c r="A247" s="4" t="s">
        <v>254</v>
      </c>
      <c r="B247" s="4">
        <v>0.362</v>
      </c>
      <c r="C247" s="4">
        <v>0.636</v>
      </c>
      <c r="D247" s="4">
        <v>49.588</v>
      </c>
      <c r="E247" s="4">
        <v>16.862</v>
      </c>
      <c r="F247" s="4">
        <v>-0.033</v>
      </c>
      <c r="G247" s="4">
        <v>0.138</v>
      </c>
      <c r="H247" s="4">
        <v>12.264</v>
      </c>
      <c r="I247" s="4">
        <v>12.436</v>
      </c>
      <c r="J247" s="4">
        <v>-1.627</v>
      </c>
      <c r="K247" s="4">
        <v>1.115</v>
      </c>
      <c r="L247" s="4">
        <v>1.002</v>
      </c>
      <c r="M247" s="4">
        <v>0.992</v>
      </c>
    </row>
    <row r="248" ht="15.75" customHeight="1">
      <c r="A248" s="4" t="s">
        <v>255</v>
      </c>
      <c r="B248" s="4">
        <v>0.367</v>
      </c>
      <c r="C248" s="4">
        <v>0.636</v>
      </c>
      <c r="D248" s="4">
        <v>49.641</v>
      </c>
      <c r="E248" s="4">
        <v>16.882</v>
      </c>
      <c r="F248" s="4">
        <v>-0.035</v>
      </c>
      <c r="G248" s="4">
        <v>0.139</v>
      </c>
      <c r="H248" s="4">
        <v>12.301</v>
      </c>
      <c r="I248" s="4">
        <v>12.475</v>
      </c>
      <c r="J248" s="4">
        <v>-1.617</v>
      </c>
      <c r="K248" s="4">
        <v>1.109</v>
      </c>
      <c r="L248" s="4">
        <v>1.002</v>
      </c>
      <c r="M248" s="4">
        <v>0.992</v>
      </c>
    </row>
    <row r="249" ht="15.75" customHeight="1">
      <c r="A249" s="4" t="s">
        <v>256</v>
      </c>
      <c r="B249" s="4">
        <v>0.374</v>
      </c>
      <c r="C249" s="4">
        <v>0.636</v>
      </c>
      <c r="D249" s="4">
        <v>49.617</v>
      </c>
      <c r="E249" s="4">
        <v>16.876</v>
      </c>
      <c r="F249" s="4">
        <v>-0.037</v>
      </c>
      <c r="G249" s="4">
        <v>0.14</v>
      </c>
      <c r="H249" s="4">
        <v>12.245</v>
      </c>
      <c r="I249" s="4">
        <v>12.422</v>
      </c>
      <c r="J249" s="4">
        <v>-1.596</v>
      </c>
      <c r="K249" s="4">
        <v>1.106</v>
      </c>
      <c r="L249" s="4">
        <v>1.002</v>
      </c>
      <c r="M249" s="4">
        <v>0.992</v>
      </c>
    </row>
    <row r="250" ht="15.75" customHeight="1">
      <c r="A250" s="4" t="s">
        <v>257</v>
      </c>
      <c r="B250" s="4">
        <v>0.361</v>
      </c>
      <c r="C250" s="4">
        <v>0.636</v>
      </c>
      <c r="D250" s="4">
        <v>49.794</v>
      </c>
      <c r="E250" s="4">
        <v>16.93</v>
      </c>
      <c r="F250" s="4">
        <v>-0.035</v>
      </c>
      <c r="G250" s="4">
        <v>0.14</v>
      </c>
      <c r="H250" s="4">
        <v>12.332</v>
      </c>
      <c r="I250" s="4">
        <v>12.506</v>
      </c>
      <c r="J250" s="4">
        <v>-1.607</v>
      </c>
      <c r="K250" s="4">
        <v>1.106</v>
      </c>
      <c r="L250" s="4">
        <v>1.002</v>
      </c>
      <c r="M250" s="4">
        <v>0.992</v>
      </c>
    </row>
    <row r="251" ht="15.75" customHeight="1">
      <c r="A251" s="4" t="s">
        <v>258</v>
      </c>
      <c r="B251" s="4">
        <v>0.375</v>
      </c>
      <c r="C251" s="4">
        <v>0.642</v>
      </c>
      <c r="D251" s="4">
        <v>50.138</v>
      </c>
      <c r="E251" s="4">
        <v>17.052</v>
      </c>
      <c r="F251" s="4">
        <v>-0.036</v>
      </c>
      <c r="G251" s="4">
        <v>0.141</v>
      </c>
      <c r="H251" s="4">
        <v>12.411</v>
      </c>
      <c r="I251" s="4">
        <v>12.588</v>
      </c>
      <c r="J251" s="4">
        <v>-1.61</v>
      </c>
      <c r="K251" s="4">
        <v>1.105</v>
      </c>
      <c r="L251" s="4">
        <v>1.002</v>
      </c>
      <c r="M251" s="4">
        <v>0.992</v>
      </c>
    </row>
    <row r="252" ht="15.75" customHeight="1">
      <c r="A252" s="4" t="s">
        <v>259</v>
      </c>
      <c r="B252" s="4">
        <v>0.376</v>
      </c>
      <c r="C252" s="4">
        <v>0.64</v>
      </c>
      <c r="D252" s="4">
        <v>50.214</v>
      </c>
      <c r="E252" s="4">
        <v>17.077</v>
      </c>
      <c r="F252" s="4">
        <v>-0.036</v>
      </c>
      <c r="G252" s="4">
        <v>0.14</v>
      </c>
      <c r="H252" s="4">
        <v>12.434</v>
      </c>
      <c r="I252" s="4">
        <v>12.611</v>
      </c>
      <c r="J252" s="4">
        <v>-1.607</v>
      </c>
      <c r="K252" s="4">
        <v>1.107</v>
      </c>
      <c r="L252" s="4">
        <v>1.002</v>
      </c>
      <c r="M252" s="4">
        <v>0.992</v>
      </c>
    </row>
    <row r="253" ht="15.75" customHeight="1">
      <c r="A253" s="4" t="s">
        <v>260</v>
      </c>
      <c r="B253" s="4">
        <v>0.396</v>
      </c>
      <c r="C253" s="4">
        <v>0.644</v>
      </c>
      <c r="D253" s="4">
        <v>50.164</v>
      </c>
      <c r="E253" s="4">
        <v>17.068</v>
      </c>
      <c r="F253" s="4">
        <v>-0.041</v>
      </c>
      <c r="G253" s="4">
        <v>0.143</v>
      </c>
      <c r="H253" s="4">
        <v>12.412</v>
      </c>
      <c r="I253" s="4">
        <v>12.597</v>
      </c>
      <c r="J253" s="4">
        <v>-1.578</v>
      </c>
      <c r="K253" s="4">
        <v>1.097</v>
      </c>
      <c r="L253" s="4">
        <v>1.002</v>
      </c>
      <c r="M253" s="4">
        <v>0.993</v>
      </c>
    </row>
    <row r="254" ht="15.75" customHeight="1">
      <c r="A254" s="4" t="s">
        <v>261</v>
      </c>
      <c r="B254" s="4">
        <v>0.374</v>
      </c>
      <c r="C254" s="4">
        <v>0.646</v>
      </c>
      <c r="D254" s="4">
        <v>49.906</v>
      </c>
      <c r="E254" s="4">
        <v>16.975</v>
      </c>
      <c r="F254" s="4">
        <v>-0.037</v>
      </c>
      <c r="G254" s="4">
        <v>0.143</v>
      </c>
      <c r="H254" s="4">
        <v>12.356</v>
      </c>
      <c r="I254" s="4">
        <v>12.536</v>
      </c>
      <c r="J254" s="4">
        <v>-1.604</v>
      </c>
      <c r="K254" s="4">
        <v>1.1</v>
      </c>
      <c r="L254" s="4">
        <v>1.002</v>
      </c>
      <c r="M254" s="4">
        <v>0.993</v>
      </c>
    </row>
    <row r="255" ht="15.75" customHeight="1">
      <c r="A255" s="4" t="s">
        <v>262</v>
      </c>
      <c r="B255" s="4">
        <v>0.376</v>
      </c>
      <c r="C255" s="4">
        <v>0.647</v>
      </c>
      <c r="D255" s="4">
        <v>49.8</v>
      </c>
      <c r="E255" s="4">
        <v>16.941</v>
      </c>
      <c r="F255" s="4">
        <v>-0.036</v>
      </c>
      <c r="G255" s="4">
        <v>0.142</v>
      </c>
      <c r="H255" s="4">
        <v>12.287</v>
      </c>
      <c r="I255" s="4">
        <v>12.465</v>
      </c>
      <c r="J255" s="4">
        <v>-1.609</v>
      </c>
      <c r="K255" s="4">
        <v>1.104</v>
      </c>
      <c r="L255" s="4">
        <v>1.002</v>
      </c>
      <c r="M255" s="4">
        <v>0.992</v>
      </c>
    </row>
    <row r="256" ht="15.75" customHeight="1">
      <c r="A256" s="4" t="s">
        <v>263</v>
      </c>
      <c r="B256" s="4">
        <v>0.377</v>
      </c>
      <c r="C256" s="4">
        <v>0.646</v>
      </c>
      <c r="D256" s="4">
        <v>49.846</v>
      </c>
      <c r="E256" s="4">
        <v>16.956</v>
      </c>
      <c r="F256" s="4">
        <v>-0.036</v>
      </c>
      <c r="G256" s="4">
        <v>0.142</v>
      </c>
      <c r="H256" s="4">
        <v>12.305</v>
      </c>
      <c r="I256" s="4">
        <v>12.484</v>
      </c>
      <c r="J256" s="4">
        <v>-1.615</v>
      </c>
      <c r="K256" s="4">
        <v>1.103</v>
      </c>
      <c r="L256" s="4">
        <v>1.002</v>
      </c>
      <c r="M256" s="4">
        <v>0.992</v>
      </c>
    </row>
    <row r="257" ht="15.75" customHeight="1">
      <c r="A257" s="4" t="s">
        <v>264</v>
      </c>
      <c r="B257" s="4">
        <v>0.374</v>
      </c>
      <c r="C257" s="4">
        <v>0.646</v>
      </c>
      <c r="D257" s="4">
        <v>49.958</v>
      </c>
      <c r="E257" s="4">
        <v>16.993</v>
      </c>
      <c r="F257" s="4">
        <v>-0.036</v>
      </c>
      <c r="G257" s="4">
        <v>0.141</v>
      </c>
      <c r="H257" s="4">
        <v>12.344</v>
      </c>
      <c r="I257" s="4">
        <v>12.521</v>
      </c>
      <c r="J257" s="4">
        <v>-1.614</v>
      </c>
      <c r="K257" s="4">
        <v>1.109</v>
      </c>
      <c r="L257" s="4">
        <v>1.002</v>
      </c>
      <c r="M257" s="4">
        <v>0.992</v>
      </c>
    </row>
    <row r="258" ht="15.75" customHeight="1">
      <c r="A258" s="4" t="s">
        <v>265</v>
      </c>
      <c r="B258" s="4">
        <v>0.374</v>
      </c>
      <c r="C258" s="4">
        <v>0.647</v>
      </c>
      <c r="D258" s="4">
        <v>49.827</v>
      </c>
      <c r="E258" s="4">
        <v>16.949</v>
      </c>
      <c r="F258" s="4">
        <v>-0.036</v>
      </c>
      <c r="G258" s="4">
        <v>0.142</v>
      </c>
      <c r="H258" s="4">
        <v>12.309</v>
      </c>
      <c r="I258" s="4">
        <v>12.487</v>
      </c>
      <c r="J258" s="4">
        <v>-1.614</v>
      </c>
      <c r="K258" s="4">
        <v>1.104</v>
      </c>
      <c r="L258" s="4">
        <v>1.002</v>
      </c>
      <c r="M258" s="4">
        <v>0.992</v>
      </c>
    </row>
    <row r="259" ht="15.75" customHeight="1">
      <c r="A259" s="4" t="s">
        <v>266</v>
      </c>
      <c r="B259" s="4">
        <v>0.379</v>
      </c>
      <c r="C259" s="4">
        <v>0.647</v>
      </c>
      <c r="D259" s="4">
        <v>49.789</v>
      </c>
      <c r="E259" s="4">
        <v>16.939</v>
      </c>
      <c r="F259" s="4">
        <v>-0.038</v>
      </c>
      <c r="G259" s="4">
        <v>0.142</v>
      </c>
      <c r="H259" s="4">
        <v>12.286</v>
      </c>
      <c r="I259" s="4">
        <v>12.466</v>
      </c>
      <c r="J259" s="4">
        <v>-1.599</v>
      </c>
      <c r="K259" s="4">
        <v>1.103</v>
      </c>
      <c r="L259" s="4">
        <v>1.002</v>
      </c>
      <c r="M259" s="4">
        <v>0.992</v>
      </c>
    </row>
    <row r="260" ht="15.75" customHeight="1">
      <c r="A260" s="4" t="s">
        <v>267</v>
      </c>
      <c r="B260" s="4">
        <v>0.373</v>
      </c>
      <c r="C260" s="4">
        <v>0.646</v>
      </c>
      <c r="D260" s="4">
        <v>49.836</v>
      </c>
      <c r="E260" s="4">
        <v>16.952</v>
      </c>
      <c r="F260" s="4">
        <v>-0.037</v>
      </c>
      <c r="G260" s="4">
        <v>0.141</v>
      </c>
      <c r="H260" s="4">
        <v>12.313</v>
      </c>
      <c r="I260" s="4">
        <v>12.491</v>
      </c>
      <c r="J260" s="4">
        <v>-1.601</v>
      </c>
      <c r="K260" s="4">
        <v>1.106</v>
      </c>
      <c r="L260" s="4">
        <v>1.002</v>
      </c>
      <c r="M260" s="4">
        <v>0.992</v>
      </c>
    </row>
    <row r="261" ht="15.75" customHeight="1">
      <c r="A261" s="4" t="s">
        <v>268</v>
      </c>
      <c r="B261" s="4">
        <v>0.38</v>
      </c>
      <c r="C261" s="4">
        <v>0.644</v>
      </c>
      <c r="D261" s="4">
        <v>49.637</v>
      </c>
      <c r="E261" s="4">
        <v>16.887</v>
      </c>
      <c r="F261" s="4">
        <v>-0.038</v>
      </c>
      <c r="G261" s="4">
        <v>0.142</v>
      </c>
      <c r="H261" s="4">
        <v>12.229</v>
      </c>
      <c r="I261" s="4">
        <v>12.409</v>
      </c>
      <c r="J261" s="4">
        <v>-1.594</v>
      </c>
      <c r="K261" s="4">
        <v>1.1</v>
      </c>
      <c r="L261" s="4">
        <v>1.002</v>
      </c>
      <c r="M261" s="4">
        <v>0.992</v>
      </c>
    </row>
    <row r="262" ht="15.75" customHeight="1">
      <c r="A262" s="4" t="s">
        <v>269</v>
      </c>
      <c r="B262" s="4">
        <v>0.373</v>
      </c>
      <c r="C262" s="4">
        <v>0.644</v>
      </c>
      <c r="D262" s="4">
        <v>49.719</v>
      </c>
      <c r="E262" s="4">
        <v>16.912</v>
      </c>
      <c r="F262" s="4">
        <v>-0.035</v>
      </c>
      <c r="G262" s="4">
        <v>0.142</v>
      </c>
      <c r="H262" s="4">
        <v>12.242</v>
      </c>
      <c r="I262" s="4">
        <v>12.419</v>
      </c>
      <c r="J262" s="4">
        <v>-1.613</v>
      </c>
      <c r="K262" s="4">
        <v>1.103</v>
      </c>
      <c r="L262" s="4">
        <v>1.002</v>
      </c>
      <c r="M262" s="4">
        <v>0.992</v>
      </c>
    </row>
    <row r="263" ht="15.75" customHeight="1">
      <c r="A263" s="4" t="s">
        <v>270</v>
      </c>
      <c r="B263" s="4">
        <v>0.377</v>
      </c>
      <c r="C263" s="4">
        <v>0.642</v>
      </c>
      <c r="D263" s="4">
        <v>49.72</v>
      </c>
      <c r="E263" s="4">
        <v>16.913</v>
      </c>
      <c r="F263" s="4">
        <v>-0.035</v>
      </c>
      <c r="G263" s="4">
        <v>0.141</v>
      </c>
      <c r="H263" s="4">
        <v>12.254</v>
      </c>
      <c r="I263" s="4">
        <v>12.431</v>
      </c>
      <c r="J263" s="4">
        <v>-1.619</v>
      </c>
      <c r="K263" s="4">
        <v>1.103</v>
      </c>
      <c r="L263" s="4">
        <v>1.002</v>
      </c>
      <c r="M263" s="4">
        <v>0.992</v>
      </c>
    </row>
    <row r="264" ht="15.75" customHeight="1">
      <c r="A264" s="4" t="s">
        <v>271</v>
      </c>
      <c r="B264" s="4">
        <v>0.377</v>
      </c>
      <c r="C264" s="4">
        <v>0.645</v>
      </c>
      <c r="D264" s="4">
        <v>49.766</v>
      </c>
      <c r="E264" s="4">
        <v>16.929</v>
      </c>
      <c r="F264" s="4">
        <v>-0.036</v>
      </c>
      <c r="G264" s="4">
        <v>0.141</v>
      </c>
      <c r="H264" s="4">
        <v>12.264</v>
      </c>
      <c r="I264" s="4">
        <v>12.441</v>
      </c>
      <c r="J264" s="4">
        <v>-1.611</v>
      </c>
      <c r="K264" s="4">
        <v>1.107</v>
      </c>
      <c r="L264" s="4">
        <v>1.002</v>
      </c>
      <c r="M264" s="4">
        <v>0.992</v>
      </c>
    </row>
    <row r="265" ht="15.75" customHeight="1">
      <c r="A265" s="4" t="s">
        <v>272</v>
      </c>
      <c r="B265" s="4">
        <v>0.376</v>
      </c>
      <c r="C265" s="4">
        <v>0.642</v>
      </c>
      <c r="D265" s="4">
        <v>49.461</v>
      </c>
      <c r="E265" s="4">
        <v>16.826</v>
      </c>
      <c r="F265" s="4">
        <v>-0.036</v>
      </c>
      <c r="G265" s="4">
        <v>0.141</v>
      </c>
      <c r="H265" s="4">
        <v>12.211</v>
      </c>
      <c r="I265" s="4">
        <v>12.387</v>
      </c>
      <c r="J265" s="4">
        <v>-1.612</v>
      </c>
      <c r="K265" s="4">
        <v>1.106</v>
      </c>
      <c r="L265" s="4">
        <v>1.002</v>
      </c>
      <c r="M265" s="4">
        <v>0.992</v>
      </c>
    </row>
    <row r="266" ht="15.75" customHeight="1">
      <c r="A266" s="4" t="s">
        <v>273</v>
      </c>
      <c r="B266" s="4">
        <v>0.371</v>
      </c>
      <c r="C266" s="4">
        <v>0.641</v>
      </c>
      <c r="D266" s="4">
        <v>49.461</v>
      </c>
      <c r="E266" s="4">
        <v>16.824</v>
      </c>
      <c r="F266" s="4">
        <v>-0.036</v>
      </c>
      <c r="G266" s="4">
        <v>0.141</v>
      </c>
      <c r="H266" s="4">
        <v>12.215</v>
      </c>
      <c r="I266" s="4">
        <v>12.392</v>
      </c>
      <c r="J266" s="4">
        <v>-1.602</v>
      </c>
      <c r="K266" s="4">
        <v>1.105</v>
      </c>
      <c r="L266" s="4">
        <v>1.002</v>
      </c>
      <c r="M266" s="4">
        <v>0.992</v>
      </c>
    </row>
    <row r="267" ht="15.75" customHeight="1">
      <c r="A267" s="4" t="s">
        <v>274</v>
      </c>
      <c r="B267" s="4">
        <v>0.377</v>
      </c>
      <c r="C267" s="4">
        <v>0.648</v>
      </c>
      <c r="D267" s="4">
        <v>49.559</v>
      </c>
      <c r="E267" s="4">
        <v>16.861</v>
      </c>
      <c r="F267" s="4">
        <v>-0.036</v>
      </c>
      <c r="G267" s="4">
        <v>0.142</v>
      </c>
      <c r="H267" s="4">
        <v>12.221</v>
      </c>
      <c r="I267" s="4">
        <v>12.399</v>
      </c>
      <c r="J267" s="4">
        <v>-1.613</v>
      </c>
      <c r="K267" s="4">
        <v>1.105</v>
      </c>
      <c r="L267" s="4">
        <v>1.002</v>
      </c>
      <c r="M267" s="4">
        <v>0.992</v>
      </c>
    </row>
    <row r="268" ht="15.75" customHeight="1">
      <c r="A268" s="4" t="s">
        <v>275</v>
      </c>
      <c r="B268" s="4">
        <v>0.371</v>
      </c>
      <c r="C268" s="4">
        <v>0.642</v>
      </c>
      <c r="D268" s="4">
        <v>49.59</v>
      </c>
      <c r="E268" s="4">
        <v>16.868</v>
      </c>
      <c r="F268" s="4">
        <v>-0.034</v>
      </c>
      <c r="G268" s="4">
        <v>0.14</v>
      </c>
      <c r="H268" s="4">
        <v>12.207</v>
      </c>
      <c r="I268" s="4">
        <v>12.38</v>
      </c>
      <c r="J268" s="4">
        <v>-1.633</v>
      </c>
      <c r="K268" s="4">
        <v>1.107</v>
      </c>
      <c r="L268" s="4">
        <v>1.002</v>
      </c>
      <c r="M268" s="4">
        <v>0.992</v>
      </c>
    </row>
    <row r="269" ht="15.75" customHeight="1">
      <c r="A269" s="4" t="s">
        <v>276</v>
      </c>
      <c r="B269" s="4">
        <v>0.376</v>
      </c>
      <c r="C269" s="4">
        <v>0.636</v>
      </c>
      <c r="D269" s="4">
        <v>49.106</v>
      </c>
      <c r="E269" s="4">
        <v>16.706</v>
      </c>
      <c r="F269" s="4">
        <v>-0.036</v>
      </c>
      <c r="G269" s="4">
        <v>0.139</v>
      </c>
      <c r="H269" s="4">
        <v>12.092</v>
      </c>
      <c r="I269" s="4">
        <v>12.267</v>
      </c>
      <c r="J269" s="4">
        <v>-1.615</v>
      </c>
      <c r="K269" s="4">
        <v>1.104</v>
      </c>
      <c r="L269" s="4">
        <v>1.002</v>
      </c>
      <c r="M269" s="4">
        <v>0.992</v>
      </c>
    </row>
    <row r="270" ht="15.75" customHeight="1">
      <c r="A270" s="4" t="s">
        <v>277</v>
      </c>
      <c r="B270" s="4">
        <v>0.363</v>
      </c>
      <c r="C270" s="4">
        <v>0.639</v>
      </c>
      <c r="D270" s="4">
        <v>49.152</v>
      </c>
      <c r="E270" s="4">
        <v>16.718</v>
      </c>
      <c r="F270" s="4">
        <v>-0.033</v>
      </c>
      <c r="G270" s="4">
        <v>0.14</v>
      </c>
      <c r="H270" s="4">
        <v>12.117</v>
      </c>
      <c r="I270" s="4">
        <v>12.29</v>
      </c>
      <c r="J270" s="4">
        <v>-1.626</v>
      </c>
      <c r="K270" s="4">
        <v>1.106</v>
      </c>
      <c r="L270" s="4">
        <v>1.002</v>
      </c>
      <c r="M270" s="4">
        <v>0.992</v>
      </c>
    </row>
    <row r="271" ht="15.75" customHeight="1">
      <c r="A271" s="4" t="s">
        <v>278</v>
      </c>
      <c r="B271" s="4">
        <v>0.363</v>
      </c>
      <c r="C271" s="4">
        <v>0.632</v>
      </c>
      <c r="D271" s="4">
        <v>48.725</v>
      </c>
      <c r="E271" s="4">
        <v>16.573</v>
      </c>
      <c r="F271" s="4">
        <v>-0.033</v>
      </c>
      <c r="G271" s="4">
        <v>0.138</v>
      </c>
      <c r="H271" s="4">
        <v>12.012</v>
      </c>
      <c r="I271" s="4">
        <v>12.183</v>
      </c>
      <c r="J271" s="4">
        <v>-1.633</v>
      </c>
      <c r="K271" s="4">
        <v>1.105</v>
      </c>
      <c r="L271" s="4">
        <v>1.002</v>
      </c>
      <c r="M271" s="4">
        <v>0.992</v>
      </c>
    </row>
    <row r="272" ht="15.75" customHeight="1">
      <c r="A272" s="4" t="s">
        <v>279</v>
      </c>
      <c r="B272" s="4">
        <v>0.366</v>
      </c>
      <c r="C272" s="4">
        <v>0.634</v>
      </c>
      <c r="D272" s="4">
        <v>48.348</v>
      </c>
      <c r="E272" s="4">
        <v>16.449</v>
      </c>
      <c r="F272" s="4">
        <v>-0.034</v>
      </c>
      <c r="G272" s="4">
        <v>0.139</v>
      </c>
      <c r="H272" s="4">
        <v>11.936</v>
      </c>
      <c r="I272" s="4">
        <v>12.109</v>
      </c>
      <c r="J272" s="4">
        <v>-1.617</v>
      </c>
      <c r="K272" s="4">
        <v>1.108</v>
      </c>
      <c r="L272" s="4">
        <v>1.002</v>
      </c>
      <c r="M272" s="4">
        <v>0.992</v>
      </c>
    </row>
    <row r="273" ht="15.75" customHeight="1">
      <c r="A273" s="4" t="s">
        <v>280</v>
      </c>
      <c r="B273" s="4">
        <v>0.357</v>
      </c>
      <c r="C273" s="4">
        <v>0.632</v>
      </c>
      <c r="D273" s="4">
        <v>48.444</v>
      </c>
      <c r="E273" s="4">
        <v>16.478</v>
      </c>
      <c r="F273" s="4">
        <v>-0.033</v>
      </c>
      <c r="G273" s="4">
        <v>0.138</v>
      </c>
      <c r="H273" s="4">
        <v>11.959</v>
      </c>
      <c r="I273" s="4">
        <v>12.13</v>
      </c>
      <c r="J273" s="4">
        <v>-1.625</v>
      </c>
      <c r="K273" s="4">
        <v>1.109</v>
      </c>
      <c r="L273" s="4">
        <v>1.002</v>
      </c>
      <c r="M273" s="4">
        <v>0.992</v>
      </c>
    </row>
    <row r="274" ht="15.75" customHeight="1">
      <c r="A274" s="4" t="s">
        <v>281</v>
      </c>
      <c r="B274" s="4">
        <v>0.365</v>
      </c>
      <c r="C274" s="4">
        <v>0.636</v>
      </c>
      <c r="D274" s="4">
        <v>48.701</v>
      </c>
      <c r="E274" s="4">
        <v>16.567</v>
      </c>
      <c r="F274" s="4">
        <v>-0.034</v>
      </c>
      <c r="G274" s="4">
        <v>0.139</v>
      </c>
      <c r="H274" s="4">
        <v>12.004</v>
      </c>
      <c r="I274" s="4">
        <v>12.177</v>
      </c>
      <c r="J274" s="4">
        <v>-1.619</v>
      </c>
      <c r="K274" s="4">
        <v>1.106</v>
      </c>
      <c r="L274" s="4">
        <v>1.002</v>
      </c>
      <c r="M274" s="4">
        <v>0.992</v>
      </c>
    </row>
    <row r="275" ht="15.75" customHeight="1">
      <c r="A275" s="4" t="s">
        <v>282</v>
      </c>
      <c r="B275" s="4">
        <v>0.36</v>
      </c>
      <c r="C275" s="4">
        <v>0.634</v>
      </c>
      <c r="D275" s="4">
        <v>48.648</v>
      </c>
      <c r="E275" s="4">
        <v>16.547</v>
      </c>
      <c r="F275" s="4">
        <v>-0.032</v>
      </c>
      <c r="G275" s="4">
        <v>0.138</v>
      </c>
      <c r="H275" s="4">
        <v>11.982</v>
      </c>
      <c r="I275" s="4">
        <v>12.153</v>
      </c>
      <c r="J275" s="4">
        <v>-1.633</v>
      </c>
      <c r="K275" s="4">
        <v>1.106</v>
      </c>
      <c r="L275" s="4">
        <v>1.002</v>
      </c>
      <c r="M275" s="4">
        <v>0.992</v>
      </c>
    </row>
    <row r="276" ht="15.75" customHeight="1">
      <c r="A276" s="4" t="s">
        <v>283</v>
      </c>
      <c r="B276" s="4">
        <v>0.362</v>
      </c>
      <c r="C276" s="4">
        <v>0.634</v>
      </c>
      <c r="D276" s="4">
        <v>48.664</v>
      </c>
      <c r="E276" s="4">
        <v>16.553</v>
      </c>
      <c r="F276" s="4">
        <v>-0.034</v>
      </c>
      <c r="G276" s="4">
        <v>0.138</v>
      </c>
      <c r="H276" s="4">
        <v>11.993</v>
      </c>
      <c r="I276" s="4">
        <v>12.165</v>
      </c>
      <c r="J276" s="4">
        <v>-1.618</v>
      </c>
      <c r="K276" s="4">
        <v>1.11</v>
      </c>
      <c r="L276" s="4">
        <v>1.002</v>
      </c>
      <c r="M276" s="4">
        <v>0.992</v>
      </c>
    </row>
    <row r="277" ht="15.75" customHeight="1">
      <c r="A277" s="4" t="s">
        <v>284</v>
      </c>
      <c r="B277" s="4">
        <v>0.363</v>
      </c>
      <c r="C277" s="4">
        <v>0.626</v>
      </c>
      <c r="D277" s="4">
        <v>48.068</v>
      </c>
      <c r="E277" s="4">
        <v>16.352</v>
      </c>
      <c r="F277" s="4">
        <v>-0.034</v>
      </c>
      <c r="G277" s="4">
        <v>0.137</v>
      </c>
      <c r="H277" s="4">
        <v>11.841</v>
      </c>
      <c r="I277" s="4">
        <v>12.011</v>
      </c>
      <c r="J277" s="4">
        <v>-1.619</v>
      </c>
      <c r="K277" s="4">
        <v>1.106</v>
      </c>
      <c r="L277" s="4">
        <v>1.002</v>
      </c>
      <c r="M277" s="4">
        <v>0.992</v>
      </c>
    </row>
    <row r="278" ht="15.75" customHeight="1">
      <c r="A278" s="4" t="s">
        <v>285</v>
      </c>
      <c r="B278" s="4">
        <v>0.359</v>
      </c>
      <c r="C278" s="4">
        <v>0.63</v>
      </c>
      <c r="D278" s="4">
        <v>48.383</v>
      </c>
      <c r="E278" s="4">
        <v>16.457</v>
      </c>
      <c r="F278" s="4">
        <v>-0.033</v>
      </c>
      <c r="G278" s="4">
        <v>0.137</v>
      </c>
      <c r="H278" s="4">
        <v>11.913</v>
      </c>
      <c r="I278" s="4">
        <v>12.083</v>
      </c>
      <c r="J278" s="4">
        <v>-1.624</v>
      </c>
      <c r="K278" s="4">
        <v>1.109</v>
      </c>
      <c r="L278" s="4">
        <v>1.002</v>
      </c>
      <c r="M278" s="4">
        <v>0.992</v>
      </c>
    </row>
    <row r="279" ht="15.75" customHeight="1">
      <c r="A279" s="4" t="s">
        <v>286</v>
      </c>
      <c r="B279" s="4">
        <v>0.355</v>
      </c>
      <c r="C279" s="4">
        <v>0.629</v>
      </c>
      <c r="D279" s="4">
        <v>48.0</v>
      </c>
      <c r="E279" s="4">
        <v>16.328</v>
      </c>
      <c r="F279" s="4">
        <v>-0.032</v>
      </c>
      <c r="G279" s="4">
        <v>0.137</v>
      </c>
      <c r="H279" s="4">
        <v>11.796</v>
      </c>
      <c r="I279" s="4">
        <v>11.964</v>
      </c>
      <c r="J279" s="4">
        <v>-1.634</v>
      </c>
      <c r="K279" s="4">
        <v>1.109</v>
      </c>
      <c r="L279" s="4">
        <v>1.002</v>
      </c>
      <c r="M279" s="4">
        <v>0.992</v>
      </c>
    </row>
    <row r="280" ht="15.75" customHeight="1">
      <c r="A280" s="4" t="s">
        <v>287</v>
      </c>
      <c r="B280" s="4">
        <v>0.357</v>
      </c>
      <c r="C280" s="4">
        <v>0.624</v>
      </c>
      <c r="D280" s="4">
        <v>47.947</v>
      </c>
      <c r="E280" s="4">
        <v>16.309</v>
      </c>
      <c r="F280" s="4">
        <v>-0.033</v>
      </c>
      <c r="G280" s="4">
        <v>0.136</v>
      </c>
      <c r="H280" s="4">
        <v>11.781</v>
      </c>
      <c r="I280" s="4">
        <v>11.949</v>
      </c>
      <c r="J280" s="4">
        <v>-1.626</v>
      </c>
      <c r="K280" s="4">
        <v>1.106</v>
      </c>
      <c r="L280" s="4">
        <v>1.002</v>
      </c>
      <c r="M280" s="4">
        <v>0.992</v>
      </c>
    </row>
    <row r="281" ht="15.75" customHeight="1">
      <c r="A281" s="4" t="s">
        <v>288</v>
      </c>
      <c r="B281" s="4">
        <v>0.354</v>
      </c>
      <c r="C281" s="4">
        <v>0.627</v>
      </c>
      <c r="D281" s="4">
        <v>47.691</v>
      </c>
      <c r="E281" s="4">
        <v>16.224</v>
      </c>
      <c r="F281" s="4">
        <v>-0.032</v>
      </c>
      <c r="G281" s="4">
        <v>0.136</v>
      </c>
      <c r="H281" s="4">
        <v>11.683</v>
      </c>
      <c r="I281" s="4">
        <v>11.851</v>
      </c>
      <c r="J281" s="4">
        <v>-1.633</v>
      </c>
      <c r="K281" s="4">
        <v>1.111</v>
      </c>
      <c r="L281" s="4">
        <v>1.002</v>
      </c>
      <c r="M281" s="4">
        <v>0.992</v>
      </c>
    </row>
    <row r="282" ht="15.75" customHeight="1">
      <c r="A282" s="4" t="s">
        <v>289</v>
      </c>
      <c r="B282" s="4">
        <v>0.355</v>
      </c>
      <c r="C282" s="4">
        <v>0.625</v>
      </c>
      <c r="D282" s="4">
        <v>47.642</v>
      </c>
      <c r="E282" s="4">
        <v>16.207</v>
      </c>
      <c r="F282" s="4">
        <v>-0.033</v>
      </c>
      <c r="G282" s="4">
        <v>0.136</v>
      </c>
      <c r="H282" s="4">
        <v>11.663</v>
      </c>
      <c r="I282" s="4">
        <v>11.832</v>
      </c>
      <c r="J282" s="4">
        <v>-1.616</v>
      </c>
      <c r="K282" s="4">
        <v>1.108</v>
      </c>
      <c r="L282" s="4">
        <v>1.002</v>
      </c>
      <c r="M282" s="4">
        <v>0.992</v>
      </c>
    </row>
    <row r="283" ht="15.75" customHeight="1">
      <c r="A283" s="4" t="s">
        <v>290</v>
      </c>
      <c r="B283" s="4">
        <v>0.437</v>
      </c>
      <c r="C283" s="4">
        <v>0.65</v>
      </c>
      <c r="D283" s="4">
        <v>54.504</v>
      </c>
      <c r="E283" s="4">
        <v>18.53</v>
      </c>
      <c r="F283" s="4">
        <v>-0.069</v>
      </c>
      <c r="G283" s="4">
        <v>0.154</v>
      </c>
      <c r="H283" s="4">
        <v>13.06</v>
      </c>
      <c r="I283" s="4">
        <v>13.283</v>
      </c>
      <c r="J283" s="4">
        <v>-1.353</v>
      </c>
      <c r="K283" s="4">
        <v>1.023</v>
      </c>
      <c r="L283" s="4">
        <v>0.978</v>
      </c>
      <c r="M283" s="4">
        <v>0.975</v>
      </c>
    </row>
    <row r="284" ht="15.75" customHeight="1">
      <c r="A284" s="4" t="s">
        <v>291</v>
      </c>
      <c r="B284" s="4">
        <v>0.446</v>
      </c>
      <c r="C284" s="4">
        <v>0.657</v>
      </c>
      <c r="D284" s="4">
        <v>55.441</v>
      </c>
      <c r="E284" s="4">
        <v>18.848</v>
      </c>
      <c r="F284" s="4">
        <v>-0.069</v>
      </c>
      <c r="G284" s="4">
        <v>0.156</v>
      </c>
      <c r="H284" s="4">
        <v>13.307</v>
      </c>
      <c r="I284" s="4">
        <v>13.532</v>
      </c>
      <c r="J284" s="4">
        <v>-1.361</v>
      </c>
      <c r="K284" s="4">
        <v>1.023</v>
      </c>
      <c r="L284" s="4">
        <v>0.979</v>
      </c>
      <c r="M284" s="4">
        <v>0.976</v>
      </c>
    </row>
    <row r="285" ht="15.75" customHeight="1">
      <c r="A285" s="4" t="s">
        <v>292</v>
      </c>
      <c r="B285" s="4">
        <v>0.408</v>
      </c>
      <c r="C285" s="4">
        <v>0.614</v>
      </c>
      <c r="D285" s="4">
        <v>50.986</v>
      </c>
      <c r="E285" s="4">
        <v>17.336</v>
      </c>
      <c r="F285" s="4">
        <v>-0.067</v>
      </c>
      <c r="G285" s="4">
        <v>0.146</v>
      </c>
      <c r="H285" s="4">
        <v>12.129</v>
      </c>
      <c r="I285" s="4">
        <v>12.342</v>
      </c>
      <c r="J285" s="4">
        <v>-1.329</v>
      </c>
      <c r="K285" s="4">
        <v>1.02</v>
      </c>
      <c r="L285" s="4">
        <v>0.971</v>
      </c>
      <c r="M285" s="4">
        <v>0.969</v>
      </c>
    </row>
    <row r="286" ht="15.75" customHeight="1">
      <c r="A286" s="4" t="s">
        <v>293</v>
      </c>
      <c r="B286" s="4">
        <v>0.451</v>
      </c>
      <c r="C286" s="4">
        <v>0.663</v>
      </c>
      <c r="D286" s="4">
        <v>56.01</v>
      </c>
      <c r="E286" s="4">
        <v>19.041</v>
      </c>
      <c r="F286" s="4">
        <v>-0.072</v>
      </c>
      <c r="G286" s="4">
        <v>0.157</v>
      </c>
      <c r="H286" s="4">
        <v>13.369</v>
      </c>
      <c r="I286" s="4">
        <v>13.598</v>
      </c>
      <c r="J286" s="4">
        <v>-1.349</v>
      </c>
      <c r="K286" s="4">
        <v>1.019</v>
      </c>
      <c r="L286" s="4">
        <v>0.975</v>
      </c>
      <c r="M286" s="4">
        <v>0.973</v>
      </c>
    </row>
    <row r="287" ht="15.75" customHeight="1">
      <c r="A287" s="4" t="s">
        <v>294</v>
      </c>
      <c r="B287" s="4">
        <v>0.451</v>
      </c>
      <c r="C287" s="4">
        <v>0.658</v>
      </c>
      <c r="D287" s="4">
        <v>55.949</v>
      </c>
      <c r="E287" s="4">
        <v>19.019</v>
      </c>
      <c r="F287" s="4">
        <v>-0.071</v>
      </c>
      <c r="G287" s="4">
        <v>0.156</v>
      </c>
      <c r="H287" s="4">
        <v>13.362</v>
      </c>
      <c r="I287" s="4">
        <v>13.589</v>
      </c>
      <c r="J287" s="4">
        <v>-1.356</v>
      </c>
      <c r="K287" s="4">
        <v>1.019</v>
      </c>
      <c r="L287" s="4">
        <v>0.976</v>
      </c>
      <c r="M287" s="4">
        <v>0.974</v>
      </c>
    </row>
    <row r="288" ht="15.75" customHeight="1">
      <c r="A288" s="4" t="s">
        <v>295</v>
      </c>
      <c r="B288" s="4">
        <v>0.449</v>
      </c>
      <c r="C288" s="4">
        <v>0.667</v>
      </c>
      <c r="D288" s="4">
        <v>55.958</v>
      </c>
      <c r="E288" s="4">
        <v>19.025</v>
      </c>
      <c r="F288" s="4">
        <v>-0.07</v>
      </c>
      <c r="G288" s="4">
        <v>0.158</v>
      </c>
      <c r="H288" s="4">
        <v>13.344</v>
      </c>
      <c r="I288" s="4">
        <v>13.572</v>
      </c>
      <c r="J288" s="4">
        <v>-1.356</v>
      </c>
      <c r="K288" s="4">
        <v>1.022</v>
      </c>
      <c r="L288" s="4">
        <v>0.977</v>
      </c>
      <c r="M288" s="4">
        <v>0.975</v>
      </c>
    </row>
    <row r="289" ht="15.75" customHeight="1">
      <c r="A289" s="4" t="s">
        <v>296</v>
      </c>
      <c r="B289" s="4">
        <v>0.447</v>
      </c>
      <c r="C289" s="4">
        <v>0.66</v>
      </c>
      <c r="D289" s="4">
        <v>55.527</v>
      </c>
      <c r="E289" s="4">
        <v>18.878</v>
      </c>
      <c r="F289" s="4">
        <v>-0.07</v>
      </c>
      <c r="G289" s="4">
        <v>0.157</v>
      </c>
      <c r="H289" s="4">
        <v>13.255</v>
      </c>
      <c r="I289" s="4">
        <v>13.482</v>
      </c>
      <c r="J289" s="4">
        <v>-1.352</v>
      </c>
      <c r="K289" s="4">
        <v>1.018</v>
      </c>
      <c r="L289" s="4">
        <v>0.976</v>
      </c>
      <c r="M289" s="4">
        <v>0.974</v>
      </c>
    </row>
    <row r="290" ht="15.75" customHeight="1">
      <c r="A290" s="4" t="s">
        <v>297</v>
      </c>
      <c r="B290" s="4">
        <v>0.501</v>
      </c>
      <c r="C290" s="4">
        <v>0.729</v>
      </c>
      <c r="D290" s="4">
        <v>63.076</v>
      </c>
      <c r="E290" s="4">
        <v>21.435</v>
      </c>
      <c r="F290" s="4">
        <v>-0.075</v>
      </c>
      <c r="G290" s="4">
        <v>0.173</v>
      </c>
      <c r="H290" s="4">
        <v>15.08</v>
      </c>
      <c r="I290" s="4">
        <v>15.327</v>
      </c>
      <c r="J290" s="4">
        <v>-1.387</v>
      </c>
      <c r="K290" s="4">
        <v>1.019</v>
      </c>
      <c r="L290" s="4">
        <v>0.981</v>
      </c>
      <c r="M290" s="4">
        <v>0.978</v>
      </c>
    </row>
    <row r="291" ht="15.75" customHeight="1">
      <c r="A291" s="4" t="s">
        <v>298</v>
      </c>
      <c r="B291" s="4">
        <v>0.498</v>
      </c>
      <c r="C291" s="4">
        <v>0.727</v>
      </c>
      <c r="D291" s="4">
        <v>62.86</v>
      </c>
      <c r="E291" s="4">
        <v>21.362</v>
      </c>
      <c r="F291" s="4">
        <v>-0.075</v>
      </c>
      <c r="G291" s="4">
        <v>0.172</v>
      </c>
      <c r="H291" s="4">
        <v>15.022</v>
      </c>
      <c r="I291" s="4">
        <v>15.269</v>
      </c>
      <c r="J291" s="4">
        <v>-1.383</v>
      </c>
      <c r="K291" s="4">
        <v>1.021</v>
      </c>
      <c r="L291" s="4">
        <v>0.981</v>
      </c>
      <c r="M291" s="4">
        <v>0.978</v>
      </c>
    </row>
    <row r="292" ht="15.75" customHeight="1">
      <c r="A292" s="4" t="s">
        <v>299</v>
      </c>
      <c r="B292" s="4">
        <v>0.494</v>
      </c>
      <c r="C292" s="4">
        <v>0.728</v>
      </c>
      <c r="D292" s="4">
        <v>63.153</v>
      </c>
      <c r="E292" s="4">
        <v>21.458</v>
      </c>
      <c r="F292" s="4">
        <v>-0.072</v>
      </c>
      <c r="G292" s="4">
        <v>0.172</v>
      </c>
      <c r="H292" s="4">
        <v>15.098</v>
      </c>
      <c r="I292" s="4">
        <v>15.342</v>
      </c>
      <c r="J292" s="4">
        <v>-1.398</v>
      </c>
      <c r="K292" s="4">
        <v>1.022</v>
      </c>
      <c r="L292" s="4">
        <v>0.982</v>
      </c>
      <c r="M292" s="4">
        <v>0.979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</row>
    <row r="2">
      <c r="A2" s="2" t="s">
        <v>9</v>
      </c>
      <c r="B2" s="3">
        <f t="shared" ref="B2:H2" si="1">MIN(B3:B292)</f>
        <v>30.643</v>
      </c>
      <c r="C2" s="3">
        <f t="shared" si="1"/>
        <v>7.247</v>
      </c>
      <c r="D2" s="3">
        <f t="shared" si="1"/>
        <v>0</v>
      </c>
      <c r="E2" s="3">
        <f t="shared" si="1"/>
        <v>60.579</v>
      </c>
      <c r="F2" s="3">
        <f t="shared" si="1"/>
        <v>46.34</v>
      </c>
      <c r="G2" s="3">
        <f t="shared" si="1"/>
        <v>5.71</v>
      </c>
      <c r="H2" s="3">
        <f t="shared" si="1"/>
        <v>0</v>
      </c>
    </row>
    <row r="3">
      <c r="A3" s="2" t="s">
        <v>10</v>
      </c>
      <c r="B3" s="3">
        <f t="shared" ref="B3:H3" si="2">MAX(B5:B292)</f>
        <v>140.207</v>
      </c>
      <c r="C3" s="3">
        <f t="shared" si="2"/>
        <v>36.528</v>
      </c>
      <c r="D3" s="3">
        <f t="shared" si="2"/>
        <v>0</v>
      </c>
      <c r="E3" s="3">
        <f t="shared" si="2"/>
        <v>154.238</v>
      </c>
      <c r="F3" s="3">
        <f t="shared" si="2"/>
        <v>94.29</v>
      </c>
      <c r="G3" s="3">
        <f t="shared" si="2"/>
        <v>53.66</v>
      </c>
      <c r="H3" s="3">
        <f t="shared" si="2"/>
        <v>0</v>
      </c>
    </row>
    <row r="4">
      <c r="A4" s="2" t="s">
        <v>11</v>
      </c>
      <c r="B4" s="3">
        <f t="shared" ref="B4:E4" si="3">ROUND(AVERAGE(B5:B292),3)</f>
        <v>88.016</v>
      </c>
      <c r="C4" s="3">
        <f t="shared" si="3"/>
        <v>16.168</v>
      </c>
      <c r="D4" s="3">
        <f t="shared" si="3"/>
        <v>0</v>
      </c>
      <c r="E4" s="3">
        <f t="shared" si="3"/>
        <v>104.184</v>
      </c>
      <c r="F4" s="3">
        <f t="shared" ref="F4:H4" si="4">ROUND(AVERAGE(F5:F292),2)</f>
        <v>83.64</v>
      </c>
      <c r="G4" s="3">
        <f t="shared" si="4"/>
        <v>16.36</v>
      </c>
      <c r="H4" s="3">
        <f t="shared" si="4"/>
        <v>0</v>
      </c>
    </row>
    <row r="5">
      <c r="A5" s="4" t="s">
        <v>12</v>
      </c>
      <c r="B5" s="4">
        <v>88.905</v>
      </c>
      <c r="C5" s="4">
        <v>11.385</v>
      </c>
      <c r="D5" s="4">
        <v>0.0</v>
      </c>
      <c r="E5" s="4">
        <v>100.29</v>
      </c>
      <c r="F5" s="4">
        <v>88.65</v>
      </c>
      <c r="G5" s="4">
        <v>11.35</v>
      </c>
      <c r="H5" s="4">
        <v>0.0</v>
      </c>
    </row>
    <row r="6">
      <c r="A6" s="4" t="s">
        <v>13</v>
      </c>
      <c r="B6" s="4">
        <v>30.643</v>
      </c>
      <c r="C6" s="4">
        <v>7.247</v>
      </c>
      <c r="D6" s="4">
        <v>0.0</v>
      </c>
      <c r="E6" s="4">
        <v>60.57899999999999</v>
      </c>
      <c r="F6" s="4">
        <v>46.34</v>
      </c>
      <c r="G6" s="4">
        <v>5.71</v>
      </c>
      <c r="H6" s="4">
        <v>0.0</v>
      </c>
    </row>
    <row r="7">
      <c r="A7" s="4" t="s">
        <v>14</v>
      </c>
      <c r="B7" s="4">
        <v>140.207</v>
      </c>
      <c r="C7" s="4">
        <v>36.52800000000001</v>
      </c>
      <c r="D7" s="4">
        <v>0.0</v>
      </c>
      <c r="E7" s="4">
        <v>154.238</v>
      </c>
      <c r="F7" s="4">
        <v>94.29</v>
      </c>
      <c r="G7" s="4">
        <v>53.66</v>
      </c>
      <c r="H7" s="4">
        <v>0.0</v>
      </c>
    </row>
    <row r="8">
      <c r="A8" s="4" t="s">
        <v>15</v>
      </c>
      <c r="B8" s="4">
        <v>88.031</v>
      </c>
      <c r="C8" s="4">
        <v>16.145</v>
      </c>
      <c r="D8" s="4">
        <v>0.0</v>
      </c>
      <c r="E8" s="4">
        <v>104.175</v>
      </c>
      <c r="F8" s="4">
        <v>83.711</v>
      </c>
      <c r="G8" s="4">
        <v>16.289</v>
      </c>
      <c r="H8" s="4">
        <v>0.0</v>
      </c>
    </row>
    <row r="9">
      <c r="A9" s="4" t="s">
        <v>16</v>
      </c>
      <c r="B9" s="4">
        <v>87.725</v>
      </c>
      <c r="C9" s="4">
        <v>12.65</v>
      </c>
      <c r="D9" s="4">
        <v>0.0</v>
      </c>
      <c r="E9" s="4">
        <v>100.375</v>
      </c>
      <c r="F9" s="4">
        <v>87.4</v>
      </c>
      <c r="G9" s="4">
        <v>12.6</v>
      </c>
      <c r="H9" s="4">
        <v>0.0</v>
      </c>
    </row>
    <row r="10">
      <c r="A10" s="4" t="s">
        <v>17</v>
      </c>
      <c r="B10" s="4">
        <v>109.302</v>
      </c>
      <c r="C10" s="4">
        <v>13.943</v>
      </c>
      <c r="D10" s="4">
        <v>0.0</v>
      </c>
      <c r="E10" s="4">
        <v>123.245</v>
      </c>
      <c r="F10" s="4">
        <v>88.69</v>
      </c>
      <c r="G10" s="4">
        <v>11.31</v>
      </c>
      <c r="H10" s="4">
        <v>0.0</v>
      </c>
    </row>
    <row r="11">
      <c r="A11" s="4" t="s">
        <v>18</v>
      </c>
      <c r="B11" s="4">
        <v>107.7</v>
      </c>
      <c r="C11" s="4">
        <v>13.661</v>
      </c>
      <c r="D11" s="4">
        <v>0.0</v>
      </c>
      <c r="E11" s="4">
        <v>121.361</v>
      </c>
      <c r="F11" s="4">
        <v>88.74</v>
      </c>
      <c r="G11" s="4">
        <v>11.26</v>
      </c>
      <c r="H11" s="4">
        <v>0.0</v>
      </c>
    </row>
    <row r="12">
      <c r="A12" s="4" t="s">
        <v>19</v>
      </c>
      <c r="B12" s="4">
        <v>106.318</v>
      </c>
      <c r="C12" s="4">
        <v>13.68</v>
      </c>
      <c r="D12" s="4">
        <v>0.0</v>
      </c>
      <c r="E12" s="4">
        <v>119.998</v>
      </c>
      <c r="F12" s="4">
        <v>88.6</v>
      </c>
      <c r="G12" s="4">
        <v>11.4</v>
      </c>
      <c r="H12" s="4">
        <v>0.0</v>
      </c>
    </row>
    <row r="13">
      <c r="A13" s="4" t="s">
        <v>20</v>
      </c>
      <c r="B13" s="4">
        <v>105.465</v>
      </c>
      <c r="C13" s="4">
        <v>13.723</v>
      </c>
      <c r="D13" s="4">
        <v>0.0</v>
      </c>
      <c r="E13" s="4">
        <v>119.188</v>
      </c>
      <c r="F13" s="4">
        <v>88.49</v>
      </c>
      <c r="G13" s="4">
        <v>11.51</v>
      </c>
      <c r="H13" s="4">
        <v>0.0</v>
      </c>
    </row>
    <row r="14">
      <c r="A14" s="4" t="s">
        <v>21</v>
      </c>
      <c r="B14" s="4">
        <v>107.728</v>
      </c>
      <c r="C14" s="4">
        <v>14.484</v>
      </c>
      <c r="D14" s="4">
        <v>0.0</v>
      </c>
      <c r="E14" s="4">
        <v>122.212</v>
      </c>
      <c r="F14" s="4">
        <v>88.15</v>
      </c>
      <c r="G14" s="4">
        <v>11.85</v>
      </c>
      <c r="H14" s="4">
        <v>0.0</v>
      </c>
    </row>
    <row r="15">
      <c r="A15" s="4" t="s">
        <v>22</v>
      </c>
      <c r="B15" s="4">
        <v>107.178</v>
      </c>
      <c r="C15" s="4">
        <v>13.125</v>
      </c>
      <c r="D15" s="4">
        <v>0.0</v>
      </c>
      <c r="E15" s="4">
        <v>120.303</v>
      </c>
      <c r="F15" s="4">
        <v>89.09</v>
      </c>
      <c r="G15" s="4">
        <v>10.91</v>
      </c>
      <c r="H15" s="4">
        <v>0.0</v>
      </c>
    </row>
    <row r="16">
      <c r="A16" s="4" t="s">
        <v>23</v>
      </c>
      <c r="B16" s="4">
        <v>101.901</v>
      </c>
      <c r="C16" s="4">
        <v>10.104</v>
      </c>
      <c r="D16" s="4">
        <v>0.0</v>
      </c>
      <c r="E16" s="4">
        <v>112.005</v>
      </c>
      <c r="F16" s="4">
        <v>90.98</v>
      </c>
      <c r="G16" s="4">
        <v>9.02</v>
      </c>
      <c r="H16" s="4">
        <v>0.0</v>
      </c>
    </row>
    <row r="17">
      <c r="A17" s="4" t="s">
        <v>24</v>
      </c>
      <c r="B17" s="4">
        <v>102.437</v>
      </c>
      <c r="C17" s="4">
        <v>9.099</v>
      </c>
      <c r="D17" s="4">
        <v>0.0</v>
      </c>
      <c r="E17" s="4">
        <v>111.536</v>
      </c>
      <c r="F17" s="4">
        <v>91.84</v>
      </c>
      <c r="G17" s="4">
        <v>8.16</v>
      </c>
      <c r="H17" s="4">
        <v>0.0</v>
      </c>
    </row>
    <row r="18">
      <c r="A18" s="4" t="s">
        <v>25</v>
      </c>
      <c r="B18" s="4">
        <v>101.736</v>
      </c>
      <c r="C18" s="4">
        <v>8.626999999999999</v>
      </c>
      <c r="D18" s="4">
        <v>0.0</v>
      </c>
      <c r="E18" s="4">
        <v>110.363</v>
      </c>
      <c r="F18" s="4">
        <v>92.18</v>
      </c>
      <c r="G18" s="4">
        <v>7.82</v>
      </c>
      <c r="H18" s="4">
        <v>0.0</v>
      </c>
    </row>
    <row r="19">
      <c r="A19" s="4" t="s">
        <v>26</v>
      </c>
      <c r="B19" s="4">
        <v>105.315</v>
      </c>
      <c r="C19" s="4">
        <v>11.043</v>
      </c>
      <c r="D19" s="4">
        <v>0.0</v>
      </c>
      <c r="E19" s="4">
        <v>116.358</v>
      </c>
      <c r="F19" s="4">
        <v>90.51</v>
      </c>
      <c r="G19" s="4">
        <v>9.49</v>
      </c>
      <c r="H19" s="4">
        <v>0.0</v>
      </c>
    </row>
    <row r="20">
      <c r="A20" s="4" t="s">
        <v>27</v>
      </c>
      <c r="B20" s="4">
        <v>108.571</v>
      </c>
      <c r="C20" s="4">
        <v>12.331</v>
      </c>
      <c r="D20" s="4">
        <v>0.0</v>
      </c>
      <c r="E20" s="4">
        <v>120.902</v>
      </c>
      <c r="F20" s="4">
        <v>89.8</v>
      </c>
      <c r="G20" s="4">
        <v>10.2</v>
      </c>
      <c r="H20" s="4">
        <v>0.0</v>
      </c>
    </row>
    <row r="21">
      <c r="A21" s="4" t="s">
        <v>28</v>
      </c>
      <c r="B21" s="4">
        <v>110.881</v>
      </c>
      <c r="C21" s="4">
        <v>12.543</v>
      </c>
      <c r="D21" s="4">
        <v>0.0</v>
      </c>
      <c r="E21" s="4">
        <v>123.424</v>
      </c>
      <c r="F21" s="4">
        <v>89.84</v>
      </c>
      <c r="G21" s="4">
        <v>10.16</v>
      </c>
      <c r="H21" s="4">
        <v>0.0</v>
      </c>
    </row>
    <row r="22">
      <c r="A22" s="4" t="s">
        <v>29</v>
      </c>
      <c r="B22" s="4">
        <v>104.582</v>
      </c>
      <c r="C22" s="4">
        <v>13.093</v>
      </c>
      <c r="D22" s="4">
        <v>0.0</v>
      </c>
      <c r="E22" s="4">
        <v>117.675</v>
      </c>
      <c r="F22" s="4">
        <v>88.87</v>
      </c>
      <c r="G22" s="4">
        <v>11.13</v>
      </c>
      <c r="H22" s="4">
        <v>0.0</v>
      </c>
    </row>
    <row r="23">
      <c r="A23" s="4" t="s">
        <v>30</v>
      </c>
      <c r="B23" s="4">
        <v>83.397</v>
      </c>
      <c r="C23" s="4">
        <v>17.354</v>
      </c>
      <c r="D23" s="4">
        <v>0.0</v>
      </c>
      <c r="E23" s="4">
        <v>100.751</v>
      </c>
      <c r="F23" s="4">
        <v>82.78</v>
      </c>
      <c r="G23" s="4">
        <v>17.22</v>
      </c>
      <c r="H23" s="4">
        <v>0.0</v>
      </c>
    </row>
    <row r="24">
      <c r="A24" s="4" t="s">
        <v>31</v>
      </c>
      <c r="B24" s="4">
        <v>96.918</v>
      </c>
      <c r="C24" s="4">
        <v>15.274</v>
      </c>
      <c r="D24" s="4">
        <v>0.0</v>
      </c>
      <c r="E24" s="4">
        <v>112.192</v>
      </c>
      <c r="F24" s="4">
        <v>86.39</v>
      </c>
      <c r="G24" s="4">
        <v>13.61</v>
      </c>
      <c r="H24" s="4">
        <v>0.0</v>
      </c>
    </row>
    <row r="25" ht="15.75" customHeight="1">
      <c r="A25" s="4" t="s">
        <v>32</v>
      </c>
      <c r="B25" s="4">
        <v>93.186</v>
      </c>
      <c r="C25" s="4">
        <v>12.581</v>
      </c>
      <c r="D25" s="4">
        <v>0.0</v>
      </c>
      <c r="E25" s="4">
        <v>105.767</v>
      </c>
      <c r="F25" s="4">
        <v>88.1</v>
      </c>
      <c r="G25" s="4">
        <v>11.9</v>
      </c>
      <c r="H25" s="4">
        <v>0.0</v>
      </c>
    </row>
    <row r="26" ht="15.75" customHeight="1">
      <c r="A26" s="4" t="s">
        <v>33</v>
      </c>
      <c r="B26" s="4">
        <v>96.551</v>
      </c>
      <c r="C26" s="4">
        <v>14.68</v>
      </c>
      <c r="D26" s="4">
        <v>0.0</v>
      </c>
      <c r="E26" s="4">
        <v>111.231</v>
      </c>
      <c r="F26" s="4">
        <v>86.8</v>
      </c>
      <c r="G26" s="4">
        <v>13.2</v>
      </c>
      <c r="H26" s="4">
        <v>0.0</v>
      </c>
    </row>
    <row r="27" ht="15.75" customHeight="1">
      <c r="A27" s="4" t="s">
        <v>34</v>
      </c>
      <c r="B27" s="4">
        <v>94.826</v>
      </c>
      <c r="C27" s="4">
        <v>11.757</v>
      </c>
      <c r="D27" s="4">
        <v>0.0</v>
      </c>
      <c r="E27" s="4">
        <v>106.583</v>
      </c>
      <c r="F27" s="4">
        <v>88.97</v>
      </c>
      <c r="G27" s="4">
        <v>11.03</v>
      </c>
      <c r="H27" s="4">
        <v>0.0</v>
      </c>
    </row>
    <row r="28" ht="15.75" customHeight="1">
      <c r="A28" s="4" t="s">
        <v>35</v>
      </c>
      <c r="B28" s="4">
        <v>84.132</v>
      </c>
      <c r="C28" s="4">
        <v>16.554</v>
      </c>
      <c r="D28" s="4">
        <v>0.0</v>
      </c>
      <c r="E28" s="4">
        <v>100.686</v>
      </c>
      <c r="F28" s="4">
        <v>83.56</v>
      </c>
      <c r="G28" s="4">
        <v>16.44</v>
      </c>
      <c r="H28" s="4">
        <v>0.0</v>
      </c>
    </row>
    <row r="29" ht="15.75" customHeight="1">
      <c r="A29" s="4" t="s">
        <v>36</v>
      </c>
      <c r="B29" s="4">
        <v>85.746</v>
      </c>
      <c r="C29" s="4">
        <v>17.451</v>
      </c>
      <c r="D29" s="4">
        <v>0.0</v>
      </c>
      <c r="E29" s="4">
        <v>103.197</v>
      </c>
      <c r="F29" s="4">
        <v>83.09</v>
      </c>
      <c r="G29" s="4">
        <v>16.91</v>
      </c>
      <c r="H29" s="4">
        <v>0.0</v>
      </c>
    </row>
    <row r="30" ht="15.75" customHeight="1">
      <c r="A30" s="4" t="s">
        <v>37</v>
      </c>
      <c r="B30" s="4">
        <v>87.447</v>
      </c>
      <c r="C30" s="4">
        <v>19.306</v>
      </c>
      <c r="D30" s="4">
        <v>0.0</v>
      </c>
      <c r="E30" s="4">
        <v>106.753</v>
      </c>
      <c r="F30" s="4">
        <v>81.92</v>
      </c>
      <c r="G30" s="4">
        <v>18.08</v>
      </c>
      <c r="H30" s="4">
        <v>0.0</v>
      </c>
    </row>
    <row r="31" ht="15.75" customHeight="1">
      <c r="A31" s="4" t="s">
        <v>38</v>
      </c>
      <c r="B31" s="4">
        <v>80.981</v>
      </c>
      <c r="C31" s="4">
        <v>17.742</v>
      </c>
      <c r="D31" s="4">
        <v>0.0</v>
      </c>
      <c r="E31" s="4">
        <v>98.72299999999998</v>
      </c>
      <c r="F31" s="4">
        <v>82.03</v>
      </c>
      <c r="G31" s="4">
        <v>17.97</v>
      </c>
      <c r="H31" s="4">
        <v>0.0</v>
      </c>
    </row>
    <row r="32" ht="15.75" customHeight="1">
      <c r="A32" s="4" t="s">
        <v>39</v>
      </c>
      <c r="B32" s="4">
        <v>78.695</v>
      </c>
      <c r="C32" s="4">
        <v>18.509</v>
      </c>
      <c r="D32" s="4">
        <v>0.0</v>
      </c>
      <c r="E32" s="4">
        <v>97.204</v>
      </c>
      <c r="F32" s="4">
        <v>80.96</v>
      </c>
      <c r="G32" s="4">
        <v>19.04</v>
      </c>
      <c r="H32" s="4">
        <v>0.0</v>
      </c>
    </row>
    <row r="33" ht="15.75" customHeight="1">
      <c r="A33" s="4" t="s">
        <v>40</v>
      </c>
      <c r="B33" s="4">
        <v>63.357</v>
      </c>
      <c r="C33" s="4">
        <v>19.242</v>
      </c>
      <c r="D33" s="4">
        <v>0.0</v>
      </c>
      <c r="E33" s="4">
        <v>82.599</v>
      </c>
      <c r="F33" s="4">
        <v>76.7</v>
      </c>
      <c r="G33" s="4">
        <v>23.3</v>
      </c>
      <c r="H33" s="4">
        <v>0.0</v>
      </c>
    </row>
    <row r="34" ht="15.75" customHeight="1">
      <c r="A34" s="4" t="s">
        <v>41</v>
      </c>
      <c r="B34" s="4">
        <v>58.538</v>
      </c>
      <c r="C34" s="4">
        <v>21.269</v>
      </c>
      <c r="D34" s="4">
        <v>0.0</v>
      </c>
      <c r="E34" s="4">
        <v>79.80699999999999</v>
      </c>
      <c r="F34" s="4">
        <v>73.35</v>
      </c>
      <c r="G34" s="4">
        <v>26.65</v>
      </c>
      <c r="H34" s="4">
        <v>0.0</v>
      </c>
    </row>
    <row r="35" ht="15.75" customHeight="1">
      <c r="A35" s="4" t="s">
        <v>42</v>
      </c>
      <c r="B35" s="4">
        <v>41.111</v>
      </c>
      <c r="C35" s="4">
        <v>19.468</v>
      </c>
      <c r="D35" s="4">
        <v>0.0</v>
      </c>
      <c r="E35" s="4">
        <v>60.57899999999999</v>
      </c>
      <c r="F35" s="4">
        <v>67.86</v>
      </c>
      <c r="G35" s="4">
        <v>32.14</v>
      </c>
      <c r="H35" s="4">
        <v>0.0</v>
      </c>
    </row>
    <row r="36" ht="15.75" customHeight="1">
      <c r="A36" s="4" t="s">
        <v>43</v>
      </c>
      <c r="B36" s="4">
        <v>51.039</v>
      </c>
      <c r="C36" s="4">
        <v>19.462</v>
      </c>
      <c r="D36" s="4">
        <v>0.0</v>
      </c>
      <c r="E36" s="4">
        <v>70.501</v>
      </c>
      <c r="F36" s="4">
        <v>72.39</v>
      </c>
      <c r="G36" s="4">
        <v>27.61</v>
      </c>
      <c r="H36" s="4">
        <v>0.0</v>
      </c>
    </row>
    <row r="37" ht="15.75" customHeight="1">
      <c r="A37" s="4" t="s">
        <v>44</v>
      </c>
      <c r="B37" s="4">
        <v>54.134</v>
      </c>
      <c r="C37" s="4">
        <v>20.503</v>
      </c>
      <c r="D37" s="4">
        <v>0.0</v>
      </c>
      <c r="E37" s="4">
        <v>74.637</v>
      </c>
      <c r="F37" s="4">
        <v>72.53</v>
      </c>
      <c r="G37" s="4">
        <v>27.47</v>
      </c>
      <c r="H37" s="4">
        <v>0.0</v>
      </c>
    </row>
    <row r="38" ht="15.75" customHeight="1">
      <c r="A38" s="4" t="s">
        <v>45</v>
      </c>
      <c r="B38" s="4">
        <v>50.078</v>
      </c>
      <c r="C38" s="4">
        <v>20.845</v>
      </c>
      <c r="D38" s="4">
        <v>0.0</v>
      </c>
      <c r="E38" s="4">
        <v>70.923</v>
      </c>
      <c r="F38" s="4">
        <v>70.61</v>
      </c>
      <c r="G38" s="4">
        <v>29.39</v>
      </c>
      <c r="H38" s="4">
        <v>0.0</v>
      </c>
    </row>
    <row r="39" ht="15.75" customHeight="1">
      <c r="A39" s="4" t="s">
        <v>46</v>
      </c>
      <c r="B39" s="4">
        <v>48.146</v>
      </c>
      <c r="C39" s="4">
        <v>22.298</v>
      </c>
      <c r="D39" s="4">
        <v>0.0</v>
      </c>
      <c r="E39" s="4">
        <v>70.444</v>
      </c>
      <c r="F39" s="4">
        <v>68.35</v>
      </c>
      <c r="G39" s="4">
        <v>31.65</v>
      </c>
      <c r="H39" s="4">
        <v>0.0</v>
      </c>
    </row>
    <row r="40" ht="15.75" customHeight="1">
      <c r="A40" s="4" t="s">
        <v>47</v>
      </c>
      <c r="B40" s="4">
        <v>44.626</v>
      </c>
      <c r="C40" s="4">
        <v>19.797</v>
      </c>
      <c r="D40" s="4">
        <v>0.0</v>
      </c>
      <c r="E40" s="4">
        <v>64.423</v>
      </c>
      <c r="F40" s="4">
        <v>69.27</v>
      </c>
      <c r="G40" s="4">
        <v>30.73</v>
      </c>
      <c r="H40" s="4">
        <v>0.0</v>
      </c>
    </row>
    <row r="41" ht="15.75" customHeight="1">
      <c r="A41" s="4" t="s">
        <v>48</v>
      </c>
      <c r="B41" s="4">
        <v>43.047</v>
      </c>
      <c r="C41" s="4">
        <v>22.488</v>
      </c>
      <c r="D41" s="4">
        <v>0.0</v>
      </c>
      <c r="E41" s="4">
        <v>65.535</v>
      </c>
      <c r="F41" s="4">
        <v>65.69</v>
      </c>
      <c r="G41" s="4">
        <v>34.31</v>
      </c>
      <c r="H41" s="4">
        <v>0.0</v>
      </c>
    </row>
    <row r="42" ht="15.75" customHeight="1">
      <c r="A42" s="4" t="s">
        <v>49</v>
      </c>
      <c r="B42" s="4">
        <v>43.163</v>
      </c>
      <c r="C42" s="4">
        <v>27.316</v>
      </c>
      <c r="D42" s="4">
        <v>0.0</v>
      </c>
      <c r="E42" s="4">
        <v>70.479</v>
      </c>
      <c r="F42" s="4">
        <v>61.24</v>
      </c>
      <c r="G42" s="4">
        <v>38.76</v>
      </c>
      <c r="H42" s="4">
        <v>0.0</v>
      </c>
    </row>
    <row r="43" ht="15.75" customHeight="1">
      <c r="A43" s="4" t="s">
        <v>50</v>
      </c>
      <c r="B43" s="4">
        <v>36.366</v>
      </c>
      <c r="C43" s="4">
        <v>34.214</v>
      </c>
      <c r="D43" s="4">
        <v>0.0</v>
      </c>
      <c r="E43" s="4">
        <v>70.58</v>
      </c>
      <c r="F43" s="4">
        <v>51.52</v>
      </c>
      <c r="G43" s="4">
        <v>48.48</v>
      </c>
      <c r="H43" s="4">
        <v>0.0</v>
      </c>
    </row>
    <row r="44" ht="15.75" customHeight="1">
      <c r="A44" s="4" t="s">
        <v>51</v>
      </c>
      <c r="B44" s="4">
        <v>32.198</v>
      </c>
      <c r="C44" s="4">
        <v>36.52800000000001</v>
      </c>
      <c r="D44" s="4">
        <v>0.0</v>
      </c>
      <c r="E44" s="4">
        <v>68.726</v>
      </c>
      <c r="F44" s="4">
        <v>46.85</v>
      </c>
      <c r="G44" s="4">
        <v>53.15</v>
      </c>
      <c r="H44" s="4">
        <v>0.0</v>
      </c>
    </row>
    <row r="45" ht="15.75" customHeight="1">
      <c r="A45" s="4" t="s">
        <v>52</v>
      </c>
      <c r="B45" s="4">
        <v>31.267</v>
      </c>
      <c r="C45" s="4">
        <v>36.207</v>
      </c>
      <c r="D45" s="4">
        <v>0.0</v>
      </c>
      <c r="E45" s="4">
        <v>67.474</v>
      </c>
      <c r="F45" s="4">
        <v>46.34</v>
      </c>
      <c r="G45" s="4">
        <v>53.66</v>
      </c>
      <c r="H45" s="4">
        <v>0.0</v>
      </c>
    </row>
    <row r="46" ht="15.75" customHeight="1">
      <c r="A46" s="4" t="s">
        <v>53</v>
      </c>
      <c r="B46" s="4">
        <v>31.185</v>
      </c>
      <c r="C46" s="4">
        <v>32.818</v>
      </c>
      <c r="D46" s="4">
        <v>0.0</v>
      </c>
      <c r="E46" s="4">
        <v>64.003</v>
      </c>
      <c r="F46" s="4">
        <v>48.72</v>
      </c>
      <c r="G46" s="4">
        <v>51.28</v>
      </c>
      <c r="H46" s="4">
        <v>0.0</v>
      </c>
    </row>
    <row r="47" ht="15.75" customHeight="1">
      <c r="A47" s="4" t="s">
        <v>54</v>
      </c>
      <c r="B47" s="4">
        <v>30.643</v>
      </c>
      <c r="C47" s="4">
        <v>30.483</v>
      </c>
      <c r="D47" s="4">
        <v>0.0</v>
      </c>
      <c r="E47" s="4">
        <v>61.126</v>
      </c>
      <c r="F47" s="4">
        <v>50.13</v>
      </c>
      <c r="G47" s="4">
        <v>49.87</v>
      </c>
      <c r="H47" s="4">
        <v>0.0</v>
      </c>
    </row>
    <row r="48" ht="15.75" customHeight="1">
      <c r="A48" s="4" t="s">
        <v>55</v>
      </c>
      <c r="B48" s="4">
        <v>42.2</v>
      </c>
      <c r="C48" s="4">
        <v>27.598</v>
      </c>
      <c r="D48" s="4">
        <v>0.0</v>
      </c>
      <c r="E48" s="4">
        <v>69.798</v>
      </c>
      <c r="F48" s="4">
        <v>60.46</v>
      </c>
      <c r="G48" s="4">
        <v>39.54</v>
      </c>
      <c r="H48" s="4">
        <v>0.0</v>
      </c>
    </row>
    <row r="49" ht="15.75" customHeight="1">
      <c r="A49" s="4" t="s">
        <v>56</v>
      </c>
      <c r="B49" s="4">
        <v>44.152</v>
      </c>
      <c r="C49" s="4">
        <v>27.247</v>
      </c>
      <c r="D49" s="4">
        <v>0.0</v>
      </c>
      <c r="E49" s="4">
        <v>71.399</v>
      </c>
      <c r="F49" s="4">
        <v>61.84</v>
      </c>
      <c r="G49" s="4">
        <v>38.16</v>
      </c>
      <c r="H49" s="4">
        <v>0.0</v>
      </c>
    </row>
    <row r="50" ht="15.75" customHeight="1">
      <c r="A50" s="4" t="s">
        <v>57</v>
      </c>
      <c r="B50" s="4">
        <v>58.903</v>
      </c>
      <c r="C50" s="4">
        <v>23.985</v>
      </c>
      <c r="D50" s="4">
        <v>0.0</v>
      </c>
      <c r="E50" s="4">
        <v>82.888</v>
      </c>
      <c r="F50" s="4">
        <v>71.06</v>
      </c>
      <c r="G50" s="4">
        <v>28.94</v>
      </c>
      <c r="H50" s="4">
        <v>0.0</v>
      </c>
    </row>
    <row r="51" ht="15.75" customHeight="1">
      <c r="A51" s="4" t="s">
        <v>58</v>
      </c>
      <c r="B51" s="4">
        <v>62.935</v>
      </c>
      <c r="C51" s="4">
        <v>23.316</v>
      </c>
      <c r="D51" s="4">
        <v>0.0</v>
      </c>
      <c r="E51" s="4">
        <v>86.251</v>
      </c>
      <c r="F51" s="4">
        <v>72.97</v>
      </c>
      <c r="G51" s="4">
        <v>27.03</v>
      </c>
      <c r="H51" s="4">
        <v>0.0</v>
      </c>
    </row>
    <row r="52" ht="15.75" customHeight="1">
      <c r="A52" s="4" t="s">
        <v>59</v>
      </c>
      <c r="B52" s="4">
        <v>63.979</v>
      </c>
      <c r="C52" s="4">
        <v>22.877</v>
      </c>
      <c r="D52" s="4">
        <v>0.0</v>
      </c>
      <c r="E52" s="4">
        <v>86.856</v>
      </c>
      <c r="F52" s="4">
        <v>73.66</v>
      </c>
      <c r="G52" s="4">
        <v>26.34</v>
      </c>
      <c r="H52" s="4">
        <v>0.0</v>
      </c>
    </row>
    <row r="53" ht="15.75" customHeight="1">
      <c r="A53" s="4" t="s">
        <v>60</v>
      </c>
      <c r="B53" s="4">
        <v>58.169</v>
      </c>
      <c r="C53" s="4">
        <v>22.392</v>
      </c>
      <c r="D53" s="4">
        <v>0.0</v>
      </c>
      <c r="E53" s="4">
        <v>80.56099999999999</v>
      </c>
      <c r="F53" s="4">
        <v>72.2</v>
      </c>
      <c r="G53" s="4">
        <v>27.8</v>
      </c>
      <c r="H53" s="4">
        <v>0.0</v>
      </c>
    </row>
    <row r="54" ht="15.75" customHeight="1">
      <c r="A54" s="4" t="s">
        <v>61</v>
      </c>
      <c r="B54" s="4">
        <v>61.166</v>
      </c>
      <c r="C54" s="4">
        <v>20.249</v>
      </c>
      <c r="D54" s="4">
        <v>0.0</v>
      </c>
      <c r="E54" s="4">
        <v>81.41499999999999</v>
      </c>
      <c r="F54" s="4">
        <v>75.13</v>
      </c>
      <c r="G54" s="4">
        <v>24.87</v>
      </c>
      <c r="H54" s="4">
        <v>0.0</v>
      </c>
    </row>
    <row r="55" ht="15.75" customHeight="1">
      <c r="A55" s="4" t="s">
        <v>62</v>
      </c>
      <c r="B55" s="4">
        <v>79.099</v>
      </c>
      <c r="C55" s="4">
        <v>21.538</v>
      </c>
      <c r="D55" s="4">
        <v>0.0</v>
      </c>
      <c r="E55" s="4">
        <v>100.637</v>
      </c>
      <c r="F55" s="4">
        <v>78.6</v>
      </c>
      <c r="G55" s="4">
        <v>21.4</v>
      </c>
      <c r="H55" s="4">
        <v>0.0</v>
      </c>
    </row>
    <row r="56" ht="15.75" customHeight="1">
      <c r="A56" s="4" t="s">
        <v>63</v>
      </c>
      <c r="B56" s="4">
        <v>84.818</v>
      </c>
      <c r="C56" s="4">
        <v>19.039</v>
      </c>
      <c r="D56" s="4">
        <v>0.0</v>
      </c>
      <c r="E56" s="4">
        <v>103.857</v>
      </c>
      <c r="F56" s="4">
        <v>81.67</v>
      </c>
      <c r="G56" s="4">
        <v>18.33</v>
      </c>
      <c r="H56" s="4">
        <v>0.0</v>
      </c>
    </row>
    <row r="57" ht="15.75" customHeight="1">
      <c r="A57" s="4" t="s">
        <v>64</v>
      </c>
      <c r="B57" s="4">
        <v>82.957</v>
      </c>
      <c r="C57" s="4">
        <v>17.555</v>
      </c>
      <c r="D57" s="4">
        <v>0.0</v>
      </c>
      <c r="E57" s="4">
        <v>100.512</v>
      </c>
      <c r="F57" s="4">
        <v>82.53</v>
      </c>
      <c r="G57" s="4">
        <v>17.47</v>
      </c>
      <c r="H57" s="4">
        <v>0.0</v>
      </c>
    </row>
    <row r="58" ht="15.75" customHeight="1">
      <c r="A58" s="4" t="s">
        <v>65</v>
      </c>
      <c r="B58" s="4">
        <v>81.09</v>
      </c>
      <c r="C58" s="4">
        <v>18.822</v>
      </c>
      <c r="D58" s="4">
        <v>0.0</v>
      </c>
      <c r="E58" s="4">
        <v>99.912</v>
      </c>
      <c r="F58" s="4">
        <v>81.16</v>
      </c>
      <c r="G58" s="4">
        <v>18.84</v>
      </c>
      <c r="H58" s="4">
        <v>0.0</v>
      </c>
    </row>
    <row r="59" ht="15.75" customHeight="1">
      <c r="A59" s="4" t="s">
        <v>66</v>
      </c>
      <c r="B59" s="4">
        <v>73.713</v>
      </c>
      <c r="C59" s="4">
        <v>21.474</v>
      </c>
      <c r="D59" s="4">
        <v>0.0</v>
      </c>
      <c r="E59" s="4">
        <v>95.187</v>
      </c>
      <c r="F59" s="4">
        <v>77.44</v>
      </c>
      <c r="G59" s="4">
        <v>22.56</v>
      </c>
      <c r="H59" s="4">
        <v>0.0</v>
      </c>
    </row>
    <row r="60" ht="15.75" customHeight="1">
      <c r="A60" s="4" t="s">
        <v>67</v>
      </c>
      <c r="B60" s="4">
        <v>71.812</v>
      </c>
      <c r="C60" s="4">
        <v>21.433</v>
      </c>
      <c r="D60" s="4">
        <v>0.0</v>
      </c>
      <c r="E60" s="4">
        <v>93.245</v>
      </c>
      <c r="F60" s="4">
        <v>77.01</v>
      </c>
      <c r="G60" s="4">
        <v>22.99</v>
      </c>
      <c r="H60" s="4">
        <v>0.0</v>
      </c>
    </row>
    <row r="61" ht="15.75" customHeight="1">
      <c r="A61" s="4" t="s">
        <v>68</v>
      </c>
      <c r="B61" s="4">
        <v>79.215</v>
      </c>
      <c r="C61" s="4">
        <v>19.821</v>
      </c>
      <c r="D61" s="4">
        <v>0.0</v>
      </c>
      <c r="E61" s="4">
        <v>99.036</v>
      </c>
      <c r="F61" s="4">
        <v>79.99</v>
      </c>
      <c r="G61" s="4">
        <v>20.01</v>
      </c>
      <c r="H61" s="4">
        <v>0.0</v>
      </c>
    </row>
    <row r="62" ht="15.75" customHeight="1">
      <c r="A62" s="4" t="s">
        <v>69</v>
      </c>
      <c r="B62" s="4">
        <v>79.684</v>
      </c>
      <c r="C62" s="4">
        <v>19.449</v>
      </c>
      <c r="D62" s="4">
        <v>0.0</v>
      </c>
      <c r="E62" s="4">
        <v>99.133</v>
      </c>
      <c r="F62" s="4">
        <v>80.38</v>
      </c>
      <c r="G62" s="4">
        <v>19.62</v>
      </c>
      <c r="H62" s="4">
        <v>0.0</v>
      </c>
    </row>
    <row r="63" ht="15.75" customHeight="1">
      <c r="A63" s="4" t="s">
        <v>70</v>
      </c>
      <c r="B63" s="4">
        <v>81.467</v>
      </c>
      <c r="C63" s="4">
        <v>19.288</v>
      </c>
      <c r="D63" s="4">
        <v>0.0</v>
      </c>
      <c r="E63" s="4">
        <v>100.755</v>
      </c>
      <c r="F63" s="4">
        <v>80.86</v>
      </c>
      <c r="G63" s="4">
        <v>19.14</v>
      </c>
      <c r="H63" s="4">
        <v>0.0</v>
      </c>
    </row>
    <row r="64" ht="15.75" customHeight="1">
      <c r="A64" s="4" t="s">
        <v>71</v>
      </c>
      <c r="B64" s="4">
        <v>76.791</v>
      </c>
      <c r="C64" s="4">
        <v>20.799</v>
      </c>
      <c r="D64" s="4">
        <v>0.0</v>
      </c>
      <c r="E64" s="4">
        <v>97.59</v>
      </c>
      <c r="F64" s="4">
        <v>78.69</v>
      </c>
      <c r="G64" s="4">
        <v>21.31</v>
      </c>
      <c r="H64" s="4">
        <v>0.0</v>
      </c>
    </row>
    <row r="65" ht="15.75" customHeight="1">
      <c r="A65" s="4" t="s">
        <v>72</v>
      </c>
      <c r="B65" s="4">
        <v>77.496</v>
      </c>
      <c r="C65" s="4">
        <v>21.519</v>
      </c>
      <c r="D65" s="4">
        <v>0.0</v>
      </c>
      <c r="E65" s="4">
        <v>99.01499999999999</v>
      </c>
      <c r="F65" s="4">
        <v>78.27</v>
      </c>
      <c r="G65" s="4">
        <v>21.73</v>
      </c>
      <c r="H65" s="4">
        <v>0.0</v>
      </c>
    </row>
    <row r="66" ht="15.75" customHeight="1">
      <c r="A66" s="4" t="s">
        <v>73</v>
      </c>
      <c r="B66" s="4">
        <v>78.268</v>
      </c>
      <c r="C66" s="4">
        <v>21.181</v>
      </c>
      <c r="D66" s="4">
        <v>0.0</v>
      </c>
      <c r="E66" s="4">
        <v>99.449</v>
      </c>
      <c r="F66" s="4">
        <v>78.7</v>
      </c>
      <c r="G66" s="4">
        <v>21.3</v>
      </c>
      <c r="H66" s="4">
        <v>0.0</v>
      </c>
    </row>
    <row r="67" ht="15.75" customHeight="1">
      <c r="A67" s="4" t="s">
        <v>74</v>
      </c>
      <c r="B67" s="4">
        <v>98.771</v>
      </c>
      <c r="C67" s="4">
        <v>22.972</v>
      </c>
      <c r="D67" s="4">
        <v>0.0</v>
      </c>
      <c r="E67" s="4">
        <v>121.743</v>
      </c>
      <c r="F67" s="4">
        <v>81.13</v>
      </c>
      <c r="G67" s="4">
        <v>18.87</v>
      </c>
      <c r="H67" s="4">
        <v>0.0</v>
      </c>
    </row>
    <row r="68" ht="15.75" customHeight="1">
      <c r="A68" s="4" t="s">
        <v>75</v>
      </c>
      <c r="B68" s="4">
        <v>95.426</v>
      </c>
      <c r="C68" s="4">
        <v>22.847</v>
      </c>
      <c r="D68" s="4">
        <v>0.0</v>
      </c>
      <c r="E68" s="4">
        <v>118.273</v>
      </c>
      <c r="F68" s="4">
        <v>80.68</v>
      </c>
      <c r="G68" s="4">
        <v>19.32</v>
      </c>
      <c r="H68" s="4">
        <v>0.0</v>
      </c>
    </row>
    <row r="69" ht="15.75" customHeight="1">
      <c r="A69" s="4" t="s">
        <v>76</v>
      </c>
      <c r="B69" s="4">
        <v>115.73</v>
      </c>
      <c r="C69" s="4">
        <v>21.069</v>
      </c>
      <c r="D69" s="4">
        <v>0.0</v>
      </c>
      <c r="E69" s="4">
        <v>136.799</v>
      </c>
      <c r="F69" s="4">
        <v>84.6</v>
      </c>
      <c r="G69" s="4">
        <v>15.4</v>
      </c>
      <c r="H69" s="4">
        <v>0.0</v>
      </c>
    </row>
    <row r="70" ht="15.75" customHeight="1">
      <c r="A70" s="4" t="s">
        <v>77</v>
      </c>
      <c r="B70" s="4">
        <v>117.537</v>
      </c>
      <c r="C70" s="4">
        <v>20.561</v>
      </c>
      <c r="D70" s="4">
        <v>0.0</v>
      </c>
      <c r="E70" s="4">
        <v>138.098</v>
      </c>
      <c r="F70" s="4">
        <v>85.11</v>
      </c>
      <c r="G70" s="4">
        <v>14.89</v>
      </c>
      <c r="H70" s="4">
        <v>0.0</v>
      </c>
    </row>
    <row r="71" ht="15.75" customHeight="1">
      <c r="A71" s="4" t="s">
        <v>78</v>
      </c>
      <c r="B71" s="4">
        <v>109.365</v>
      </c>
      <c r="C71" s="4">
        <v>23.076</v>
      </c>
      <c r="D71" s="4">
        <v>0.0</v>
      </c>
      <c r="E71" s="4">
        <v>132.441</v>
      </c>
      <c r="F71" s="4">
        <v>82.58</v>
      </c>
      <c r="G71" s="4">
        <v>17.42</v>
      </c>
      <c r="H71" s="4">
        <v>0.0</v>
      </c>
    </row>
    <row r="72" ht="15.75" customHeight="1">
      <c r="A72" s="4" t="s">
        <v>79</v>
      </c>
      <c r="B72" s="4">
        <v>98.371</v>
      </c>
      <c r="C72" s="4">
        <v>24.833</v>
      </c>
      <c r="D72" s="4">
        <v>0.0</v>
      </c>
      <c r="E72" s="4">
        <v>123.204</v>
      </c>
      <c r="F72" s="4">
        <v>79.84</v>
      </c>
      <c r="G72" s="4">
        <v>20.16</v>
      </c>
      <c r="H72" s="4">
        <v>0.0</v>
      </c>
    </row>
    <row r="73" ht="15.75" customHeight="1">
      <c r="A73" s="4" t="s">
        <v>80</v>
      </c>
      <c r="B73" s="4">
        <v>80.051</v>
      </c>
      <c r="C73" s="4">
        <v>26.07</v>
      </c>
      <c r="D73" s="4">
        <v>0.0</v>
      </c>
      <c r="E73" s="4">
        <v>106.121</v>
      </c>
      <c r="F73" s="4">
        <v>75.43</v>
      </c>
      <c r="G73" s="4">
        <v>24.57</v>
      </c>
      <c r="H73" s="4">
        <v>0.0</v>
      </c>
    </row>
    <row r="74" ht="15.75" customHeight="1">
      <c r="A74" s="4" t="s">
        <v>81</v>
      </c>
      <c r="B74" s="4">
        <v>86.604</v>
      </c>
      <c r="C74" s="4">
        <v>25.104</v>
      </c>
      <c r="D74" s="4">
        <v>0.0</v>
      </c>
      <c r="E74" s="4">
        <v>111.708</v>
      </c>
      <c r="F74" s="4">
        <v>77.53</v>
      </c>
      <c r="G74" s="4">
        <v>22.47</v>
      </c>
      <c r="H74" s="4">
        <v>0.0</v>
      </c>
    </row>
    <row r="75" ht="15.75" customHeight="1">
      <c r="A75" s="4" t="s">
        <v>82</v>
      </c>
      <c r="B75" s="4">
        <v>83.002</v>
      </c>
      <c r="C75" s="4">
        <v>24.087</v>
      </c>
      <c r="D75" s="4">
        <v>0.0</v>
      </c>
      <c r="E75" s="4">
        <v>107.089</v>
      </c>
      <c r="F75" s="4">
        <v>77.51</v>
      </c>
      <c r="G75" s="4">
        <v>22.49</v>
      </c>
      <c r="H75" s="4">
        <v>0.0</v>
      </c>
    </row>
    <row r="76" ht="15.75" customHeight="1">
      <c r="A76" s="4" t="s">
        <v>83</v>
      </c>
      <c r="B76" s="4">
        <v>86.378</v>
      </c>
      <c r="C76" s="4">
        <v>21.496</v>
      </c>
      <c r="D76" s="4">
        <v>0.0</v>
      </c>
      <c r="E76" s="4">
        <v>107.874</v>
      </c>
      <c r="F76" s="4">
        <v>80.07</v>
      </c>
      <c r="G76" s="4">
        <v>19.93</v>
      </c>
      <c r="H76" s="4">
        <v>0.0</v>
      </c>
    </row>
    <row r="77" ht="15.75" customHeight="1">
      <c r="A77" s="4" t="s">
        <v>84</v>
      </c>
      <c r="B77" s="4">
        <v>80.392</v>
      </c>
      <c r="C77" s="4">
        <v>22.363</v>
      </c>
      <c r="D77" s="4">
        <v>0.0</v>
      </c>
      <c r="E77" s="4">
        <v>102.755</v>
      </c>
      <c r="F77" s="4">
        <v>78.24</v>
      </c>
      <c r="G77" s="4">
        <v>21.76</v>
      </c>
      <c r="H77" s="4">
        <v>0.0</v>
      </c>
    </row>
    <row r="78" ht="15.75" customHeight="1">
      <c r="A78" s="4" t="s">
        <v>85</v>
      </c>
      <c r="B78" s="4">
        <v>88.4</v>
      </c>
      <c r="C78" s="4">
        <v>18.727</v>
      </c>
      <c r="D78" s="4">
        <v>0.0</v>
      </c>
      <c r="E78" s="4">
        <v>107.127</v>
      </c>
      <c r="F78" s="4">
        <v>82.52</v>
      </c>
      <c r="G78" s="4">
        <v>17.48</v>
      </c>
      <c r="H78" s="4">
        <v>0.0</v>
      </c>
    </row>
    <row r="79" ht="15.75" customHeight="1">
      <c r="A79" s="4" t="s">
        <v>86</v>
      </c>
      <c r="B79" s="4">
        <v>91.417</v>
      </c>
      <c r="C79" s="4">
        <v>17.504</v>
      </c>
      <c r="D79" s="4">
        <v>0.0</v>
      </c>
      <c r="E79" s="4">
        <v>108.921</v>
      </c>
      <c r="F79" s="4">
        <v>83.93</v>
      </c>
      <c r="G79" s="4">
        <v>16.07</v>
      </c>
      <c r="H79" s="4">
        <v>0.0</v>
      </c>
    </row>
    <row r="80" ht="15.75" customHeight="1">
      <c r="A80" s="4" t="s">
        <v>87</v>
      </c>
      <c r="B80" s="4">
        <v>91.583</v>
      </c>
      <c r="C80" s="4">
        <v>18.616</v>
      </c>
      <c r="D80" s="4">
        <v>0.0</v>
      </c>
      <c r="E80" s="4">
        <v>110.199</v>
      </c>
      <c r="F80" s="4">
        <v>83.11</v>
      </c>
      <c r="G80" s="4">
        <v>16.89</v>
      </c>
      <c r="H80" s="4">
        <v>0.0</v>
      </c>
    </row>
    <row r="81" ht="15.75" customHeight="1">
      <c r="A81" s="4" t="s">
        <v>88</v>
      </c>
      <c r="B81" s="4">
        <v>91.232</v>
      </c>
      <c r="C81" s="4">
        <v>19.503</v>
      </c>
      <c r="D81" s="4">
        <v>0.0</v>
      </c>
      <c r="E81" s="4">
        <v>110.735</v>
      </c>
      <c r="F81" s="4">
        <v>82.39</v>
      </c>
      <c r="G81" s="4">
        <v>17.61</v>
      </c>
      <c r="H81" s="4">
        <v>0.0</v>
      </c>
    </row>
    <row r="82" ht="15.75" customHeight="1">
      <c r="A82" s="4" t="s">
        <v>89</v>
      </c>
      <c r="B82" s="4">
        <v>88.855</v>
      </c>
      <c r="C82" s="4">
        <v>19.936</v>
      </c>
      <c r="D82" s="4">
        <v>0.0</v>
      </c>
      <c r="E82" s="4">
        <v>108.791</v>
      </c>
      <c r="F82" s="4">
        <v>81.67</v>
      </c>
      <c r="G82" s="4">
        <v>18.33</v>
      </c>
      <c r="H82" s="4">
        <v>0.0</v>
      </c>
    </row>
    <row r="83" ht="15.75" customHeight="1">
      <c r="A83" s="4" t="s">
        <v>90</v>
      </c>
      <c r="B83" s="4">
        <v>119.649</v>
      </c>
      <c r="C83" s="4">
        <v>7.247</v>
      </c>
      <c r="D83" s="4">
        <v>0.0</v>
      </c>
      <c r="E83" s="4">
        <v>126.896</v>
      </c>
      <c r="F83" s="4">
        <v>94.29</v>
      </c>
      <c r="G83" s="4">
        <v>5.71</v>
      </c>
      <c r="H83" s="4">
        <v>0.0</v>
      </c>
    </row>
    <row r="84" ht="15.75" customHeight="1">
      <c r="A84" s="4" t="s">
        <v>91</v>
      </c>
      <c r="B84" s="4">
        <v>90.657</v>
      </c>
      <c r="C84" s="4">
        <v>21.433</v>
      </c>
      <c r="D84" s="4">
        <v>0.0</v>
      </c>
      <c r="E84" s="4">
        <v>112.09</v>
      </c>
      <c r="F84" s="4">
        <v>80.88</v>
      </c>
      <c r="G84" s="4">
        <v>19.12</v>
      </c>
      <c r="H84" s="4">
        <v>0.0</v>
      </c>
    </row>
    <row r="85" ht="15.75" customHeight="1">
      <c r="A85" s="4" t="s">
        <v>92</v>
      </c>
      <c r="B85" s="4">
        <v>99.616</v>
      </c>
      <c r="C85" s="4">
        <v>18.0</v>
      </c>
      <c r="D85" s="4">
        <v>0.0</v>
      </c>
      <c r="E85" s="4">
        <v>117.616</v>
      </c>
      <c r="F85" s="4">
        <v>84.7</v>
      </c>
      <c r="G85" s="4">
        <v>15.3</v>
      </c>
      <c r="H85" s="4">
        <v>0.0</v>
      </c>
    </row>
    <row r="86" ht="15.75" customHeight="1">
      <c r="A86" s="4" t="s">
        <v>93</v>
      </c>
      <c r="B86" s="4">
        <v>100.651</v>
      </c>
      <c r="C86" s="4">
        <v>18.358</v>
      </c>
      <c r="D86" s="4">
        <v>0.0</v>
      </c>
      <c r="E86" s="4">
        <v>119.009</v>
      </c>
      <c r="F86" s="4">
        <v>84.57</v>
      </c>
      <c r="G86" s="4">
        <v>15.43</v>
      </c>
      <c r="H86" s="4">
        <v>0.0</v>
      </c>
    </row>
    <row r="87" ht="15.75" customHeight="1">
      <c r="A87" s="4" t="s">
        <v>94</v>
      </c>
      <c r="B87" s="4">
        <v>99.718</v>
      </c>
      <c r="C87" s="4">
        <v>18.75</v>
      </c>
      <c r="D87" s="4">
        <v>0.0</v>
      </c>
      <c r="E87" s="4">
        <v>118.468</v>
      </c>
      <c r="F87" s="4">
        <v>84.17</v>
      </c>
      <c r="G87" s="4">
        <v>15.83</v>
      </c>
      <c r="H87" s="4">
        <v>0.0</v>
      </c>
    </row>
    <row r="88" ht="15.75" customHeight="1">
      <c r="A88" s="4" t="s">
        <v>95</v>
      </c>
      <c r="B88" s="4">
        <v>98.961</v>
      </c>
      <c r="C88" s="4">
        <v>19.671</v>
      </c>
      <c r="D88" s="4">
        <v>0.0</v>
      </c>
      <c r="E88" s="4">
        <v>118.632</v>
      </c>
      <c r="F88" s="4">
        <v>83.42</v>
      </c>
      <c r="G88" s="4">
        <v>16.58</v>
      </c>
      <c r="H88" s="4">
        <v>0.0</v>
      </c>
    </row>
    <row r="89" ht="15.75" customHeight="1">
      <c r="A89" s="4" t="s">
        <v>96</v>
      </c>
      <c r="B89" s="4">
        <v>100.326</v>
      </c>
      <c r="C89" s="4">
        <v>18.924</v>
      </c>
      <c r="D89" s="4">
        <v>0.0</v>
      </c>
      <c r="E89" s="4">
        <v>119.25</v>
      </c>
      <c r="F89" s="4">
        <v>84.13</v>
      </c>
      <c r="G89" s="4">
        <v>15.87</v>
      </c>
      <c r="H89" s="4">
        <v>0.0</v>
      </c>
    </row>
    <row r="90" ht="15.75" customHeight="1">
      <c r="A90" s="4" t="s">
        <v>97</v>
      </c>
      <c r="B90" s="4">
        <v>103.069</v>
      </c>
      <c r="C90" s="4">
        <v>20.777</v>
      </c>
      <c r="D90" s="4">
        <v>0.0</v>
      </c>
      <c r="E90" s="4">
        <v>123.846</v>
      </c>
      <c r="F90" s="4">
        <v>83.22</v>
      </c>
      <c r="G90" s="4">
        <v>16.78</v>
      </c>
      <c r="H90" s="4">
        <v>0.0</v>
      </c>
    </row>
    <row r="91" ht="15.75" customHeight="1">
      <c r="A91" s="4" t="s">
        <v>98</v>
      </c>
      <c r="B91" s="4">
        <v>96.964</v>
      </c>
      <c r="C91" s="4">
        <v>19.185</v>
      </c>
      <c r="D91" s="4">
        <v>0.0</v>
      </c>
      <c r="E91" s="4">
        <v>116.149</v>
      </c>
      <c r="F91" s="4">
        <v>83.48</v>
      </c>
      <c r="G91" s="4">
        <v>16.52</v>
      </c>
      <c r="H91" s="4">
        <v>0.0</v>
      </c>
    </row>
    <row r="92" ht="15.75" customHeight="1">
      <c r="A92" s="4" t="s">
        <v>99</v>
      </c>
      <c r="B92" s="4">
        <v>95.468</v>
      </c>
      <c r="C92" s="4">
        <v>19.625</v>
      </c>
      <c r="D92" s="4">
        <v>0.0</v>
      </c>
      <c r="E92" s="4">
        <v>115.093</v>
      </c>
      <c r="F92" s="4">
        <v>82.95</v>
      </c>
      <c r="G92" s="4">
        <v>17.05</v>
      </c>
      <c r="H92" s="4">
        <v>0.0</v>
      </c>
    </row>
    <row r="93" ht="15.75" customHeight="1">
      <c r="A93" s="4" t="s">
        <v>100</v>
      </c>
      <c r="B93" s="4">
        <v>98.9</v>
      </c>
      <c r="C93" s="4">
        <v>19.452</v>
      </c>
      <c r="D93" s="4">
        <v>0.0</v>
      </c>
      <c r="E93" s="4">
        <v>118.352</v>
      </c>
      <c r="F93" s="4">
        <v>83.56</v>
      </c>
      <c r="G93" s="4">
        <v>16.44</v>
      </c>
      <c r="H93" s="4">
        <v>0.0</v>
      </c>
    </row>
    <row r="94" ht="15.75" customHeight="1">
      <c r="A94" s="4" t="s">
        <v>101</v>
      </c>
      <c r="B94" s="4">
        <v>91.753</v>
      </c>
      <c r="C94" s="4">
        <v>18.555</v>
      </c>
      <c r="D94" s="4">
        <v>0.0</v>
      </c>
      <c r="E94" s="4">
        <v>110.308</v>
      </c>
      <c r="F94" s="4">
        <v>83.18</v>
      </c>
      <c r="G94" s="4">
        <v>16.82</v>
      </c>
      <c r="H94" s="4">
        <v>0.0</v>
      </c>
    </row>
    <row r="95" ht="15.75" customHeight="1">
      <c r="A95" s="4" t="s">
        <v>102</v>
      </c>
      <c r="B95" s="4">
        <v>96.009</v>
      </c>
      <c r="C95" s="4">
        <v>16.532</v>
      </c>
      <c r="D95" s="4">
        <v>0.0</v>
      </c>
      <c r="E95" s="4">
        <v>112.541</v>
      </c>
      <c r="F95" s="4">
        <v>85.31</v>
      </c>
      <c r="G95" s="4">
        <v>14.69</v>
      </c>
      <c r="H95" s="4">
        <v>0.0</v>
      </c>
    </row>
    <row r="96" ht="15.75" customHeight="1">
      <c r="A96" s="4" t="s">
        <v>103</v>
      </c>
      <c r="B96" s="4">
        <v>97.946</v>
      </c>
      <c r="C96" s="4">
        <v>17.08</v>
      </c>
      <c r="D96" s="4">
        <v>0.0</v>
      </c>
      <c r="E96" s="4">
        <v>115.026</v>
      </c>
      <c r="F96" s="4">
        <v>85.15</v>
      </c>
      <c r="G96" s="4">
        <v>14.85</v>
      </c>
      <c r="H96" s="4">
        <v>0.0</v>
      </c>
    </row>
    <row r="97" ht="15.75" customHeight="1">
      <c r="A97" s="4" t="s">
        <v>104</v>
      </c>
      <c r="B97" s="4">
        <v>107.582</v>
      </c>
      <c r="C97" s="4">
        <v>15.247</v>
      </c>
      <c r="D97" s="4">
        <v>0.0</v>
      </c>
      <c r="E97" s="4">
        <v>122.829</v>
      </c>
      <c r="F97" s="4">
        <v>87.59</v>
      </c>
      <c r="G97" s="4">
        <v>12.41</v>
      </c>
      <c r="H97" s="4">
        <v>0.0</v>
      </c>
    </row>
    <row r="98" ht="15.75" customHeight="1">
      <c r="A98" s="4" t="s">
        <v>105</v>
      </c>
      <c r="B98" s="4">
        <v>125.808</v>
      </c>
      <c r="C98" s="4">
        <v>13.585</v>
      </c>
      <c r="D98" s="4">
        <v>0.0</v>
      </c>
      <c r="E98" s="4">
        <v>139.393</v>
      </c>
      <c r="F98" s="4">
        <v>90.25</v>
      </c>
      <c r="G98" s="4">
        <v>9.75</v>
      </c>
      <c r="H98" s="4">
        <v>0.0</v>
      </c>
    </row>
    <row r="99" ht="15.75" customHeight="1">
      <c r="A99" s="4" t="s">
        <v>106</v>
      </c>
      <c r="B99" s="4">
        <v>121.227</v>
      </c>
      <c r="C99" s="4">
        <v>14.596</v>
      </c>
      <c r="D99" s="4">
        <v>0.0</v>
      </c>
      <c r="E99" s="4">
        <v>135.823</v>
      </c>
      <c r="F99" s="4">
        <v>89.25</v>
      </c>
      <c r="G99" s="4">
        <v>10.75</v>
      </c>
      <c r="H99" s="4">
        <v>0.0</v>
      </c>
    </row>
    <row r="100" ht="15.75" customHeight="1">
      <c r="A100" s="4" t="s">
        <v>107</v>
      </c>
      <c r="B100" s="4">
        <v>117.945</v>
      </c>
      <c r="C100" s="4">
        <v>15.826</v>
      </c>
      <c r="D100" s="4">
        <v>0.0</v>
      </c>
      <c r="E100" s="4">
        <v>133.771</v>
      </c>
      <c r="F100" s="4">
        <v>88.17</v>
      </c>
      <c r="G100" s="4">
        <v>11.83</v>
      </c>
      <c r="H100" s="4">
        <v>0.0</v>
      </c>
    </row>
    <row r="101" ht="15.75" customHeight="1">
      <c r="A101" s="4" t="s">
        <v>108</v>
      </c>
      <c r="B101" s="4">
        <v>115.013</v>
      </c>
      <c r="C101" s="4">
        <v>14.912</v>
      </c>
      <c r="D101" s="4">
        <v>0.0</v>
      </c>
      <c r="E101" s="4">
        <v>129.925</v>
      </c>
      <c r="F101" s="4">
        <v>88.52</v>
      </c>
      <c r="G101" s="4">
        <v>11.48</v>
      </c>
      <c r="H101" s="4">
        <v>0.0</v>
      </c>
    </row>
    <row r="102" ht="15.75" customHeight="1">
      <c r="A102" s="4" t="s">
        <v>109</v>
      </c>
      <c r="B102" s="4">
        <v>107.2</v>
      </c>
      <c r="C102" s="4">
        <v>14.206</v>
      </c>
      <c r="D102" s="4">
        <v>0.0</v>
      </c>
      <c r="E102" s="4">
        <v>121.406</v>
      </c>
      <c r="F102" s="4">
        <v>88.3</v>
      </c>
      <c r="G102" s="4">
        <v>11.7</v>
      </c>
      <c r="H102" s="4">
        <v>0.0</v>
      </c>
    </row>
    <row r="103" ht="15.75" customHeight="1">
      <c r="A103" s="4" t="s">
        <v>110</v>
      </c>
      <c r="B103" s="4">
        <v>118.452</v>
      </c>
      <c r="C103" s="4">
        <v>12.633</v>
      </c>
      <c r="D103" s="4">
        <v>0.0</v>
      </c>
      <c r="E103" s="4">
        <v>131.085</v>
      </c>
      <c r="F103" s="4">
        <v>90.36</v>
      </c>
      <c r="G103" s="4">
        <v>9.64</v>
      </c>
      <c r="H103" s="4">
        <v>0.0</v>
      </c>
    </row>
    <row r="104" ht="15.75" customHeight="1">
      <c r="A104" s="4" t="s">
        <v>111</v>
      </c>
      <c r="B104" s="4">
        <v>126.799</v>
      </c>
      <c r="C104" s="4">
        <v>14.507</v>
      </c>
      <c r="D104" s="4">
        <v>0.0</v>
      </c>
      <c r="E104" s="4">
        <v>141.306</v>
      </c>
      <c r="F104" s="4">
        <v>89.73</v>
      </c>
      <c r="G104" s="4">
        <v>10.27</v>
      </c>
      <c r="H104" s="4">
        <v>0.0</v>
      </c>
    </row>
    <row r="105" ht="15.75" customHeight="1">
      <c r="A105" s="4" t="s">
        <v>112</v>
      </c>
      <c r="B105" s="4">
        <v>133.656</v>
      </c>
      <c r="C105" s="4">
        <v>14.16</v>
      </c>
      <c r="D105" s="4">
        <v>0.0</v>
      </c>
      <c r="E105" s="4">
        <v>147.816</v>
      </c>
      <c r="F105" s="4">
        <v>90.42</v>
      </c>
      <c r="G105" s="4">
        <v>9.58</v>
      </c>
      <c r="H105" s="4">
        <v>0.0</v>
      </c>
    </row>
    <row r="106" ht="15.75" customHeight="1">
      <c r="A106" s="4" t="s">
        <v>113</v>
      </c>
      <c r="B106" s="4">
        <v>137.063</v>
      </c>
      <c r="C106" s="4">
        <v>13.937</v>
      </c>
      <c r="D106" s="4">
        <v>0.0</v>
      </c>
      <c r="E106" s="4">
        <v>151.0</v>
      </c>
      <c r="F106" s="4">
        <v>90.77</v>
      </c>
      <c r="G106" s="4">
        <v>9.23</v>
      </c>
      <c r="H106" s="4">
        <v>0.0</v>
      </c>
    </row>
    <row r="107" ht="15.75" customHeight="1">
      <c r="A107" s="4" t="s">
        <v>114</v>
      </c>
      <c r="B107" s="4">
        <v>140.207</v>
      </c>
      <c r="C107" s="4">
        <v>13.826</v>
      </c>
      <c r="D107" s="4">
        <v>0.0</v>
      </c>
      <c r="E107" s="4">
        <v>154.033</v>
      </c>
      <c r="F107" s="4">
        <v>91.02</v>
      </c>
      <c r="G107" s="4">
        <v>8.98</v>
      </c>
      <c r="H107" s="4">
        <v>0.0</v>
      </c>
    </row>
    <row r="108" ht="15.75" customHeight="1">
      <c r="A108" s="4" t="s">
        <v>115</v>
      </c>
      <c r="B108" s="4">
        <v>117.174</v>
      </c>
      <c r="C108" s="4">
        <v>13.734</v>
      </c>
      <c r="D108" s="4">
        <v>0.0</v>
      </c>
      <c r="E108" s="4">
        <v>130.908</v>
      </c>
      <c r="F108" s="4">
        <v>89.51</v>
      </c>
      <c r="G108" s="4">
        <v>10.49</v>
      </c>
      <c r="H108" s="4">
        <v>0.0</v>
      </c>
    </row>
    <row r="109" ht="15.75" customHeight="1">
      <c r="A109" s="4" t="s">
        <v>116</v>
      </c>
      <c r="B109" s="4">
        <v>114.369</v>
      </c>
      <c r="C109" s="4">
        <v>16.232</v>
      </c>
      <c r="D109" s="4">
        <v>0.0</v>
      </c>
      <c r="E109" s="4">
        <v>130.601</v>
      </c>
      <c r="F109" s="4">
        <v>87.57</v>
      </c>
      <c r="G109" s="4">
        <v>12.43</v>
      </c>
      <c r="H109" s="4">
        <v>0.0</v>
      </c>
    </row>
    <row r="110" ht="15.75" customHeight="1">
      <c r="A110" s="4" t="s">
        <v>117</v>
      </c>
      <c r="B110" s="4">
        <v>132.423</v>
      </c>
      <c r="C110" s="4">
        <v>13.65</v>
      </c>
      <c r="D110" s="4">
        <v>0.0</v>
      </c>
      <c r="E110" s="4">
        <v>146.073</v>
      </c>
      <c r="F110" s="4">
        <v>90.66</v>
      </c>
      <c r="G110" s="4">
        <v>9.34</v>
      </c>
      <c r="H110" s="4">
        <v>0.0</v>
      </c>
    </row>
    <row r="111" ht="15.75" customHeight="1">
      <c r="A111" s="4" t="s">
        <v>118</v>
      </c>
      <c r="B111" s="4">
        <v>137.685</v>
      </c>
      <c r="C111" s="4">
        <v>14.832</v>
      </c>
      <c r="D111" s="4">
        <v>0.0</v>
      </c>
      <c r="E111" s="4">
        <v>152.517</v>
      </c>
      <c r="F111" s="4">
        <v>90.28</v>
      </c>
      <c r="G111" s="4">
        <v>9.72</v>
      </c>
      <c r="H111" s="4">
        <v>0.0</v>
      </c>
    </row>
    <row r="112" ht="15.75" customHeight="1">
      <c r="A112" s="4" t="s">
        <v>119</v>
      </c>
      <c r="B112" s="4">
        <v>116.804</v>
      </c>
      <c r="C112" s="4">
        <v>23.762</v>
      </c>
      <c r="D112" s="4">
        <v>0.0</v>
      </c>
      <c r="E112" s="4">
        <v>140.566</v>
      </c>
      <c r="F112" s="4">
        <v>83.1</v>
      </c>
      <c r="G112" s="4">
        <v>16.9</v>
      </c>
      <c r="H112" s="4">
        <v>0.0</v>
      </c>
    </row>
    <row r="113" ht="15.75" customHeight="1">
      <c r="A113" s="4" t="s">
        <v>120</v>
      </c>
      <c r="B113" s="4">
        <v>122.101</v>
      </c>
      <c r="C113" s="4">
        <v>22.117</v>
      </c>
      <c r="D113" s="4">
        <v>0.0</v>
      </c>
      <c r="E113" s="4">
        <v>144.218</v>
      </c>
      <c r="F113" s="4">
        <v>84.66</v>
      </c>
      <c r="G113" s="4">
        <v>15.34</v>
      </c>
      <c r="H113" s="4">
        <v>0.0</v>
      </c>
    </row>
    <row r="114" ht="15.75" customHeight="1">
      <c r="A114" s="4" t="s">
        <v>121</v>
      </c>
      <c r="B114" s="4">
        <v>97.865</v>
      </c>
      <c r="C114" s="4">
        <v>23.818</v>
      </c>
      <c r="D114" s="4">
        <v>0.0</v>
      </c>
      <c r="E114" s="4">
        <v>121.683</v>
      </c>
      <c r="F114" s="4">
        <v>80.43</v>
      </c>
      <c r="G114" s="4">
        <v>19.57</v>
      </c>
      <c r="H114" s="4">
        <v>0.0</v>
      </c>
    </row>
    <row r="115" ht="15.75" customHeight="1">
      <c r="A115" s="4" t="s">
        <v>122</v>
      </c>
      <c r="B115" s="4">
        <v>112.371</v>
      </c>
      <c r="C115" s="4">
        <v>18.583</v>
      </c>
      <c r="D115" s="4">
        <v>0.0</v>
      </c>
      <c r="E115" s="4">
        <v>130.954</v>
      </c>
      <c r="F115" s="4">
        <v>85.81</v>
      </c>
      <c r="G115" s="4">
        <v>14.19</v>
      </c>
      <c r="H115" s="4">
        <v>0.0</v>
      </c>
    </row>
    <row r="116" ht="15.75" customHeight="1">
      <c r="A116" s="4" t="s">
        <v>123</v>
      </c>
      <c r="B116" s="4">
        <v>108.051</v>
      </c>
      <c r="C116" s="4">
        <v>21.641</v>
      </c>
      <c r="D116" s="4">
        <v>0.0</v>
      </c>
      <c r="E116" s="4">
        <v>129.692</v>
      </c>
      <c r="F116" s="4">
        <v>83.31</v>
      </c>
      <c r="G116" s="4">
        <v>16.69</v>
      </c>
      <c r="H116" s="4">
        <v>0.0</v>
      </c>
    </row>
    <row r="117" ht="15.75" customHeight="1">
      <c r="A117" s="4" t="s">
        <v>124</v>
      </c>
      <c r="B117" s="4">
        <v>95.972</v>
      </c>
      <c r="C117" s="4">
        <v>25.086</v>
      </c>
      <c r="D117" s="4">
        <v>0.0</v>
      </c>
      <c r="E117" s="4">
        <v>121.058</v>
      </c>
      <c r="F117" s="4">
        <v>79.28</v>
      </c>
      <c r="G117" s="4">
        <v>20.72</v>
      </c>
      <c r="H117" s="4">
        <v>0.0</v>
      </c>
    </row>
    <row r="118" ht="15.75" customHeight="1">
      <c r="A118" s="4" t="s">
        <v>125</v>
      </c>
      <c r="B118" s="4">
        <v>107.356</v>
      </c>
      <c r="C118" s="4">
        <v>19.667</v>
      </c>
      <c r="D118" s="4">
        <v>0.0</v>
      </c>
      <c r="E118" s="4">
        <v>127.023</v>
      </c>
      <c r="F118" s="4">
        <v>84.52</v>
      </c>
      <c r="G118" s="4">
        <v>15.48</v>
      </c>
      <c r="H118" s="4">
        <v>0.0</v>
      </c>
    </row>
    <row r="119" ht="15.75" customHeight="1">
      <c r="A119" s="4" t="s">
        <v>126</v>
      </c>
      <c r="B119" s="4">
        <v>116.697</v>
      </c>
      <c r="C119" s="4">
        <v>18.002</v>
      </c>
      <c r="D119" s="4">
        <v>0.0</v>
      </c>
      <c r="E119" s="4">
        <v>134.699</v>
      </c>
      <c r="F119" s="4">
        <v>86.64</v>
      </c>
      <c r="G119" s="4">
        <v>13.36</v>
      </c>
      <c r="H119" s="4">
        <v>0.0</v>
      </c>
    </row>
    <row r="120" ht="15.75" customHeight="1">
      <c r="A120" s="4" t="s">
        <v>127</v>
      </c>
      <c r="B120" s="4">
        <v>123.613</v>
      </c>
      <c r="C120" s="4">
        <v>19.886</v>
      </c>
      <c r="D120" s="4">
        <v>0.0</v>
      </c>
      <c r="E120" s="4">
        <v>143.499</v>
      </c>
      <c r="F120" s="4">
        <v>86.14</v>
      </c>
      <c r="G120" s="4">
        <v>13.86</v>
      </c>
      <c r="H120" s="4">
        <v>0.0</v>
      </c>
    </row>
    <row r="121" ht="15.75" customHeight="1">
      <c r="A121" s="4" t="s">
        <v>128</v>
      </c>
      <c r="B121" s="4">
        <v>123.353</v>
      </c>
      <c r="C121" s="4">
        <v>18.462</v>
      </c>
      <c r="D121" s="4">
        <v>0.0</v>
      </c>
      <c r="E121" s="4">
        <v>141.815</v>
      </c>
      <c r="F121" s="4">
        <v>86.98</v>
      </c>
      <c r="G121" s="4">
        <v>13.02</v>
      </c>
      <c r="H121" s="4">
        <v>0.0</v>
      </c>
    </row>
    <row r="122" ht="15.75" customHeight="1">
      <c r="A122" s="4" t="s">
        <v>129</v>
      </c>
      <c r="B122" s="4">
        <v>124.978</v>
      </c>
      <c r="C122" s="4">
        <v>18.521</v>
      </c>
      <c r="D122" s="4">
        <v>0.0</v>
      </c>
      <c r="E122" s="4">
        <v>143.499</v>
      </c>
      <c r="F122" s="4">
        <v>87.09</v>
      </c>
      <c r="G122" s="4">
        <v>12.91</v>
      </c>
      <c r="H122" s="4">
        <v>0.0</v>
      </c>
    </row>
    <row r="123" ht="15.75" customHeight="1">
      <c r="A123" s="4" t="s">
        <v>130</v>
      </c>
      <c r="B123" s="4">
        <v>125.567</v>
      </c>
      <c r="C123" s="4">
        <v>18.344</v>
      </c>
      <c r="D123" s="4">
        <v>0.0</v>
      </c>
      <c r="E123" s="4">
        <v>143.911</v>
      </c>
      <c r="F123" s="4">
        <v>87.25</v>
      </c>
      <c r="G123" s="4">
        <v>12.75</v>
      </c>
      <c r="H123" s="4">
        <v>0.0</v>
      </c>
    </row>
    <row r="124" ht="15.75" customHeight="1">
      <c r="A124" s="4" t="s">
        <v>131</v>
      </c>
      <c r="B124" s="4">
        <v>123.03</v>
      </c>
      <c r="C124" s="4">
        <v>17.915</v>
      </c>
      <c r="D124" s="4">
        <v>0.0</v>
      </c>
      <c r="E124" s="4">
        <v>140.945</v>
      </c>
      <c r="F124" s="4">
        <v>87.29</v>
      </c>
      <c r="G124" s="4">
        <v>12.71</v>
      </c>
      <c r="H124" s="4">
        <v>0.0</v>
      </c>
    </row>
    <row r="125" ht="15.75" customHeight="1">
      <c r="A125" s="4" t="s">
        <v>132</v>
      </c>
      <c r="B125" s="4">
        <v>135.677</v>
      </c>
      <c r="C125" s="4">
        <v>18.561</v>
      </c>
      <c r="D125" s="4">
        <v>0.0</v>
      </c>
      <c r="E125" s="4">
        <v>154.238</v>
      </c>
      <c r="F125" s="4">
        <v>87.97</v>
      </c>
      <c r="G125" s="4">
        <v>12.03</v>
      </c>
      <c r="H125" s="4">
        <v>0.0</v>
      </c>
    </row>
    <row r="126" ht="15.75" customHeight="1">
      <c r="A126" s="4" t="s">
        <v>133</v>
      </c>
      <c r="B126" s="4">
        <v>127.192</v>
      </c>
      <c r="C126" s="4">
        <v>18.922</v>
      </c>
      <c r="D126" s="4">
        <v>0.0</v>
      </c>
      <c r="E126" s="4">
        <v>146.114</v>
      </c>
      <c r="F126" s="4">
        <v>87.05</v>
      </c>
      <c r="G126" s="4">
        <v>12.95</v>
      </c>
      <c r="H126" s="4">
        <v>0.0</v>
      </c>
    </row>
    <row r="127" ht="15.75" customHeight="1">
      <c r="A127" s="4" t="s">
        <v>134</v>
      </c>
      <c r="B127" s="4">
        <v>122.541</v>
      </c>
      <c r="C127" s="4">
        <v>20.318</v>
      </c>
      <c r="D127" s="4">
        <v>0.0</v>
      </c>
      <c r="E127" s="4">
        <v>142.859</v>
      </c>
      <c r="F127" s="4">
        <v>85.78</v>
      </c>
      <c r="G127" s="4">
        <v>14.22</v>
      </c>
      <c r="H127" s="4">
        <v>0.0</v>
      </c>
    </row>
    <row r="128" ht="15.75" customHeight="1">
      <c r="A128" s="4" t="s">
        <v>135</v>
      </c>
      <c r="B128" s="4">
        <v>119.515</v>
      </c>
      <c r="C128" s="4">
        <v>20.081</v>
      </c>
      <c r="D128" s="4">
        <v>0.0</v>
      </c>
      <c r="E128" s="4">
        <v>139.596</v>
      </c>
      <c r="F128" s="4">
        <v>85.61</v>
      </c>
      <c r="G128" s="4">
        <v>14.39</v>
      </c>
      <c r="H128" s="4">
        <v>0.0</v>
      </c>
    </row>
    <row r="129" ht="15.75" customHeight="1">
      <c r="A129" s="4" t="s">
        <v>136</v>
      </c>
      <c r="B129" s="4">
        <v>108.812</v>
      </c>
      <c r="C129" s="4">
        <v>21.421</v>
      </c>
      <c r="D129" s="4">
        <v>0.0</v>
      </c>
      <c r="E129" s="4">
        <v>130.233</v>
      </c>
      <c r="F129" s="4">
        <v>83.55</v>
      </c>
      <c r="G129" s="4">
        <v>16.45</v>
      </c>
      <c r="H129" s="4">
        <v>0.0</v>
      </c>
    </row>
    <row r="130" ht="15.75" customHeight="1">
      <c r="A130" s="4" t="s">
        <v>137</v>
      </c>
      <c r="B130" s="4">
        <v>85.055</v>
      </c>
      <c r="C130" s="4">
        <v>22.32</v>
      </c>
      <c r="D130" s="4">
        <v>0.0</v>
      </c>
      <c r="E130" s="4">
        <v>107.375</v>
      </c>
      <c r="F130" s="4">
        <v>79.21</v>
      </c>
      <c r="G130" s="4">
        <v>20.79</v>
      </c>
      <c r="H130" s="4">
        <v>0.0</v>
      </c>
    </row>
    <row r="131" ht="15.75" customHeight="1">
      <c r="A131" s="4" t="s">
        <v>138</v>
      </c>
      <c r="B131" s="4">
        <v>66.159</v>
      </c>
      <c r="C131" s="4">
        <v>20.383</v>
      </c>
      <c r="D131" s="4">
        <v>0.0</v>
      </c>
      <c r="E131" s="4">
        <v>86.542</v>
      </c>
      <c r="F131" s="4">
        <v>76.45</v>
      </c>
      <c r="G131" s="4">
        <v>23.55</v>
      </c>
      <c r="H131" s="4">
        <v>0.0</v>
      </c>
    </row>
    <row r="132" ht="15.75" customHeight="1">
      <c r="A132" s="4" t="s">
        <v>139</v>
      </c>
      <c r="B132" s="4">
        <v>56.483</v>
      </c>
      <c r="C132" s="4">
        <v>20.94</v>
      </c>
      <c r="D132" s="4">
        <v>0.0</v>
      </c>
      <c r="E132" s="4">
        <v>77.423</v>
      </c>
      <c r="F132" s="4">
        <v>72.95</v>
      </c>
      <c r="G132" s="4">
        <v>27.05</v>
      </c>
      <c r="H132" s="4">
        <v>0.0</v>
      </c>
    </row>
    <row r="133" ht="15.75" customHeight="1">
      <c r="A133" s="4" t="s">
        <v>140</v>
      </c>
      <c r="B133" s="4">
        <v>47.169</v>
      </c>
      <c r="C133" s="4">
        <v>27.318</v>
      </c>
      <c r="D133" s="4">
        <v>0.0</v>
      </c>
      <c r="E133" s="4">
        <v>74.487</v>
      </c>
      <c r="F133" s="4">
        <v>63.33</v>
      </c>
      <c r="G133" s="4">
        <v>36.67</v>
      </c>
      <c r="H133" s="4">
        <v>0.0</v>
      </c>
    </row>
    <row r="134" ht="15.75" customHeight="1">
      <c r="A134" s="4" t="s">
        <v>141</v>
      </c>
      <c r="B134" s="4">
        <v>46.479</v>
      </c>
      <c r="C134" s="4">
        <v>28.533</v>
      </c>
      <c r="D134" s="4">
        <v>0.0</v>
      </c>
      <c r="E134" s="4">
        <v>75.012</v>
      </c>
      <c r="F134" s="4">
        <v>61.96</v>
      </c>
      <c r="G134" s="4">
        <v>38.04</v>
      </c>
      <c r="H134" s="4">
        <v>0.0</v>
      </c>
    </row>
    <row r="135" ht="15.75" customHeight="1">
      <c r="A135" s="4" t="s">
        <v>142</v>
      </c>
      <c r="B135" s="4">
        <v>48.361</v>
      </c>
      <c r="C135" s="4">
        <v>25.758</v>
      </c>
      <c r="D135" s="4">
        <v>0.0</v>
      </c>
      <c r="E135" s="4">
        <v>74.119</v>
      </c>
      <c r="F135" s="4">
        <v>65.25</v>
      </c>
      <c r="G135" s="4">
        <v>34.75</v>
      </c>
      <c r="H135" s="4">
        <v>0.0</v>
      </c>
    </row>
    <row r="136" ht="15.75" customHeight="1">
      <c r="A136" s="4" t="s">
        <v>143</v>
      </c>
      <c r="B136" s="4">
        <v>53.986</v>
      </c>
      <c r="C136" s="4">
        <v>27.36</v>
      </c>
      <c r="D136" s="4">
        <v>0.0</v>
      </c>
      <c r="E136" s="4">
        <v>81.346</v>
      </c>
      <c r="F136" s="4">
        <v>66.37</v>
      </c>
      <c r="G136" s="4">
        <v>33.63</v>
      </c>
      <c r="H136" s="4">
        <v>0.0</v>
      </c>
    </row>
    <row r="137" ht="15.75" customHeight="1">
      <c r="A137" s="4" t="s">
        <v>144</v>
      </c>
      <c r="B137" s="4">
        <v>59.084</v>
      </c>
      <c r="C137" s="4">
        <v>24.198</v>
      </c>
      <c r="D137" s="4">
        <v>0.0</v>
      </c>
      <c r="E137" s="4">
        <v>83.28200000000001</v>
      </c>
      <c r="F137" s="4">
        <v>70.94</v>
      </c>
      <c r="G137" s="4">
        <v>29.06</v>
      </c>
      <c r="H137" s="4">
        <v>0.0</v>
      </c>
    </row>
    <row r="138" ht="15.75" customHeight="1">
      <c r="A138" s="4" t="s">
        <v>145</v>
      </c>
      <c r="B138" s="4">
        <v>64.678</v>
      </c>
      <c r="C138" s="4">
        <v>20.963</v>
      </c>
      <c r="D138" s="4">
        <v>0.0</v>
      </c>
      <c r="E138" s="4">
        <v>85.64099999999999</v>
      </c>
      <c r="F138" s="4">
        <v>75.52</v>
      </c>
      <c r="G138" s="4">
        <v>24.48</v>
      </c>
      <c r="H138" s="4">
        <v>0.0</v>
      </c>
    </row>
    <row r="139" ht="15.75" customHeight="1">
      <c r="A139" s="4" t="s">
        <v>146</v>
      </c>
      <c r="B139" s="4">
        <v>68.995</v>
      </c>
      <c r="C139" s="4">
        <v>20.172</v>
      </c>
      <c r="D139" s="4">
        <v>0.0</v>
      </c>
      <c r="E139" s="4">
        <v>89.167</v>
      </c>
      <c r="F139" s="4">
        <v>77.38</v>
      </c>
      <c r="G139" s="4">
        <v>22.62</v>
      </c>
      <c r="H139" s="4">
        <v>0.0</v>
      </c>
    </row>
    <row r="140" ht="15.75" customHeight="1">
      <c r="A140" s="4" t="s">
        <v>147</v>
      </c>
      <c r="B140" s="4">
        <v>73.397</v>
      </c>
      <c r="C140" s="4">
        <v>17.434</v>
      </c>
      <c r="D140" s="4">
        <v>0.0</v>
      </c>
      <c r="E140" s="4">
        <v>90.831</v>
      </c>
      <c r="F140" s="4">
        <v>80.81</v>
      </c>
      <c r="G140" s="4">
        <v>19.19</v>
      </c>
      <c r="H140" s="4">
        <v>0.0</v>
      </c>
    </row>
    <row r="141" ht="15.75" customHeight="1">
      <c r="A141" s="4" t="s">
        <v>148</v>
      </c>
      <c r="B141" s="4">
        <v>75.54</v>
      </c>
      <c r="C141" s="4">
        <v>17.581</v>
      </c>
      <c r="D141" s="4">
        <v>0.0</v>
      </c>
      <c r="E141" s="4">
        <v>93.12100000000001</v>
      </c>
      <c r="F141" s="4">
        <v>81.12</v>
      </c>
      <c r="G141" s="4">
        <v>18.88</v>
      </c>
      <c r="H141" s="4">
        <v>0.0</v>
      </c>
    </row>
    <row r="142" ht="15.75" customHeight="1">
      <c r="A142" s="4" t="s">
        <v>149</v>
      </c>
      <c r="B142" s="4">
        <v>77.339</v>
      </c>
      <c r="C142" s="4">
        <v>20.083</v>
      </c>
      <c r="D142" s="4">
        <v>0.0</v>
      </c>
      <c r="E142" s="4">
        <v>97.422</v>
      </c>
      <c r="F142" s="4">
        <v>79.39</v>
      </c>
      <c r="G142" s="4">
        <v>20.61</v>
      </c>
      <c r="H142" s="4">
        <v>0.0</v>
      </c>
    </row>
    <row r="143" ht="15.75" customHeight="1">
      <c r="A143" s="4" t="s">
        <v>150</v>
      </c>
      <c r="B143" s="4">
        <v>80.1</v>
      </c>
      <c r="C143" s="4">
        <v>20.492</v>
      </c>
      <c r="D143" s="4">
        <v>0.0</v>
      </c>
      <c r="E143" s="4">
        <v>100.592</v>
      </c>
      <c r="F143" s="4">
        <v>79.63</v>
      </c>
      <c r="G143" s="4">
        <v>20.37</v>
      </c>
      <c r="H143" s="4">
        <v>0.0</v>
      </c>
    </row>
    <row r="144" ht="15.75" customHeight="1">
      <c r="A144" s="4" t="s">
        <v>151</v>
      </c>
      <c r="B144" s="4">
        <v>92.212</v>
      </c>
      <c r="C144" s="4">
        <v>21.436</v>
      </c>
      <c r="D144" s="4">
        <v>0.0</v>
      </c>
      <c r="E144" s="4">
        <v>113.648</v>
      </c>
      <c r="F144" s="4">
        <v>81.14</v>
      </c>
      <c r="G144" s="4">
        <v>18.86</v>
      </c>
      <c r="H144" s="4">
        <v>0.0</v>
      </c>
    </row>
    <row r="145" ht="15.75" customHeight="1">
      <c r="A145" s="4" t="s">
        <v>152</v>
      </c>
      <c r="B145" s="4">
        <v>101.609</v>
      </c>
      <c r="C145" s="4">
        <v>21.246</v>
      </c>
      <c r="D145" s="4">
        <v>0.0</v>
      </c>
      <c r="E145" s="4">
        <v>122.855</v>
      </c>
      <c r="F145" s="4">
        <v>82.71</v>
      </c>
      <c r="G145" s="4">
        <v>17.29</v>
      </c>
      <c r="H145" s="4">
        <v>0.0</v>
      </c>
    </row>
    <row r="146" ht="15.75" customHeight="1">
      <c r="A146" s="4" t="s">
        <v>153</v>
      </c>
      <c r="B146" s="4">
        <v>92.671</v>
      </c>
      <c r="C146" s="4">
        <v>20.208</v>
      </c>
      <c r="D146" s="4">
        <v>0.0</v>
      </c>
      <c r="E146" s="4">
        <v>112.879</v>
      </c>
      <c r="F146" s="4">
        <v>82.1</v>
      </c>
      <c r="G146" s="4">
        <v>17.9</v>
      </c>
      <c r="H146" s="4">
        <v>0.0</v>
      </c>
    </row>
    <row r="147" ht="15.75" customHeight="1">
      <c r="A147" s="4" t="s">
        <v>154</v>
      </c>
      <c r="B147" s="4">
        <v>88.149</v>
      </c>
      <c r="C147" s="4">
        <v>19.589</v>
      </c>
      <c r="D147" s="4">
        <v>0.0</v>
      </c>
      <c r="E147" s="4">
        <v>107.738</v>
      </c>
      <c r="F147" s="4">
        <v>81.82</v>
      </c>
      <c r="G147" s="4">
        <v>18.18</v>
      </c>
      <c r="H147" s="4">
        <v>0.0</v>
      </c>
    </row>
    <row r="148" ht="15.75" customHeight="1">
      <c r="A148" s="4" t="s">
        <v>155</v>
      </c>
      <c r="B148" s="4">
        <v>90.236</v>
      </c>
      <c r="C148" s="4">
        <v>16.744</v>
      </c>
      <c r="D148" s="4">
        <v>0.0</v>
      </c>
      <c r="E148" s="4">
        <v>106.98</v>
      </c>
      <c r="F148" s="4">
        <v>84.35</v>
      </c>
      <c r="G148" s="4">
        <v>15.65</v>
      </c>
      <c r="H148" s="4">
        <v>0.0</v>
      </c>
    </row>
    <row r="149" ht="15.75" customHeight="1">
      <c r="A149" s="4" t="s">
        <v>156</v>
      </c>
      <c r="B149" s="4">
        <v>88.03</v>
      </c>
      <c r="C149" s="4">
        <v>15.062</v>
      </c>
      <c r="D149" s="4">
        <v>0.0</v>
      </c>
      <c r="E149" s="4">
        <v>103.092</v>
      </c>
      <c r="F149" s="4">
        <v>85.39</v>
      </c>
      <c r="G149" s="4">
        <v>14.61</v>
      </c>
      <c r="H149" s="4">
        <v>0.0</v>
      </c>
    </row>
    <row r="150" ht="15.75" customHeight="1">
      <c r="A150" s="4" t="s">
        <v>157</v>
      </c>
      <c r="B150" s="4">
        <v>74.172</v>
      </c>
      <c r="C150" s="4">
        <v>13.043</v>
      </c>
      <c r="D150" s="4">
        <v>0.0</v>
      </c>
      <c r="E150" s="4">
        <v>87.215</v>
      </c>
      <c r="F150" s="4">
        <v>85.05</v>
      </c>
      <c r="G150" s="4">
        <v>14.95</v>
      </c>
      <c r="H150" s="4">
        <v>0.0</v>
      </c>
    </row>
    <row r="151" ht="15.75" customHeight="1">
      <c r="A151" s="4" t="s">
        <v>158</v>
      </c>
      <c r="B151" s="4">
        <v>71.002</v>
      </c>
      <c r="C151" s="4">
        <v>13.333</v>
      </c>
      <c r="D151" s="4">
        <v>0.0</v>
      </c>
      <c r="E151" s="4">
        <v>84.335</v>
      </c>
      <c r="F151" s="4">
        <v>84.19</v>
      </c>
      <c r="G151" s="4">
        <v>15.81</v>
      </c>
      <c r="H151" s="4">
        <v>0.0</v>
      </c>
    </row>
    <row r="152" ht="15.75" customHeight="1">
      <c r="A152" s="4" t="s">
        <v>159</v>
      </c>
      <c r="B152" s="4">
        <v>71.54</v>
      </c>
      <c r="C152" s="4">
        <v>14.159</v>
      </c>
      <c r="D152" s="4">
        <v>0.0</v>
      </c>
      <c r="E152" s="4">
        <v>85.69900000000001</v>
      </c>
      <c r="F152" s="4">
        <v>83.48</v>
      </c>
      <c r="G152" s="4">
        <v>16.52</v>
      </c>
      <c r="H152" s="4">
        <v>0.0</v>
      </c>
    </row>
    <row r="153" ht="15.75" customHeight="1">
      <c r="A153" s="4" t="s">
        <v>160</v>
      </c>
      <c r="B153" s="4">
        <v>67.585</v>
      </c>
      <c r="C153" s="4">
        <v>11.363</v>
      </c>
      <c r="D153" s="4">
        <v>0.0</v>
      </c>
      <c r="E153" s="4">
        <v>78.948</v>
      </c>
      <c r="F153" s="4">
        <v>85.61</v>
      </c>
      <c r="G153" s="4">
        <v>14.39</v>
      </c>
      <c r="H153" s="4">
        <v>0.0</v>
      </c>
    </row>
    <row r="154" ht="15.75" customHeight="1">
      <c r="A154" s="4" t="s">
        <v>161</v>
      </c>
      <c r="B154" s="4">
        <v>73.378</v>
      </c>
      <c r="C154" s="4">
        <v>17.07</v>
      </c>
      <c r="D154" s="4">
        <v>0.0</v>
      </c>
      <c r="E154" s="4">
        <v>90.44800000000001</v>
      </c>
      <c r="F154" s="4">
        <v>81.13</v>
      </c>
      <c r="G154" s="4">
        <v>18.87</v>
      </c>
      <c r="H154" s="4">
        <v>0.0</v>
      </c>
    </row>
    <row r="155" ht="15.75" customHeight="1">
      <c r="A155" s="4" t="s">
        <v>162</v>
      </c>
      <c r="B155" s="4">
        <v>75.255</v>
      </c>
      <c r="C155" s="4">
        <v>15.902</v>
      </c>
      <c r="D155" s="4">
        <v>0.0</v>
      </c>
      <c r="E155" s="4">
        <v>91.157</v>
      </c>
      <c r="F155" s="4">
        <v>82.56</v>
      </c>
      <c r="G155" s="4">
        <v>17.44</v>
      </c>
      <c r="H155" s="4">
        <v>0.0</v>
      </c>
    </row>
    <row r="156" ht="15.75" customHeight="1">
      <c r="A156" s="4" t="s">
        <v>163</v>
      </c>
      <c r="B156" s="4">
        <v>93.286</v>
      </c>
      <c r="C156" s="4">
        <v>17.101</v>
      </c>
      <c r="D156" s="4">
        <v>0.0</v>
      </c>
      <c r="E156" s="4">
        <v>110.387</v>
      </c>
      <c r="F156" s="4">
        <v>84.51</v>
      </c>
      <c r="G156" s="4">
        <v>15.49</v>
      </c>
      <c r="H156" s="4">
        <v>0.0</v>
      </c>
    </row>
    <row r="157" ht="15.75" customHeight="1">
      <c r="A157" s="4" t="s">
        <v>164</v>
      </c>
      <c r="B157" s="4">
        <v>91.957</v>
      </c>
      <c r="C157" s="4">
        <v>15.153</v>
      </c>
      <c r="D157" s="4">
        <v>0.0</v>
      </c>
      <c r="E157" s="4">
        <v>107.11</v>
      </c>
      <c r="F157" s="4">
        <v>85.85</v>
      </c>
      <c r="G157" s="4">
        <v>14.15</v>
      </c>
      <c r="H157" s="4">
        <v>0.0</v>
      </c>
    </row>
    <row r="158" ht="15.75" customHeight="1">
      <c r="A158" s="4" t="s">
        <v>165</v>
      </c>
      <c r="B158" s="4">
        <v>74.116</v>
      </c>
      <c r="C158" s="4">
        <v>14.896</v>
      </c>
      <c r="D158" s="4">
        <v>0.0</v>
      </c>
      <c r="E158" s="4">
        <v>89.012</v>
      </c>
      <c r="F158" s="4">
        <v>83.27</v>
      </c>
      <c r="G158" s="4">
        <v>16.73</v>
      </c>
      <c r="H158" s="4">
        <v>0.0</v>
      </c>
    </row>
    <row r="159" ht="15.75" customHeight="1">
      <c r="A159" s="4" t="s">
        <v>166</v>
      </c>
      <c r="B159" s="4">
        <v>80.322</v>
      </c>
      <c r="C159" s="4">
        <v>16.068</v>
      </c>
      <c r="D159" s="4">
        <v>0.0</v>
      </c>
      <c r="E159" s="4">
        <v>96.39</v>
      </c>
      <c r="F159" s="4">
        <v>83.33</v>
      </c>
      <c r="G159" s="4">
        <v>16.67</v>
      </c>
      <c r="H159" s="4">
        <v>0.0</v>
      </c>
    </row>
    <row r="160" ht="15.75" customHeight="1">
      <c r="A160" s="4" t="s">
        <v>167</v>
      </c>
      <c r="B160" s="4">
        <v>76.303</v>
      </c>
      <c r="C160" s="4">
        <v>15.034</v>
      </c>
      <c r="D160" s="4">
        <v>0.0</v>
      </c>
      <c r="E160" s="4">
        <v>91.337</v>
      </c>
      <c r="F160" s="4">
        <v>83.54</v>
      </c>
      <c r="G160" s="4">
        <v>16.46</v>
      </c>
      <c r="H160" s="4">
        <v>0.0</v>
      </c>
    </row>
    <row r="161" ht="15.75" customHeight="1">
      <c r="A161" s="4" t="s">
        <v>168</v>
      </c>
      <c r="B161" s="4">
        <v>84.102</v>
      </c>
      <c r="C161" s="4">
        <v>16.639</v>
      </c>
      <c r="D161" s="4">
        <v>0.0</v>
      </c>
      <c r="E161" s="4">
        <v>100.741</v>
      </c>
      <c r="F161" s="4">
        <v>83.48</v>
      </c>
      <c r="G161" s="4">
        <v>16.52</v>
      </c>
      <c r="H161" s="4">
        <v>0.0</v>
      </c>
    </row>
    <row r="162" ht="15.75" customHeight="1">
      <c r="A162" s="4" t="s">
        <v>169</v>
      </c>
      <c r="B162" s="4">
        <v>87.057</v>
      </c>
      <c r="C162" s="4">
        <v>17.596</v>
      </c>
      <c r="D162" s="4">
        <v>0.0</v>
      </c>
      <c r="E162" s="4">
        <v>104.653</v>
      </c>
      <c r="F162" s="4">
        <v>83.19</v>
      </c>
      <c r="G162" s="4">
        <v>16.81</v>
      </c>
      <c r="H162" s="4">
        <v>0.0</v>
      </c>
    </row>
    <row r="163" ht="15.75" customHeight="1">
      <c r="A163" s="4" t="s">
        <v>170</v>
      </c>
      <c r="B163" s="4">
        <v>83.786</v>
      </c>
      <c r="C163" s="4">
        <v>14.644</v>
      </c>
      <c r="D163" s="4">
        <v>0.0</v>
      </c>
      <c r="E163" s="4">
        <v>98.43</v>
      </c>
      <c r="F163" s="4">
        <v>85.12</v>
      </c>
      <c r="G163" s="4">
        <v>14.88</v>
      </c>
      <c r="H163" s="4">
        <v>0.0</v>
      </c>
    </row>
    <row r="164" ht="15.75" customHeight="1">
      <c r="A164" s="4" t="s">
        <v>171</v>
      </c>
      <c r="B164" s="4">
        <v>86.863</v>
      </c>
      <c r="C164" s="4">
        <v>14.153</v>
      </c>
      <c r="D164" s="4">
        <v>0.0</v>
      </c>
      <c r="E164" s="4">
        <v>101.016</v>
      </c>
      <c r="F164" s="4">
        <v>85.99</v>
      </c>
      <c r="G164" s="4">
        <v>14.01</v>
      </c>
      <c r="H164" s="4">
        <v>0.0</v>
      </c>
    </row>
    <row r="165" ht="15.75" customHeight="1">
      <c r="A165" s="4" t="s">
        <v>172</v>
      </c>
      <c r="B165" s="4">
        <v>80.528</v>
      </c>
      <c r="C165" s="4">
        <v>12.106</v>
      </c>
      <c r="D165" s="4">
        <v>0.0</v>
      </c>
      <c r="E165" s="4">
        <v>92.634</v>
      </c>
      <c r="F165" s="4">
        <v>86.93</v>
      </c>
      <c r="G165" s="4">
        <v>13.07</v>
      </c>
      <c r="H165" s="4">
        <v>0.0</v>
      </c>
    </row>
    <row r="166" ht="15.75" customHeight="1">
      <c r="A166" s="4" t="s">
        <v>173</v>
      </c>
      <c r="B166" s="4">
        <v>90.058</v>
      </c>
      <c r="C166" s="4">
        <v>15.685</v>
      </c>
      <c r="D166" s="4">
        <v>0.0</v>
      </c>
      <c r="E166" s="4">
        <v>105.743</v>
      </c>
      <c r="F166" s="4">
        <v>85.17</v>
      </c>
      <c r="G166" s="4">
        <v>14.83</v>
      </c>
      <c r="H166" s="4">
        <v>0.0</v>
      </c>
    </row>
    <row r="167" ht="15.75" customHeight="1">
      <c r="A167" s="4" t="s">
        <v>174</v>
      </c>
      <c r="B167" s="4">
        <v>86.547</v>
      </c>
      <c r="C167" s="4">
        <v>13.464</v>
      </c>
      <c r="D167" s="4">
        <v>0.0</v>
      </c>
      <c r="E167" s="4">
        <v>100.011</v>
      </c>
      <c r="F167" s="4">
        <v>86.54</v>
      </c>
      <c r="G167" s="4">
        <v>13.46</v>
      </c>
      <c r="H167" s="4">
        <v>0.0</v>
      </c>
    </row>
    <row r="168" ht="15.75" customHeight="1">
      <c r="A168" s="4" t="s">
        <v>175</v>
      </c>
      <c r="B168" s="4">
        <v>85.534</v>
      </c>
      <c r="C168" s="4">
        <v>13.849</v>
      </c>
      <c r="D168" s="4">
        <v>0.0</v>
      </c>
      <c r="E168" s="4">
        <v>99.38300000000001</v>
      </c>
      <c r="F168" s="4">
        <v>86.07</v>
      </c>
      <c r="G168" s="4">
        <v>13.93</v>
      </c>
      <c r="H168" s="4">
        <v>0.0</v>
      </c>
    </row>
    <row r="169" ht="15.75" customHeight="1">
      <c r="A169" s="4" t="s">
        <v>176</v>
      </c>
      <c r="B169" s="4">
        <v>75.559</v>
      </c>
      <c r="C169" s="4">
        <v>11.035</v>
      </c>
      <c r="D169" s="4">
        <v>0.0</v>
      </c>
      <c r="E169" s="4">
        <v>86.594</v>
      </c>
      <c r="F169" s="4">
        <v>87.26</v>
      </c>
      <c r="G169" s="4">
        <v>12.74</v>
      </c>
      <c r="H169" s="4">
        <v>0.0</v>
      </c>
    </row>
    <row r="170" ht="15.75" customHeight="1">
      <c r="A170" s="4" t="s">
        <v>177</v>
      </c>
      <c r="B170" s="4">
        <v>72.252</v>
      </c>
      <c r="C170" s="4">
        <v>9.414</v>
      </c>
      <c r="D170" s="4">
        <v>0.0</v>
      </c>
      <c r="E170" s="4">
        <v>81.666</v>
      </c>
      <c r="F170" s="4">
        <v>88.47</v>
      </c>
      <c r="G170" s="4">
        <v>11.53</v>
      </c>
      <c r="H170" s="4">
        <v>0.0</v>
      </c>
    </row>
    <row r="171" ht="15.75" customHeight="1">
      <c r="A171" s="4" t="s">
        <v>178</v>
      </c>
      <c r="B171" s="4">
        <v>69.75</v>
      </c>
      <c r="C171" s="4">
        <v>9.582</v>
      </c>
      <c r="D171" s="4">
        <v>0.0</v>
      </c>
      <c r="E171" s="4">
        <v>79.332</v>
      </c>
      <c r="F171" s="4">
        <v>87.92</v>
      </c>
      <c r="G171" s="4">
        <v>12.08</v>
      </c>
      <c r="H171" s="4">
        <v>0.0</v>
      </c>
    </row>
    <row r="172" ht="15.75" customHeight="1">
      <c r="A172" s="4" t="s">
        <v>179</v>
      </c>
      <c r="B172" s="4">
        <v>71.927</v>
      </c>
      <c r="C172" s="4">
        <v>11.923</v>
      </c>
      <c r="D172" s="4">
        <v>0.0</v>
      </c>
      <c r="E172" s="4">
        <v>83.85000000000001</v>
      </c>
      <c r="F172" s="4">
        <v>85.78</v>
      </c>
      <c r="G172" s="4">
        <v>14.22</v>
      </c>
      <c r="H172" s="4">
        <v>0.0</v>
      </c>
    </row>
    <row r="173" ht="15.75" customHeight="1">
      <c r="A173" s="4" t="s">
        <v>180</v>
      </c>
      <c r="B173" s="4">
        <v>74.534</v>
      </c>
      <c r="C173" s="4">
        <v>13.588</v>
      </c>
      <c r="D173" s="4">
        <v>0.0</v>
      </c>
      <c r="E173" s="4">
        <v>88.12200000000001</v>
      </c>
      <c r="F173" s="4">
        <v>84.58</v>
      </c>
      <c r="G173" s="4">
        <v>15.42</v>
      </c>
      <c r="H173" s="4">
        <v>0.0</v>
      </c>
    </row>
    <row r="174" ht="15.75" customHeight="1">
      <c r="A174" s="4" t="s">
        <v>181</v>
      </c>
      <c r="B174" s="4">
        <v>73.791</v>
      </c>
      <c r="C174" s="4">
        <v>11.131</v>
      </c>
      <c r="D174" s="4">
        <v>0.0</v>
      </c>
      <c r="E174" s="4">
        <v>84.922</v>
      </c>
      <c r="F174" s="4">
        <v>86.89</v>
      </c>
      <c r="G174" s="4">
        <v>13.11</v>
      </c>
      <c r="H174" s="4">
        <v>0.0</v>
      </c>
    </row>
    <row r="175" ht="15.75" customHeight="1">
      <c r="A175" s="4" t="s">
        <v>182</v>
      </c>
      <c r="B175" s="4">
        <v>77.215</v>
      </c>
      <c r="C175" s="4">
        <v>12.086</v>
      </c>
      <c r="D175" s="4">
        <v>0.0</v>
      </c>
      <c r="E175" s="4">
        <v>89.301</v>
      </c>
      <c r="F175" s="4">
        <v>86.47</v>
      </c>
      <c r="G175" s="4">
        <v>13.53</v>
      </c>
      <c r="H175" s="4">
        <v>0.0</v>
      </c>
    </row>
    <row r="176" ht="15.75" customHeight="1">
      <c r="A176" s="4" t="s">
        <v>183</v>
      </c>
      <c r="B176" s="4">
        <v>83.015</v>
      </c>
      <c r="C176" s="4">
        <v>12.398</v>
      </c>
      <c r="D176" s="4">
        <v>0.0</v>
      </c>
      <c r="E176" s="4">
        <v>95.413</v>
      </c>
      <c r="F176" s="4">
        <v>87.01</v>
      </c>
      <c r="G176" s="4">
        <v>12.99</v>
      </c>
      <c r="H176" s="4">
        <v>0.0</v>
      </c>
    </row>
    <row r="177" ht="15.75" customHeight="1">
      <c r="A177" s="4" t="s">
        <v>184</v>
      </c>
      <c r="B177" s="4">
        <v>93.478</v>
      </c>
      <c r="C177" s="4">
        <v>15.092</v>
      </c>
      <c r="D177" s="4">
        <v>0.0</v>
      </c>
      <c r="E177" s="4">
        <v>108.57</v>
      </c>
      <c r="F177" s="4">
        <v>86.1</v>
      </c>
      <c r="G177" s="4">
        <v>13.9</v>
      </c>
      <c r="H177" s="4">
        <v>0.0</v>
      </c>
    </row>
    <row r="178" ht="15.75" customHeight="1">
      <c r="A178" s="4" t="s">
        <v>185</v>
      </c>
      <c r="B178" s="4">
        <v>93.854</v>
      </c>
      <c r="C178" s="4">
        <v>14.935</v>
      </c>
      <c r="D178" s="4">
        <v>0.0</v>
      </c>
      <c r="E178" s="4">
        <v>108.789</v>
      </c>
      <c r="F178" s="4">
        <v>86.27</v>
      </c>
      <c r="G178" s="4">
        <v>13.73</v>
      </c>
      <c r="H178" s="4">
        <v>0.0</v>
      </c>
    </row>
    <row r="179" ht="15.75" customHeight="1">
      <c r="A179" s="4" t="s">
        <v>186</v>
      </c>
      <c r="B179" s="4">
        <v>92.059</v>
      </c>
      <c r="C179" s="4">
        <v>13.254</v>
      </c>
      <c r="D179" s="4">
        <v>0.0</v>
      </c>
      <c r="E179" s="4">
        <v>105.313</v>
      </c>
      <c r="F179" s="4">
        <v>87.41</v>
      </c>
      <c r="G179" s="4">
        <v>12.59</v>
      </c>
      <c r="H179" s="4">
        <v>0.0</v>
      </c>
    </row>
    <row r="180" ht="15.75" customHeight="1">
      <c r="A180" s="4" t="s">
        <v>187</v>
      </c>
      <c r="B180" s="4">
        <v>89.051</v>
      </c>
      <c r="C180" s="4">
        <v>15.094</v>
      </c>
      <c r="D180" s="4">
        <v>0.0</v>
      </c>
      <c r="E180" s="4">
        <v>104.145</v>
      </c>
      <c r="F180" s="4">
        <v>85.51</v>
      </c>
      <c r="G180" s="4">
        <v>14.49</v>
      </c>
      <c r="H180" s="4">
        <v>0.0</v>
      </c>
    </row>
    <row r="181" ht="15.75" customHeight="1">
      <c r="A181" s="4" t="s">
        <v>188</v>
      </c>
      <c r="B181" s="4">
        <v>90.47</v>
      </c>
      <c r="C181" s="4">
        <v>14.23</v>
      </c>
      <c r="D181" s="4">
        <v>0.0</v>
      </c>
      <c r="E181" s="4">
        <v>104.7</v>
      </c>
      <c r="F181" s="4">
        <v>86.41</v>
      </c>
      <c r="G181" s="4">
        <v>13.59</v>
      </c>
      <c r="H181" s="4">
        <v>0.0</v>
      </c>
    </row>
    <row r="182" ht="15.75" customHeight="1">
      <c r="A182" s="4" t="s">
        <v>189</v>
      </c>
      <c r="B182" s="4">
        <v>87.544</v>
      </c>
      <c r="C182" s="4">
        <v>15.893</v>
      </c>
      <c r="D182" s="4">
        <v>0.0</v>
      </c>
      <c r="E182" s="4">
        <v>103.437</v>
      </c>
      <c r="F182" s="4">
        <v>84.64</v>
      </c>
      <c r="G182" s="4">
        <v>15.36</v>
      </c>
      <c r="H182" s="4">
        <v>0.0</v>
      </c>
    </row>
    <row r="183" ht="15.75" customHeight="1">
      <c r="A183" s="4" t="s">
        <v>190</v>
      </c>
      <c r="B183" s="4">
        <v>92.066</v>
      </c>
      <c r="C183" s="4">
        <v>15.93</v>
      </c>
      <c r="D183" s="4">
        <v>0.0</v>
      </c>
      <c r="E183" s="4">
        <v>107.996</v>
      </c>
      <c r="F183" s="4">
        <v>85.25</v>
      </c>
      <c r="G183" s="4">
        <v>14.75</v>
      </c>
      <c r="H183" s="4">
        <v>0.0</v>
      </c>
    </row>
    <row r="184" ht="15.75" customHeight="1">
      <c r="A184" s="4" t="s">
        <v>191</v>
      </c>
      <c r="B184" s="4">
        <v>90.016</v>
      </c>
      <c r="C184" s="4">
        <v>14.595</v>
      </c>
      <c r="D184" s="4">
        <v>0.0</v>
      </c>
      <c r="E184" s="4">
        <v>104.611</v>
      </c>
      <c r="F184" s="4">
        <v>86.05</v>
      </c>
      <c r="G184" s="4">
        <v>13.95</v>
      </c>
      <c r="H184" s="4">
        <v>0.0</v>
      </c>
    </row>
    <row r="185" ht="15.75" customHeight="1">
      <c r="A185" s="4" t="s">
        <v>192</v>
      </c>
      <c r="B185" s="4">
        <v>95.606</v>
      </c>
      <c r="C185" s="4">
        <v>13.112</v>
      </c>
      <c r="D185" s="4">
        <v>0.0</v>
      </c>
      <c r="E185" s="4">
        <v>108.718</v>
      </c>
      <c r="F185" s="4">
        <v>87.94</v>
      </c>
      <c r="G185" s="4">
        <v>12.06</v>
      </c>
      <c r="H185" s="4">
        <v>0.0</v>
      </c>
    </row>
    <row r="186" ht="15.75" customHeight="1">
      <c r="A186" s="4" t="s">
        <v>193</v>
      </c>
      <c r="B186" s="4">
        <v>98.474</v>
      </c>
      <c r="C186" s="4">
        <v>12.644</v>
      </c>
      <c r="D186" s="4">
        <v>0.0</v>
      </c>
      <c r="E186" s="4">
        <v>111.118</v>
      </c>
      <c r="F186" s="4">
        <v>88.62</v>
      </c>
      <c r="G186" s="4">
        <v>11.38</v>
      </c>
      <c r="H186" s="4">
        <v>0.0</v>
      </c>
    </row>
    <row r="187" ht="15.75" customHeight="1">
      <c r="A187" s="4" t="s">
        <v>194</v>
      </c>
      <c r="B187" s="4">
        <v>95.509</v>
      </c>
      <c r="C187" s="4">
        <v>13.034</v>
      </c>
      <c r="D187" s="4">
        <v>0.0</v>
      </c>
      <c r="E187" s="4">
        <v>108.543</v>
      </c>
      <c r="F187" s="4">
        <v>87.99</v>
      </c>
      <c r="G187" s="4">
        <v>12.01</v>
      </c>
      <c r="H187" s="4">
        <v>0.0</v>
      </c>
    </row>
    <row r="188" ht="15.75" customHeight="1">
      <c r="A188" s="4" t="s">
        <v>195</v>
      </c>
      <c r="B188" s="4">
        <v>88.793</v>
      </c>
      <c r="C188" s="4">
        <v>10.246</v>
      </c>
      <c r="D188" s="4">
        <v>0.0</v>
      </c>
      <c r="E188" s="4">
        <v>99.039</v>
      </c>
      <c r="F188" s="4">
        <v>89.65</v>
      </c>
      <c r="G188" s="4">
        <v>10.35</v>
      </c>
      <c r="H188" s="4">
        <v>0.0</v>
      </c>
    </row>
    <row r="189" ht="15.75" customHeight="1">
      <c r="A189" s="4" t="s">
        <v>196</v>
      </c>
      <c r="B189" s="4">
        <v>90.089</v>
      </c>
      <c r="C189" s="4">
        <v>12.474</v>
      </c>
      <c r="D189" s="4">
        <v>0.0</v>
      </c>
      <c r="E189" s="4">
        <v>102.563</v>
      </c>
      <c r="F189" s="4">
        <v>87.84</v>
      </c>
      <c r="G189" s="4">
        <v>12.16</v>
      </c>
      <c r="H189" s="4">
        <v>0.0</v>
      </c>
    </row>
    <row r="190" ht="15.75" customHeight="1">
      <c r="A190" s="4" t="s">
        <v>197</v>
      </c>
      <c r="B190" s="4">
        <v>77.302</v>
      </c>
      <c r="C190" s="4">
        <v>11.87</v>
      </c>
      <c r="D190" s="4">
        <v>0.0</v>
      </c>
      <c r="E190" s="4">
        <v>89.17200000000001</v>
      </c>
      <c r="F190" s="4">
        <v>86.69</v>
      </c>
      <c r="G190" s="4">
        <v>13.31</v>
      </c>
      <c r="H190" s="4">
        <v>0.0</v>
      </c>
    </row>
    <row r="191" ht="15.75" customHeight="1">
      <c r="A191" s="4" t="s">
        <v>198</v>
      </c>
      <c r="B191" s="4">
        <v>73.84</v>
      </c>
      <c r="C191" s="4">
        <v>10.471</v>
      </c>
      <c r="D191" s="4">
        <v>0.0</v>
      </c>
      <c r="E191" s="4">
        <v>84.311</v>
      </c>
      <c r="F191" s="4">
        <v>87.58</v>
      </c>
      <c r="G191" s="4">
        <v>12.42</v>
      </c>
      <c r="H191" s="4">
        <v>0.0</v>
      </c>
    </row>
    <row r="192" ht="15.75" customHeight="1">
      <c r="A192" s="4" t="s">
        <v>199</v>
      </c>
      <c r="B192" s="4">
        <v>100.709</v>
      </c>
      <c r="C192" s="4">
        <v>10.428</v>
      </c>
      <c r="D192" s="4">
        <v>0.0</v>
      </c>
      <c r="E192" s="4">
        <v>111.137</v>
      </c>
      <c r="F192" s="4">
        <v>90.62</v>
      </c>
      <c r="G192" s="4">
        <v>9.38</v>
      </c>
      <c r="H192" s="4">
        <v>0.0</v>
      </c>
    </row>
    <row r="193" ht="15.75" customHeight="1">
      <c r="A193" s="4" t="s">
        <v>200</v>
      </c>
      <c r="B193" s="4">
        <v>102.853</v>
      </c>
      <c r="C193" s="4">
        <v>10.506</v>
      </c>
      <c r="D193" s="4">
        <v>0.0</v>
      </c>
      <c r="E193" s="4">
        <v>113.359</v>
      </c>
      <c r="F193" s="4">
        <v>90.73</v>
      </c>
      <c r="G193" s="4">
        <v>9.27</v>
      </c>
      <c r="H193" s="4">
        <v>0.0</v>
      </c>
    </row>
    <row r="194" ht="15.75" customHeight="1">
      <c r="A194" s="4" t="s">
        <v>201</v>
      </c>
      <c r="B194" s="4">
        <v>105.852</v>
      </c>
      <c r="C194" s="4">
        <v>11.975</v>
      </c>
      <c r="D194" s="4">
        <v>0.0</v>
      </c>
      <c r="E194" s="4">
        <v>117.827</v>
      </c>
      <c r="F194" s="4">
        <v>89.84</v>
      </c>
      <c r="G194" s="4">
        <v>10.16</v>
      </c>
      <c r="H194" s="4">
        <v>0.0</v>
      </c>
    </row>
    <row r="195" ht="15.75" customHeight="1">
      <c r="A195" s="4" t="s">
        <v>202</v>
      </c>
      <c r="B195" s="4">
        <v>113.849</v>
      </c>
      <c r="C195" s="4">
        <v>10.768</v>
      </c>
      <c r="D195" s="4">
        <v>0.0</v>
      </c>
      <c r="E195" s="4">
        <v>124.617</v>
      </c>
      <c r="F195" s="4">
        <v>91.36</v>
      </c>
      <c r="G195" s="4">
        <v>8.64</v>
      </c>
      <c r="H195" s="4">
        <v>0.0</v>
      </c>
    </row>
    <row r="196" ht="15.75" customHeight="1">
      <c r="A196" s="4" t="s">
        <v>203</v>
      </c>
      <c r="B196" s="4">
        <v>111.243</v>
      </c>
      <c r="C196" s="4">
        <v>12.767</v>
      </c>
      <c r="D196" s="4">
        <v>0.0</v>
      </c>
      <c r="E196" s="4">
        <v>124.01</v>
      </c>
      <c r="F196" s="4">
        <v>89.7</v>
      </c>
      <c r="G196" s="4">
        <v>10.3</v>
      </c>
      <c r="H196" s="4">
        <v>0.0</v>
      </c>
    </row>
    <row r="197" ht="15.75" customHeight="1">
      <c r="A197" s="4" t="s">
        <v>204</v>
      </c>
      <c r="B197" s="4">
        <v>122.269</v>
      </c>
      <c r="C197" s="4">
        <v>12.608</v>
      </c>
      <c r="D197" s="4">
        <v>0.0</v>
      </c>
      <c r="E197" s="4">
        <v>134.877</v>
      </c>
      <c r="F197" s="4">
        <v>90.65</v>
      </c>
      <c r="G197" s="4">
        <v>9.35</v>
      </c>
      <c r="H197" s="4">
        <v>0.0</v>
      </c>
    </row>
    <row r="198" ht="15.75" customHeight="1">
      <c r="A198" s="4" t="s">
        <v>205</v>
      </c>
      <c r="B198" s="4">
        <v>119.804</v>
      </c>
      <c r="C198" s="4">
        <v>12.569</v>
      </c>
      <c r="D198" s="4">
        <v>0.0</v>
      </c>
      <c r="E198" s="4">
        <v>132.373</v>
      </c>
      <c r="F198" s="4">
        <v>90.5</v>
      </c>
      <c r="G198" s="4">
        <v>9.5</v>
      </c>
      <c r="H198" s="4">
        <v>0.0</v>
      </c>
    </row>
    <row r="199" ht="15.75" customHeight="1">
      <c r="A199" s="4" t="s">
        <v>206</v>
      </c>
      <c r="B199" s="4">
        <v>110.862</v>
      </c>
      <c r="C199" s="4">
        <v>12.5</v>
      </c>
      <c r="D199" s="4">
        <v>0.0</v>
      </c>
      <c r="E199" s="4">
        <v>123.362</v>
      </c>
      <c r="F199" s="4">
        <v>89.87</v>
      </c>
      <c r="G199" s="4">
        <v>10.13</v>
      </c>
      <c r="H199" s="4">
        <v>0.0</v>
      </c>
    </row>
    <row r="200" ht="15.75" customHeight="1">
      <c r="A200" s="4" t="s">
        <v>207</v>
      </c>
      <c r="B200" s="4">
        <v>120.254</v>
      </c>
      <c r="C200" s="4">
        <v>13.49</v>
      </c>
      <c r="D200" s="4">
        <v>0.0</v>
      </c>
      <c r="E200" s="4">
        <v>133.744</v>
      </c>
      <c r="F200" s="4">
        <v>89.91</v>
      </c>
      <c r="G200" s="4">
        <v>10.09</v>
      </c>
      <c r="H200" s="4">
        <v>0.0</v>
      </c>
    </row>
    <row r="201" ht="15.75" customHeight="1">
      <c r="A201" s="4" t="s">
        <v>208</v>
      </c>
      <c r="B201" s="4">
        <v>117.956</v>
      </c>
      <c r="C201" s="4">
        <v>13.35</v>
      </c>
      <c r="D201" s="4">
        <v>0.0</v>
      </c>
      <c r="E201" s="4">
        <v>131.306</v>
      </c>
      <c r="F201" s="4">
        <v>89.83</v>
      </c>
      <c r="G201" s="4">
        <v>10.17</v>
      </c>
      <c r="H201" s="4">
        <v>0.0</v>
      </c>
    </row>
    <row r="202" ht="15.75" customHeight="1">
      <c r="A202" s="4" t="s">
        <v>209</v>
      </c>
      <c r="B202" s="4">
        <v>118.6</v>
      </c>
      <c r="C202" s="4">
        <v>12.402</v>
      </c>
      <c r="D202" s="4">
        <v>0.0</v>
      </c>
      <c r="E202" s="4">
        <v>131.002</v>
      </c>
      <c r="F202" s="4">
        <v>90.53</v>
      </c>
      <c r="G202" s="4">
        <v>9.47</v>
      </c>
      <c r="H202" s="4">
        <v>0.0</v>
      </c>
    </row>
    <row r="203" ht="15.75" customHeight="1">
      <c r="A203" s="4" t="s">
        <v>210</v>
      </c>
      <c r="B203" s="4">
        <v>113.777</v>
      </c>
      <c r="C203" s="4">
        <v>12.498</v>
      </c>
      <c r="D203" s="4">
        <v>0.0</v>
      </c>
      <c r="E203" s="4">
        <v>126.275</v>
      </c>
      <c r="F203" s="4">
        <v>90.1</v>
      </c>
      <c r="G203" s="4">
        <v>9.9</v>
      </c>
      <c r="H203" s="4">
        <v>0.0</v>
      </c>
    </row>
    <row r="204" ht="15.75" customHeight="1">
      <c r="A204" s="4" t="s">
        <v>211</v>
      </c>
      <c r="B204" s="4">
        <v>110.992</v>
      </c>
      <c r="C204" s="4">
        <v>12.449</v>
      </c>
      <c r="D204" s="4">
        <v>0.0</v>
      </c>
      <c r="E204" s="4">
        <v>123.441</v>
      </c>
      <c r="F204" s="4">
        <v>89.92</v>
      </c>
      <c r="G204" s="4">
        <v>10.08</v>
      </c>
      <c r="H204" s="4">
        <v>0.0</v>
      </c>
    </row>
    <row r="205" ht="15.75" customHeight="1">
      <c r="A205" s="4" t="s">
        <v>212</v>
      </c>
      <c r="B205" s="4">
        <v>109.27</v>
      </c>
      <c r="C205" s="4">
        <v>12.454</v>
      </c>
      <c r="D205" s="4">
        <v>0.0</v>
      </c>
      <c r="E205" s="4">
        <v>121.724</v>
      </c>
      <c r="F205" s="4">
        <v>89.77</v>
      </c>
      <c r="G205" s="4">
        <v>10.23</v>
      </c>
      <c r="H205" s="4">
        <v>0.0</v>
      </c>
    </row>
    <row r="206" ht="15.75" customHeight="1">
      <c r="A206" s="4" t="s">
        <v>213</v>
      </c>
      <c r="B206" s="4">
        <v>109.393</v>
      </c>
      <c r="C206" s="4">
        <v>12.757</v>
      </c>
      <c r="D206" s="4">
        <v>0.0</v>
      </c>
      <c r="E206" s="4">
        <v>122.15</v>
      </c>
      <c r="F206" s="4">
        <v>89.56</v>
      </c>
      <c r="G206" s="4">
        <v>10.44</v>
      </c>
      <c r="H206" s="4">
        <v>0.0</v>
      </c>
    </row>
    <row r="207" ht="15.75" customHeight="1">
      <c r="A207" s="4" t="s">
        <v>214</v>
      </c>
      <c r="B207" s="4">
        <v>109.805</v>
      </c>
      <c r="C207" s="4">
        <v>12.819</v>
      </c>
      <c r="D207" s="4">
        <v>0.0</v>
      </c>
      <c r="E207" s="4">
        <v>122.624</v>
      </c>
      <c r="F207" s="4">
        <v>89.55</v>
      </c>
      <c r="G207" s="4">
        <v>10.45</v>
      </c>
      <c r="H207" s="4">
        <v>0.0</v>
      </c>
    </row>
    <row r="208" ht="15.75" customHeight="1">
      <c r="A208" s="4" t="s">
        <v>215</v>
      </c>
      <c r="B208" s="4">
        <v>106.794</v>
      </c>
      <c r="C208" s="4">
        <v>12.796</v>
      </c>
      <c r="D208" s="4">
        <v>0.0</v>
      </c>
      <c r="E208" s="4">
        <v>119.59</v>
      </c>
      <c r="F208" s="4">
        <v>89.3</v>
      </c>
      <c r="G208" s="4">
        <v>10.7</v>
      </c>
      <c r="H208" s="4">
        <v>0.0</v>
      </c>
    </row>
    <row r="209" ht="15.75" customHeight="1">
      <c r="A209" s="4" t="s">
        <v>216</v>
      </c>
      <c r="B209" s="4">
        <v>108.593</v>
      </c>
      <c r="C209" s="4">
        <v>12.432</v>
      </c>
      <c r="D209" s="4">
        <v>0.0</v>
      </c>
      <c r="E209" s="4">
        <v>121.025</v>
      </c>
      <c r="F209" s="4">
        <v>89.73</v>
      </c>
      <c r="G209" s="4">
        <v>10.27</v>
      </c>
      <c r="H209" s="4">
        <v>0.0</v>
      </c>
    </row>
    <row r="210" ht="15.75" customHeight="1">
      <c r="A210" s="4" t="s">
        <v>217</v>
      </c>
      <c r="B210" s="4">
        <v>107.698</v>
      </c>
      <c r="C210" s="4">
        <v>12.459</v>
      </c>
      <c r="D210" s="4">
        <v>0.0</v>
      </c>
      <c r="E210" s="4">
        <v>120.157</v>
      </c>
      <c r="F210" s="4">
        <v>89.63</v>
      </c>
      <c r="G210" s="4">
        <v>10.37</v>
      </c>
      <c r="H210" s="4">
        <v>0.0</v>
      </c>
    </row>
    <row r="211" ht="15.75" customHeight="1">
      <c r="A211" s="4" t="s">
        <v>218</v>
      </c>
      <c r="B211" s="4">
        <v>114.209</v>
      </c>
      <c r="C211" s="4">
        <v>12.32</v>
      </c>
      <c r="D211" s="4">
        <v>0.0</v>
      </c>
      <c r="E211" s="4">
        <v>126.529</v>
      </c>
      <c r="F211" s="4">
        <v>90.26</v>
      </c>
      <c r="G211" s="4">
        <v>9.74</v>
      </c>
      <c r="H211" s="4">
        <v>0.0</v>
      </c>
    </row>
    <row r="212" ht="15.75" customHeight="1">
      <c r="A212" s="4" t="s">
        <v>219</v>
      </c>
      <c r="B212" s="4">
        <v>113.013</v>
      </c>
      <c r="C212" s="4">
        <v>12.285</v>
      </c>
      <c r="D212" s="4">
        <v>0.0</v>
      </c>
      <c r="E212" s="4">
        <v>125.298</v>
      </c>
      <c r="F212" s="4">
        <v>90.2</v>
      </c>
      <c r="G212" s="4">
        <v>9.8</v>
      </c>
      <c r="H212" s="4">
        <v>0.0</v>
      </c>
    </row>
    <row r="213" ht="15.75" customHeight="1">
      <c r="A213" s="4" t="s">
        <v>220</v>
      </c>
      <c r="B213" s="4">
        <v>112.612</v>
      </c>
      <c r="C213" s="4">
        <v>12.385</v>
      </c>
      <c r="D213" s="4">
        <v>0.0</v>
      </c>
      <c r="E213" s="4">
        <v>124.997</v>
      </c>
      <c r="F213" s="4">
        <v>90.09</v>
      </c>
      <c r="G213" s="4">
        <v>9.91</v>
      </c>
      <c r="H213" s="4">
        <v>0.0</v>
      </c>
    </row>
    <row r="214" ht="15.75" customHeight="1">
      <c r="A214" s="4" t="s">
        <v>221</v>
      </c>
      <c r="B214" s="4">
        <v>109.079</v>
      </c>
      <c r="C214" s="4">
        <v>12.318</v>
      </c>
      <c r="D214" s="4">
        <v>0.0</v>
      </c>
      <c r="E214" s="4">
        <v>121.397</v>
      </c>
      <c r="F214" s="4">
        <v>89.85</v>
      </c>
      <c r="G214" s="4">
        <v>10.15</v>
      </c>
      <c r="H214" s="4">
        <v>0.0</v>
      </c>
    </row>
    <row r="215" ht="15.75" customHeight="1">
      <c r="A215" s="4" t="s">
        <v>222</v>
      </c>
      <c r="B215" s="4">
        <v>108.113</v>
      </c>
      <c r="C215" s="4">
        <v>12.305</v>
      </c>
      <c r="D215" s="4">
        <v>0.0</v>
      </c>
      <c r="E215" s="4">
        <v>120.418</v>
      </c>
      <c r="F215" s="4">
        <v>89.78</v>
      </c>
      <c r="G215" s="4">
        <v>10.22</v>
      </c>
      <c r="H215" s="4">
        <v>0.0</v>
      </c>
    </row>
    <row r="216" ht="15.75" customHeight="1">
      <c r="A216" s="4" t="s">
        <v>223</v>
      </c>
      <c r="B216" s="4">
        <v>107.937</v>
      </c>
      <c r="C216" s="4">
        <v>12.413</v>
      </c>
      <c r="D216" s="4">
        <v>0.0</v>
      </c>
      <c r="E216" s="4">
        <v>120.35</v>
      </c>
      <c r="F216" s="4">
        <v>89.69</v>
      </c>
      <c r="G216" s="4">
        <v>10.31</v>
      </c>
      <c r="H216" s="4">
        <v>0.0</v>
      </c>
    </row>
    <row r="217" ht="15.75" customHeight="1">
      <c r="A217" s="4" t="s">
        <v>224</v>
      </c>
      <c r="B217" s="4">
        <v>109.089</v>
      </c>
      <c r="C217" s="4">
        <v>12.097</v>
      </c>
      <c r="D217" s="4">
        <v>0.0</v>
      </c>
      <c r="E217" s="4">
        <v>121.186</v>
      </c>
      <c r="F217" s="4">
        <v>90.02</v>
      </c>
      <c r="G217" s="4">
        <v>9.98</v>
      </c>
      <c r="H217" s="4">
        <v>0.0</v>
      </c>
    </row>
    <row r="218" ht="15.75" customHeight="1">
      <c r="A218" s="4" t="s">
        <v>225</v>
      </c>
      <c r="B218" s="4">
        <v>109.27</v>
      </c>
      <c r="C218" s="4">
        <v>12.167</v>
      </c>
      <c r="D218" s="4">
        <v>0.0</v>
      </c>
      <c r="E218" s="4">
        <v>121.437</v>
      </c>
      <c r="F218" s="4">
        <v>89.98</v>
      </c>
      <c r="G218" s="4">
        <v>10.02</v>
      </c>
      <c r="H218" s="4">
        <v>0.0</v>
      </c>
    </row>
    <row r="219" ht="15.75" customHeight="1">
      <c r="A219" s="4" t="s">
        <v>226</v>
      </c>
      <c r="B219" s="4">
        <v>106.968</v>
      </c>
      <c r="C219" s="4">
        <v>12.223</v>
      </c>
      <c r="D219" s="4">
        <v>0.0</v>
      </c>
      <c r="E219" s="4">
        <v>119.191</v>
      </c>
      <c r="F219" s="4">
        <v>89.75</v>
      </c>
      <c r="G219" s="4">
        <v>10.25</v>
      </c>
      <c r="H219" s="4">
        <v>0.0</v>
      </c>
    </row>
    <row r="220" ht="15.75" customHeight="1">
      <c r="A220" s="4" t="s">
        <v>227</v>
      </c>
      <c r="B220" s="4">
        <v>83.412</v>
      </c>
      <c r="C220" s="4">
        <v>12.39</v>
      </c>
      <c r="D220" s="4">
        <v>0.0</v>
      </c>
      <c r="E220" s="4">
        <v>95.802</v>
      </c>
      <c r="F220" s="4">
        <v>87.07</v>
      </c>
      <c r="G220" s="4">
        <v>12.93</v>
      </c>
      <c r="H220" s="4">
        <v>0.0</v>
      </c>
    </row>
    <row r="221" ht="15.75" customHeight="1">
      <c r="A221" s="4" t="s">
        <v>228</v>
      </c>
      <c r="B221" s="4">
        <v>77.687</v>
      </c>
      <c r="C221" s="4">
        <v>12.382</v>
      </c>
      <c r="D221" s="4">
        <v>0.0</v>
      </c>
      <c r="E221" s="4">
        <v>90.069</v>
      </c>
      <c r="F221" s="4">
        <v>86.25</v>
      </c>
      <c r="G221" s="4">
        <v>13.75</v>
      </c>
      <c r="H221" s="4">
        <v>0.0</v>
      </c>
    </row>
    <row r="222" ht="15.75" customHeight="1">
      <c r="A222" s="4" t="s">
        <v>229</v>
      </c>
      <c r="B222" s="4">
        <v>78.195</v>
      </c>
      <c r="C222" s="4">
        <v>12.379</v>
      </c>
      <c r="D222" s="4">
        <v>0.0</v>
      </c>
      <c r="E222" s="4">
        <v>90.574</v>
      </c>
      <c r="F222" s="4">
        <v>86.33</v>
      </c>
      <c r="G222" s="4">
        <v>13.67</v>
      </c>
      <c r="H222" s="4">
        <v>0.0</v>
      </c>
    </row>
    <row r="223" ht="15.75" customHeight="1">
      <c r="A223" s="4" t="s">
        <v>230</v>
      </c>
      <c r="B223" s="4">
        <v>78.472</v>
      </c>
      <c r="C223" s="4">
        <v>12.425</v>
      </c>
      <c r="D223" s="4">
        <v>0.0</v>
      </c>
      <c r="E223" s="4">
        <v>90.89699999999999</v>
      </c>
      <c r="F223" s="4">
        <v>86.33</v>
      </c>
      <c r="G223" s="4">
        <v>13.67</v>
      </c>
      <c r="H223" s="4">
        <v>0.0</v>
      </c>
    </row>
    <row r="224" ht="15.75" customHeight="1">
      <c r="A224" s="4" t="s">
        <v>231</v>
      </c>
      <c r="B224" s="4">
        <v>78.67</v>
      </c>
      <c r="C224" s="4">
        <v>12.46</v>
      </c>
      <c r="D224" s="4">
        <v>0.0</v>
      </c>
      <c r="E224" s="4">
        <v>91.13</v>
      </c>
      <c r="F224" s="4">
        <v>86.33</v>
      </c>
      <c r="G224" s="4">
        <v>13.67</v>
      </c>
      <c r="H224" s="4">
        <v>0.0</v>
      </c>
    </row>
    <row r="225" ht="15.75" customHeight="1">
      <c r="A225" s="4" t="s">
        <v>232</v>
      </c>
      <c r="B225" s="4">
        <v>78.441</v>
      </c>
      <c r="C225" s="4">
        <v>12.552</v>
      </c>
      <c r="D225" s="4">
        <v>0.0</v>
      </c>
      <c r="E225" s="4">
        <v>90.99300000000001</v>
      </c>
      <c r="F225" s="4">
        <v>86.21</v>
      </c>
      <c r="G225" s="4">
        <v>13.79</v>
      </c>
      <c r="H225" s="4">
        <v>0.0</v>
      </c>
    </row>
    <row r="226" ht="15.75" customHeight="1">
      <c r="A226" s="4" t="s">
        <v>233</v>
      </c>
      <c r="B226" s="4">
        <v>78.051</v>
      </c>
      <c r="C226" s="4">
        <v>12.588</v>
      </c>
      <c r="D226" s="4">
        <v>0.0</v>
      </c>
      <c r="E226" s="4">
        <v>90.63900000000001</v>
      </c>
      <c r="F226" s="4">
        <v>86.11</v>
      </c>
      <c r="G226" s="4">
        <v>13.89</v>
      </c>
      <c r="H226" s="4">
        <v>0.0</v>
      </c>
    </row>
    <row r="227" ht="15.75" customHeight="1">
      <c r="A227" s="4" t="s">
        <v>234</v>
      </c>
      <c r="B227" s="4">
        <v>79.123</v>
      </c>
      <c r="C227" s="4">
        <v>12.662</v>
      </c>
      <c r="D227" s="4">
        <v>0.0</v>
      </c>
      <c r="E227" s="4">
        <v>91.78500000000001</v>
      </c>
      <c r="F227" s="4">
        <v>86.2</v>
      </c>
      <c r="G227" s="4">
        <v>13.8</v>
      </c>
      <c r="H227" s="4">
        <v>0.0</v>
      </c>
    </row>
    <row r="228" ht="15.75" customHeight="1">
      <c r="A228" s="4" t="s">
        <v>235</v>
      </c>
      <c r="B228" s="4">
        <v>77.772</v>
      </c>
      <c r="C228" s="4">
        <v>12.613</v>
      </c>
      <c r="D228" s="4">
        <v>0.0</v>
      </c>
      <c r="E228" s="4">
        <v>90.385</v>
      </c>
      <c r="F228" s="4">
        <v>86.05</v>
      </c>
      <c r="G228" s="4">
        <v>13.95</v>
      </c>
      <c r="H228" s="4">
        <v>0.0</v>
      </c>
    </row>
    <row r="229" ht="15.75" customHeight="1">
      <c r="A229" s="4" t="s">
        <v>236</v>
      </c>
      <c r="B229" s="4">
        <v>77.668</v>
      </c>
      <c r="C229" s="4">
        <v>12.61</v>
      </c>
      <c r="D229" s="4">
        <v>0.0</v>
      </c>
      <c r="E229" s="4">
        <v>90.278</v>
      </c>
      <c r="F229" s="4">
        <v>86.03</v>
      </c>
      <c r="G229" s="4">
        <v>13.97</v>
      </c>
      <c r="H229" s="4">
        <v>0.0</v>
      </c>
    </row>
    <row r="230" ht="15.75" customHeight="1">
      <c r="A230" s="4" t="s">
        <v>237</v>
      </c>
      <c r="B230" s="4">
        <v>77.859</v>
      </c>
      <c r="C230" s="4">
        <v>12.489</v>
      </c>
      <c r="D230" s="4">
        <v>0.0</v>
      </c>
      <c r="E230" s="4">
        <v>90.348</v>
      </c>
      <c r="F230" s="4">
        <v>86.18</v>
      </c>
      <c r="G230" s="4">
        <v>13.82</v>
      </c>
      <c r="H230" s="4">
        <v>0.0</v>
      </c>
    </row>
    <row r="231" ht="15.75" customHeight="1">
      <c r="A231" s="4" t="s">
        <v>238</v>
      </c>
      <c r="B231" s="4">
        <v>78.659</v>
      </c>
      <c r="C231" s="4">
        <v>13.458</v>
      </c>
      <c r="D231" s="4">
        <v>0.0</v>
      </c>
      <c r="E231" s="4">
        <v>92.117</v>
      </c>
      <c r="F231" s="4">
        <v>85.39</v>
      </c>
      <c r="G231" s="4">
        <v>14.61</v>
      </c>
      <c r="H231" s="4">
        <v>0.0</v>
      </c>
    </row>
    <row r="232" ht="15.75" customHeight="1">
      <c r="A232" s="4" t="s">
        <v>239</v>
      </c>
      <c r="B232" s="4">
        <v>78.026</v>
      </c>
      <c r="C232" s="4">
        <v>12.514</v>
      </c>
      <c r="D232" s="4">
        <v>0.0</v>
      </c>
      <c r="E232" s="4">
        <v>90.53999999999999</v>
      </c>
      <c r="F232" s="4">
        <v>86.18</v>
      </c>
      <c r="G232" s="4">
        <v>13.82</v>
      </c>
      <c r="H232" s="4">
        <v>0.0</v>
      </c>
    </row>
    <row r="233" ht="15.75" customHeight="1">
      <c r="A233" s="4" t="s">
        <v>240</v>
      </c>
      <c r="B233" s="4">
        <v>77.788</v>
      </c>
      <c r="C233" s="4">
        <v>12.341</v>
      </c>
      <c r="D233" s="4">
        <v>0.0</v>
      </c>
      <c r="E233" s="4">
        <v>90.12899999999999</v>
      </c>
      <c r="F233" s="4">
        <v>86.31</v>
      </c>
      <c r="G233" s="4">
        <v>13.69</v>
      </c>
      <c r="H233" s="4">
        <v>0.0</v>
      </c>
    </row>
    <row r="234" ht="15.75" customHeight="1">
      <c r="A234" s="4" t="s">
        <v>241</v>
      </c>
      <c r="B234" s="4">
        <v>78.228</v>
      </c>
      <c r="C234" s="4">
        <v>12.371</v>
      </c>
      <c r="D234" s="4">
        <v>0.0</v>
      </c>
      <c r="E234" s="4">
        <v>90.59899999999999</v>
      </c>
      <c r="F234" s="4">
        <v>86.35</v>
      </c>
      <c r="G234" s="4">
        <v>13.65</v>
      </c>
      <c r="H234" s="4">
        <v>0.0</v>
      </c>
    </row>
    <row r="235" ht="15.75" customHeight="1">
      <c r="A235" s="4" t="s">
        <v>242</v>
      </c>
      <c r="B235" s="4">
        <v>78.382</v>
      </c>
      <c r="C235" s="4">
        <v>12.346</v>
      </c>
      <c r="D235" s="4">
        <v>0.0</v>
      </c>
      <c r="E235" s="4">
        <v>90.72800000000001</v>
      </c>
      <c r="F235" s="4">
        <v>86.39</v>
      </c>
      <c r="G235" s="4">
        <v>13.61</v>
      </c>
      <c r="H235" s="4">
        <v>0.0</v>
      </c>
    </row>
    <row r="236" ht="15.75" customHeight="1">
      <c r="A236" s="4" t="s">
        <v>243</v>
      </c>
      <c r="B236" s="4">
        <v>78.793</v>
      </c>
      <c r="C236" s="4">
        <v>12.301</v>
      </c>
      <c r="D236" s="4">
        <v>0.0</v>
      </c>
      <c r="E236" s="4">
        <v>91.09400000000001</v>
      </c>
      <c r="F236" s="4">
        <v>86.5</v>
      </c>
      <c r="G236" s="4">
        <v>13.5</v>
      </c>
      <c r="H236" s="4">
        <v>0.0</v>
      </c>
    </row>
    <row r="237" ht="15.75" customHeight="1">
      <c r="A237" s="4" t="s">
        <v>244</v>
      </c>
      <c r="B237" s="4">
        <v>78.172</v>
      </c>
      <c r="C237" s="4">
        <v>12.26</v>
      </c>
      <c r="D237" s="4">
        <v>0.0</v>
      </c>
      <c r="E237" s="4">
        <v>90.432</v>
      </c>
      <c r="F237" s="4">
        <v>86.44</v>
      </c>
      <c r="G237" s="4">
        <v>13.56</v>
      </c>
      <c r="H237" s="4">
        <v>0.0</v>
      </c>
    </row>
    <row r="238" ht="15.75" customHeight="1">
      <c r="A238" s="4" t="s">
        <v>245</v>
      </c>
      <c r="B238" s="4">
        <v>77.939</v>
      </c>
      <c r="C238" s="4">
        <v>12.273</v>
      </c>
      <c r="D238" s="4">
        <v>0.0</v>
      </c>
      <c r="E238" s="4">
        <v>90.21199999999999</v>
      </c>
      <c r="F238" s="4">
        <v>86.4</v>
      </c>
      <c r="G238" s="4">
        <v>13.6</v>
      </c>
      <c r="H238" s="4">
        <v>0.0</v>
      </c>
    </row>
    <row r="239" ht="15.75" customHeight="1">
      <c r="A239" s="4" t="s">
        <v>246</v>
      </c>
      <c r="B239" s="4">
        <v>78.042</v>
      </c>
      <c r="C239" s="4">
        <v>12.273</v>
      </c>
      <c r="D239" s="4">
        <v>0.0</v>
      </c>
      <c r="E239" s="4">
        <v>90.315</v>
      </c>
      <c r="F239" s="4">
        <v>86.41</v>
      </c>
      <c r="G239" s="4">
        <v>13.59</v>
      </c>
      <c r="H239" s="4">
        <v>0.0</v>
      </c>
    </row>
    <row r="240" ht="15.75" customHeight="1">
      <c r="A240" s="4" t="s">
        <v>247</v>
      </c>
      <c r="B240" s="4">
        <v>77.791</v>
      </c>
      <c r="C240" s="4">
        <v>12.322</v>
      </c>
      <c r="D240" s="4">
        <v>0.0</v>
      </c>
      <c r="E240" s="4">
        <v>90.113</v>
      </c>
      <c r="F240" s="4">
        <v>86.33</v>
      </c>
      <c r="G240" s="4">
        <v>13.67</v>
      </c>
      <c r="H240" s="4">
        <v>0.0</v>
      </c>
    </row>
    <row r="241" ht="15.75" customHeight="1">
      <c r="A241" s="4" t="s">
        <v>248</v>
      </c>
      <c r="B241" s="4">
        <v>77.788</v>
      </c>
      <c r="C241" s="4">
        <v>12.365</v>
      </c>
      <c r="D241" s="4">
        <v>0.0</v>
      </c>
      <c r="E241" s="4">
        <v>90.15299999999999</v>
      </c>
      <c r="F241" s="4">
        <v>86.28</v>
      </c>
      <c r="G241" s="4">
        <v>13.72</v>
      </c>
      <c r="H241" s="4">
        <v>0.0</v>
      </c>
    </row>
    <row r="242" ht="15.75" customHeight="1">
      <c r="A242" s="4" t="s">
        <v>249</v>
      </c>
      <c r="B242" s="4">
        <v>77.509</v>
      </c>
      <c r="C242" s="4">
        <v>12.348</v>
      </c>
      <c r="D242" s="4">
        <v>0.0</v>
      </c>
      <c r="E242" s="4">
        <v>89.857</v>
      </c>
      <c r="F242" s="4">
        <v>86.26</v>
      </c>
      <c r="G242" s="4">
        <v>13.74</v>
      </c>
      <c r="H242" s="4">
        <v>0.0</v>
      </c>
    </row>
    <row r="243" ht="15.75" customHeight="1">
      <c r="A243" s="4" t="s">
        <v>250</v>
      </c>
      <c r="B243" s="4">
        <v>77.458</v>
      </c>
      <c r="C243" s="4">
        <v>12.407</v>
      </c>
      <c r="D243" s="4">
        <v>0.0</v>
      </c>
      <c r="E243" s="4">
        <v>89.865</v>
      </c>
      <c r="F243" s="4">
        <v>86.19</v>
      </c>
      <c r="G243" s="4">
        <v>13.81</v>
      </c>
      <c r="H243" s="4">
        <v>0.0</v>
      </c>
    </row>
    <row r="244" ht="15.75" customHeight="1">
      <c r="A244" s="4" t="s">
        <v>251</v>
      </c>
      <c r="B244" s="4">
        <v>78.061</v>
      </c>
      <c r="C244" s="4">
        <v>12.383</v>
      </c>
      <c r="D244" s="4">
        <v>0.0</v>
      </c>
      <c r="E244" s="4">
        <v>90.444</v>
      </c>
      <c r="F244" s="4">
        <v>86.31</v>
      </c>
      <c r="G244" s="4">
        <v>13.69</v>
      </c>
      <c r="H244" s="4">
        <v>0.0</v>
      </c>
    </row>
    <row r="245" ht="15.75" customHeight="1">
      <c r="A245" s="4" t="s">
        <v>252</v>
      </c>
      <c r="B245" s="4">
        <v>79.904</v>
      </c>
      <c r="C245" s="4">
        <v>12.442</v>
      </c>
      <c r="D245" s="4">
        <v>0.0</v>
      </c>
      <c r="E245" s="4">
        <v>92.346</v>
      </c>
      <c r="F245" s="4">
        <v>86.53</v>
      </c>
      <c r="G245" s="4">
        <v>13.47</v>
      </c>
      <c r="H245" s="4">
        <v>0.0</v>
      </c>
    </row>
    <row r="246" ht="15.75" customHeight="1">
      <c r="A246" s="4" t="s">
        <v>253</v>
      </c>
      <c r="B246" s="4">
        <v>78.021</v>
      </c>
      <c r="C246" s="4">
        <v>12.445</v>
      </c>
      <c r="D246" s="4">
        <v>0.0</v>
      </c>
      <c r="E246" s="4">
        <v>90.46600000000001</v>
      </c>
      <c r="F246" s="4">
        <v>86.24</v>
      </c>
      <c r="G246" s="4">
        <v>13.76</v>
      </c>
      <c r="H246" s="4">
        <v>0.0</v>
      </c>
    </row>
    <row r="247" ht="15.75" customHeight="1">
      <c r="A247" s="4" t="s">
        <v>254</v>
      </c>
      <c r="B247" s="4">
        <v>77.865</v>
      </c>
      <c r="C247" s="4">
        <v>12.622</v>
      </c>
      <c r="D247" s="4">
        <v>0.0</v>
      </c>
      <c r="E247" s="4">
        <v>90.487</v>
      </c>
      <c r="F247" s="4">
        <v>86.05</v>
      </c>
      <c r="G247" s="4">
        <v>13.95</v>
      </c>
      <c r="H247" s="4">
        <v>0.0</v>
      </c>
    </row>
    <row r="248" ht="15.75" customHeight="1">
      <c r="A248" s="4" t="s">
        <v>255</v>
      </c>
      <c r="B248" s="4">
        <v>77.713</v>
      </c>
      <c r="C248" s="4">
        <v>12.658</v>
      </c>
      <c r="D248" s="4">
        <v>0.0</v>
      </c>
      <c r="E248" s="4">
        <v>90.371</v>
      </c>
      <c r="F248" s="4">
        <v>85.99</v>
      </c>
      <c r="G248" s="4">
        <v>14.01</v>
      </c>
      <c r="H248" s="4">
        <v>0.0</v>
      </c>
    </row>
    <row r="249" ht="15.75" customHeight="1">
      <c r="A249" s="4" t="s">
        <v>256</v>
      </c>
      <c r="B249" s="4">
        <v>78.544</v>
      </c>
      <c r="C249" s="4">
        <v>12.605</v>
      </c>
      <c r="D249" s="4">
        <v>0.0</v>
      </c>
      <c r="E249" s="4">
        <v>91.149</v>
      </c>
      <c r="F249" s="4">
        <v>86.17</v>
      </c>
      <c r="G249" s="4">
        <v>13.83</v>
      </c>
      <c r="H249" s="4">
        <v>0.0</v>
      </c>
    </row>
    <row r="250" ht="15.75" customHeight="1">
      <c r="A250" s="4" t="s">
        <v>257</v>
      </c>
      <c r="B250" s="4">
        <v>77.516</v>
      </c>
      <c r="C250" s="4">
        <v>12.693</v>
      </c>
      <c r="D250" s="4">
        <v>0.0</v>
      </c>
      <c r="E250" s="4">
        <v>90.209</v>
      </c>
      <c r="F250" s="4">
        <v>85.93</v>
      </c>
      <c r="G250" s="4">
        <v>14.07</v>
      </c>
      <c r="H250" s="4">
        <v>0.0</v>
      </c>
    </row>
    <row r="251" ht="15.75" customHeight="1">
      <c r="A251" s="4" t="s">
        <v>258</v>
      </c>
      <c r="B251" s="4">
        <v>77.969</v>
      </c>
      <c r="C251" s="4">
        <v>12.769</v>
      </c>
      <c r="D251" s="4">
        <v>0.0</v>
      </c>
      <c r="E251" s="4">
        <v>90.738</v>
      </c>
      <c r="F251" s="4">
        <v>85.93</v>
      </c>
      <c r="G251" s="4">
        <v>14.07</v>
      </c>
      <c r="H251" s="4">
        <v>0.0</v>
      </c>
    </row>
    <row r="252" ht="15.75" customHeight="1">
      <c r="A252" s="4" t="s">
        <v>259</v>
      </c>
      <c r="B252" s="4">
        <v>77.994</v>
      </c>
      <c r="C252" s="4">
        <v>12.794</v>
      </c>
      <c r="D252" s="4">
        <v>0.0</v>
      </c>
      <c r="E252" s="4">
        <v>90.788</v>
      </c>
      <c r="F252" s="4">
        <v>85.91</v>
      </c>
      <c r="G252" s="4">
        <v>14.09</v>
      </c>
      <c r="H252" s="4">
        <v>0.0</v>
      </c>
    </row>
    <row r="253" ht="15.75" customHeight="1">
      <c r="A253" s="4" t="s">
        <v>260</v>
      </c>
      <c r="B253" s="4">
        <v>78.092</v>
      </c>
      <c r="C253" s="4">
        <v>12.837</v>
      </c>
      <c r="D253" s="4">
        <v>0.0</v>
      </c>
      <c r="E253" s="4">
        <v>90.929</v>
      </c>
      <c r="F253" s="4">
        <v>85.88</v>
      </c>
      <c r="G253" s="4">
        <v>14.12</v>
      </c>
      <c r="H253" s="4">
        <v>0.0</v>
      </c>
    </row>
    <row r="254" ht="15.75" customHeight="1">
      <c r="A254" s="4" t="s">
        <v>261</v>
      </c>
      <c r="B254" s="4">
        <v>78.026</v>
      </c>
      <c r="C254" s="4">
        <v>12.746</v>
      </c>
      <c r="D254" s="4">
        <v>0.0</v>
      </c>
      <c r="E254" s="4">
        <v>90.77199999999999</v>
      </c>
      <c r="F254" s="4">
        <v>85.96</v>
      </c>
      <c r="G254" s="4">
        <v>14.04</v>
      </c>
      <c r="H254" s="4">
        <v>0.0</v>
      </c>
    </row>
    <row r="255" ht="15.75" customHeight="1">
      <c r="A255" s="4" t="s">
        <v>262</v>
      </c>
      <c r="B255" s="4">
        <v>77.036</v>
      </c>
      <c r="C255" s="4">
        <v>12.671</v>
      </c>
      <c r="D255" s="4">
        <v>0.0</v>
      </c>
      <c r="E255" s="4">
        <v>89.707</v>
      </c>
      <c r="F255" s="4">
        <v>85.88</v>
      </c>
      <c r="G255" s="4">
        <v>14.12</v>
      </c>
      <c r="H255" s="4">
        <v>0.0</v>
      </c>
    </row>
    <row r="256" ht="15.75" customHeight="1">
      <c r="A256" s="4" t="s">
        <v>263</v>
      </c>
      <c r="B256" s="4">
        <v>77.105</v>
      </c>
      <c r="C256" s="4">
        <v>12.686</v>
      </c>
      <c r="D256" s="4">
        <v>0.0</v>
      </c>
      <c r="E256" s="4">
        <v>89.791</v>
      </c>
      <c r="F256" s="4">
        <v>85.87</v>
      </c>
      <c r="G256" s="4">
        <v>14.13</v>
      </c>
      <c r="H256" s="4">
        <v>0.0</v>
      </c>
    </row>
    <row r="257" ht="15.75" customHeight="1">
      <c r="A257" s="4" t="s">
        <v>264</v>
      </c>
      <c r="B257" s="4">
        <v>76.976</v>
      </c>
      <c r="C257" s="4">
        <v>12.722</v>
      </c>
      <c r="D257" s="4">
        <v>0.0</v>
      </c>
      <c r="E257" s="4">
        <v>89.69800000000001</v>
      </c>
      <c r="F257" s="4">
        <v>85.82</v>
      </c>
      <c r="G257" s="4">
        <v>14.18</v>
      </c>
      <c r="H257" s="4">
        <v>0.0</v>
      </c>
    </row>
    <row r="258" ht="15.75" customHeight="1">
      <c r="A258" s="4" t="s">
        <v>265</v>
      </c>
      <c r="B258" s="4">
        <v>76.753</v>
      </c>
      <c r="C258" s="4">
        <v>12.687</v>
      </c>
      <c r="D258" s="4">
        <v>0.0</v>
      </c>
      <c r="E258" s="4">
        <v>89.44</v>
      </c>
      <c r="F258" s="4">
        <v>85.82</v>
      </c>
      <c r="G258" s="4">
        <v>14.18</v>
      </c>
      <c r="H258" s="4">
        <v>0.0</v>
      </c>
    </row>
    <row r="259" ht="15.75" customHeight="1">
      <c r="A259" s="4" t="s">
        <v>266</v>
      </c>
      <c r="B259" s="4">
        <v>77.317</v>
      </c>
      <c r="C259" s="4">
        <v>12.666</v>
      </c>
      <c r="D259" s="4">
        <v>0.0</v>
      </c>
      <c r="E259" s="4">
        <v>89.98299999999999</v>
      </c>
      <c r="F259" s="4">
        <v>85.92</v>
      </c>
      <c r="G259" s="4">
        <v>14.08</v>
      </c>
      <c r="H259" s="4">
        <v>0.0</v>
      </c>
    </row>
    <row r="260" ht="15.75" customHeight="1">
      <c r="A260" s="4" t="s">
        <v>267</v>
      </c>
      <c r="B260" s="4">
        <v>76.99</v>
      </c>
      <c r="C260" s="4">
        <v>12.688</v>
      </c>
      <c r="D260" s="4">
        <v>0.0</v>
      </c>
      <c r="E260" s="4">
        <v>89.678</v>
      </c>
      <c r="F260" s="4">
        <v>85.85</v>
      </c>
      <c r="G260" s="4">
        <v>14.15</v>
      </c>
      <c r="H260" s="4">
        <v>0.0</v>
      </c>
    </row>
    <row r="261" ht="15.75" customHeight="1">
      <c r="A261" s="4" t="s">
        <v>268</v>
      </c>
      <c r="B261" s="4">
        <v>77.837</v>
      </c>
      <c r="C261" s="4">
        <v>12.609</v>
      </c>
      <c r="D261" s="4">
        <v>0.0</v>
      </c>
      <c r="E261" s="4">
        <v>90.446</v>
      </c>
      <c r="F261" s="4">
        <v>86.06</v>
      </c>
      <c r="G261" s="4">
        <v>13.94</v>
      </c>
      <c r="H261" s="4">
        <v>0.0</v>
      </c>
    </row>
    <row r="262" ht="15.75" customHeight="1">
      <c r="A262" s="4" t="s">
        <v>269</v>
      </c>
      <c r="B262" s="4">
        <v>76.83</v>
      </c>
      <c r="C262" s="4">
        <v>12.618</v>
      </c>
      <c r="D262" s="4">
        <v>0.0</v>
      </c>
      <c r="E262" s="4">
        <v>89.448</v>
      </c>
      <c r="F262" s="4">
        <v>85.89</v>
      </c>
      <c r="G262" s="4">
        <v>14.11</v>
      </c>
      <c r="H262" s="4">
        <v>0.0</v>
      </c>
    </row>
    <row r="263" ht="15.75" customHeight="1">
      <c r="A263" s="4" t="s">
        <v>270</v>
      </c>
      <c r="B263" s="4">
        <v>77.137</v>
      </c>
      <c r="C263" s="4">
        <v>12.628</v>
      </c>
      <c r="D263" s="4">
        <v>0.0</v>
      </c>
      <c r="E263" s="4">
        <v>89.765</v>
      </c>
      <c r="F263" s="4">
        <v>85.93</v>
      </c>
      <c r="G263" s="4">
        <v>14.07</v>
      </c>
      <c r="H263" s="4">
        <v>0.0</v>
      </c>
    </row>
    <row r="264" ht="15.75" customHeight="1">
      <c r="A264" s="4" t="s">
        <v>271</v>
      </c>
      <c r="B264" s="4">
        <v>76.8</v>
      </c>
      <c r="C264" s="4">
        <v>12.641</v>
      </c>
      <c r="D264" s="4">
        <v>0.0</v>
      </c>
      <c r="E264" s="4">
        <v>89.441</v>
      </c>
      <c r="F264" s="4">
        <v>85.87</v>
      </c>
      <c r="G264" s="4">
        <v>14.13</v>
      </c>
      <c r="H264" s="4">
        <v>0.0</v>
      </c>
    </row>
    <row r="265" ht="15.75" customHeight="1">
      <c r="A265" s="4" t="s">
        <v>272</v>
      </c>
      <c r="B265" s="4">
        <v>76.926</v>
      </c>
      <c r="C265" s="4">
        <v>12.586</v>
      </c>
      <c r="D265" s="4">
        <v>0.0</v>
      </c>
      <c r="E265" s="4">
        <v>89.512</v>
      </c>
      <c r="F265" s="4">
        <v>85.94</v>
      </c>
      <c r="G265" s="4">
        <v>14.06</v>
      </c>
      <c r="H265" s="4">
        <v>0.0</v>
      </c>
    </row>
    <row r="266" ht="15.75" customHeight="1">
      <c r="A266" s="4" t="s">
        <v>273</v>
      </c>
      <c r="B266" s="4">
        <v>77.062</v>
      </c>
      <c r="C266" s="4">
        <v>12.588</v>
      </c>
      <c r="D266" s="4">
        <v>0.0</v>
      </c>
      <c r="E266" s="4">
        <v>89.64999999999999</v>
      </c>
      <c r="F266" s="4">
        <v>85.96</v>
      </c>
      <c r="G266" s="4">
        <v>14.04</v>
      </c>
      <c r="H266" s="4">
        <v>0.0</v>
      </c>
    </row>
    <row r="267" ht="15.75" customHeight="1">
      <c r="A267" s="4" t="s">
        <v>274</v>
      </c>
      <c r="B267" s="4">
        <v>77.815</v>
      </c>
      <c r="C267" s="4">
        <v>12.598</v>
      </c>
      <c r="D267" s="4">
        <v>0.0</v>
      </c>
      <c r="E267" s="4">
        <v>90.413</v>
      </c>
      <c r="F267" s="4">
        <v>86.07</v>
      </c>
      <c r="G267" s="4">
        <v>13.93</v>
      </c>
      <c r="H267" s="4">
        <v>0.0</v>
      </c>
    </row>
    <row r="268" ht="15.75" customHeight="1">
      <c r="A268" s="4" t="s">
        <v>275</v>
      </c>
      <c r="B268" s="4">
        <v>77.978</v>
      </c>
      <c r="C268" s="4">
        <v>12.58</v>
      </c>
      <c r="D268" s="4">
        <v>0.0</v>
      </c>
      <c r="E268" s="4">
        <v>90.55799999999999</v>
      </c>
      <c r="F268" s="4">
        <v>86.11</v>
      </c>
      <c r="G268" s="4">
        <v>13.89</v>
      </c>
      <c r="H268" s="4">
        <v>0.0</v>
      </c>
    </row>
    <row r="269" ht="15.75" customHeight="1">
      <c r="A269" s="4" t="s">
        <v>276</v>
      </c>
      <c r="B269" s="4">
        <v>77.275</v>
      </c>
      <c r="C269" s="4">
        <v>12.465</v>
      </c>
      <c r="D269" s="4">
        <v>0.0</v>
      </c>
      <c r="E269" s="4">
        <v>89.74000000000001</v>
      </c>
      <c r="F269" s="4">
        <v>86.11</v>
      </c>
      <c r="G269" s="4">
        <v>13.89</v>
      </c>
      <c r="H269" s="4">
        <v>0.0</v>
      </c>
    </row>
    <row r="270" ht="15.75" customHeight="1">
      <c r="A270" s="4" t="s">
        <v>277</v>
      </c>
      <c r="B270" s="4">
        <v>76.408</v>
      </c>
      <c r="C270" s="4">
        <v>12.488</v>
      </c>
      <c r="D270" s="4">
        <v>0.0</v>
      </c>
      <c r="E270" s="4">
        <v>88.896</v>
      </c>
      <c r="F270" s="4">
        <v>85.95</v>
      </c>
      <c r="G270" s="4">
        <v>14.05</v>
      </c>
      <c r="H270" s="4">
        <v>0.0</v>
      </c>
    </row>
    <row r="271" ht="15.75" customHeight="1">
      <c r="A271" s="4" t="s">
        <v>278</v>
      </c>
      <c r="B271" s="4">
        <v>78.218</v>
      </c>
      <c r="C271" s="4">
        <v>12.38</v>
      </c>
      <c r="D271" s="4">
        <v>0.0</v>
      </c>
      <c r="E271" s="4">
        <v>90.598</v>
      </c>
      <c r="F271" s="4">
        <v>86.34</v>
      </c>
      <c r="G271" s="4">
        <v>13.66</v>
      </c>
      <c r="H271" s="4">
        <v>0.0</v>
      </c>
    </row>
    <row r="272" ht="15.75" customHeight="1">
      <c r="A272" s="4" t="s">
        <v>279</v>
      </c>
      <c r="B272" s="4">
        <v>78.032</v>
      </c>
      <c r="C272" s="4">
        <v>12.306</v>
      </c>
      <c r="D272" s="4">
        <v>0.0</v>
      </c>
      <c r="E272" s="4">
        <v>90.338</v>
      </c>
      <c r="F272" s="4">
        <v>86.38</v>
      </c>
      <c r="G272" s="4">
        <v>13.62</v>
      </c>
      <c r="H272" s="4">
        <v>0.0</v>
      </c>
    </row>
    <row r="273" ht="15.75" customHeight="1">
      <c r="A273" s="4" t="s">
        <v>280</v>
      </c>
      <c r="B273" s="4">
        <v>78.116</v>
      </c>
      <c r="C273" s="4">
        <v>12.327</v>
      </c>
      <c r="D273" s="4">
        <v>0.0</v>
      </c>
      <c r="E273" s="4">
        <v>90.443</v>
      </c>
      <c r="F273" s="4">
        <v>86.37</v>
      </c>
      <c r="G273" s="4">
        <v>13.63</v>
      </c>
      <c r="H273" s="4">
        <v>0.0</v>
      </c>
    </row>
    <row r="274" ht="15.75" customHeight="1">
      <c r="A274" s="4" t="s">
        <v>281</v>
      </c>
      <c r="B274" s="4">
        <v>77.188</v>
      </c>
      <c r="C274" s="4">
        <v>12.373</v>
      </c>
      <c r="D274" s="4">
        <v>0.0</v>
      </c>
      <c r="E274" s="4">
        <v>89.561</v>
      </c>
      <c r="F274" s="4">
        <v>86.18</v>
      </c>
      <c r="G274" s="4">
        <v>13.82</v>
      </c>
      <c r="H274" s="4">
        <v>0.0</v>
      </c>
    </row>
    <row r="275" ht="15.75" customHeight="1">
      <c r="A275" s="4" t="s">
        <v>282</v>
      </c>
      <c r="B275" s="4">
        <v>77.293</v>
      </c>
      <c r="C275" s="4">
        <v>12.349</v>
      </c>
      <c r="D275" s="4">
        <v>0.0</v>
      </c>
      <c r="E275" s="4">
        <v>89.64200000000001</v>
      </c>
      <c r="F275" s="4">
        <v>86.22</v>
      </c>
      <c r="G275" s="4">
        <v>13.78</v>
      </c>
      <c r="H275" s="4">
        <v>0.0</v>
      </c>
    </row>
    <row r="276" ht="15.75" customHeight="1">
      <c r="A276" s="4" t="s">
        <v>283</v>
      </c>
      <c r="B276" s="4">
        <v>76.298</v>
      </c>
      <c r="C276" s="4">
        <v>12.361</v>
      </c>
      <c r="D276" s="4">
        <v>0.0</v>
      </c>
      <c r="E276" s="4">
        <v>88.659</v>
      </c>
      <c r="F276" s="4">
        <v>86.06</v>
      </c>
      <c r="G276" s="4">
        <v>13.94</v>
      </c>
      <c r="H276" s="4">
        <v>0.0</v>
      </c>
    </row>
    <row r="277" ht="15.75" customHeight="1">
      <c r="A277" s="4" t="s">
        <v>284</v>
      </c>
      <c r="B277" s="4">
        <v>75.79</v>
      </c>
      <c r="C277" s="4">
        <v>12.209</v>
      </c>
      <c r="D277" s="4">
        <v>0.0</v>
      </c>
      <c r="E277" s="4">
        <v>87.99900000000001</v>
      </c>
      <c r="F277" s="4">
        <v>86.13</v>
      </c>
      <c r="G277" s="4">
        <v>13.87</v>
      </c>
      <c r="H277" s="4">
        <v>0.0</v>
      </c>
    </row>
    <row r="278" ht="15.75" customHeight="1">
      <c r="A278" s="4" t="s">
        <v>285</v>
      </c>
      <c r="B278" s="4">
        <v>75.985</v>
      </c>
      <c r="C278" s="4">
        <v>12.279</v>
      </c>
      <c r="D278" s="4">
        <v>0.0</v>
      </c>
      <c r="E278" s="4">
        <v>88.264</v>
      </c>
      <c r="F278" s="4">
        <v>86.09</v>
      </c>
      <c r="G278" s="4">
        <v>13.91</v>
      </c>
      <c r="H278" s="4">
        <v>0.0</v>
      </c>
    </row>
    <row r="279" ht="15.75" customHeight="1">
      <c r="A279" s="4" t="s">
        <v>286</v>
      </c>
      <c r="B279" s="4">
        <v>75.868</v>
      </c>
      <c r="C279" s="4">
        <v>12.163</v>
      </c>
      <c r="D279" s="4">
        <v>0.0</v>
      </c>
      <c r="E279" s="4">
        <v>88.03099999999999</v>
      </c>
      <c r="F279" s="4">
        <v>86.18</v>
      </c>
      <c r="G279" s="4">
        <v>13.82</v>
      </c>
      <c r="H279" s="4">
        <v>0.0</v>
      </c>
    </row>
    <row r="280" ht="15.75" customHeight="1">
      <c r="A280" s="4" t="s">
        <v>287</v>
      </c>
      <c r="B280" s="4">
        <v>76.195</v>
      </c>
      <c r="C280" s="4">
        <v>12.147</v>
      </c>
      <c r="D280" s="4">
        <v>0.0</v>
      </c>
      <c r="E280" s="4">
        <v>88.342</v>
      </c>
      <c r="F280" s="4">
        <v>86.25</v>
      </c>
      <c r="G280" s="4">
        <v>13.75</v>
      </c>
      <c r="H280" s="4">
        <v>0.0</v>
      </c>
    </row>
    <row r="281" ht="15.75" customHeight="1">
      <c r="A281" s="4" t="s">
        <v>288</v>
      </c>
      <c r="B281" s="4">
        <v>76.047</v>
      </c>
      <c r="C281" s="4">
        <v>12.05</v>
      </c>
      <c r="D281" s="4">
        <v>0.0</v>
      </c>
      <c r="E281" s="4">
        <v>88.097</v>
      </c>
      <c r="F281" s="4">
        <v>86.32</v>
      </c>
      <c r="G281" s="4">
        <v>13.68</v>
      </c>
      <c r="H281" s="4">
        <v>0.0</v>
      </c>
    </row>
    <row r="282" ht="15.75" customHeight="1">
      <c r="A282" s="4" t="s">
        <v>289</v>
      </c>
      <c r="B282" s="4">
        <v>81.416</v>
      </c>
      <c r="C282" s="4">
        <v>12.029</v>
      </c>
      <c r="D282" s="4">
        <v>0.0</v>
      </c>
      <c r="E282" s="4">
        <v>93.445</v>
      </c>
      <c r="F282" s="4">
        <v>87.13</v>
      </c>
      <c r="G282" s="4">
        <v>12.87</v>
      </c>
      <c r="H282" s="4">
        <v>0.0</v>
      </c>
    </row>
    <row r="283" ht="15.75" customHeight="1">
      <c r="A283" s="4" t="s">
        <v>290</v>
      </c>
      <c r="B283" s="4">
        <v>86.52</v>
      </c>
      <c r="C283" s="4">
        <v>13.481</v>
      </c>
      <c r="D283" s="4">
        <v>0.0</v>
      </c>
      <c r="E283" s="4">
        <v>100.001</v>
      </c>
      <c r="F283" s="4">
        <v>86.52</v>
      </c>
      <c r="G283" s="4">
        <v>13.48</v>
      </c>
      <c r="H283" s="4">
        <v>0.0</v>
      </c>
    </row>
    <row r="284" ht="15.75" customHeight="1">
      <c r="A284" s="4" t="s">
        <v>291</v>
      </c>
      <c r="B284" s="4">
        <v>86.007</v>
      </c>
      <c r="C284" s="4">
        <v>13.729</v>
      </c>
      <c r="D284" s="4">
        <v>0.0</v>
      </c>
      <c r="E284" s="4">
        <v>99.736</v>
      </c>
      <c r="F284" s="4">
        <v>86.23</v>
      </c>
      <c r="G284" s="4">
        <v>13.77</v>
      </c>
      <c r="H284" s="4">
        <v>0.0</v>
      </c>
    </row>
    <row r="285" ht="15.75" customHeight="1">
      <c r="A285" s="4" t="s">
        <v>292</v>
      </c>
      <c r="B285" s="4">
        <v>85.922</v>
      </c>
      <c r="C285" s="4">
        <v>12.538</v>
      </c>
      <c r="D285" s="4">
        <v>0.0</v>
      </c>
      <c r="E285" s="4">
        <v>98.46</v>
      </c>
      <c r="F285" s="4">
        <v>87.27</v>
      </c>
      <c r="G285" s="4">
        <v>12.73</v>
      </c>
      <c r="H285" s="4">
        <v>0.0</v>
      </c>
    </row>
    <row r="286" ht="15.75" customHeight="1">
      <c r="A286" s="4" t="s">
        <v>293</v>
      </c>
      <c r="B286" s="4">
        <v>84.004</v>
      </c>
      <c r="C286" s="4">
        <v>13.793</v>
      </c>
      <c r="D286" s="4">
        <v>0.0</v>
      </c>
      <c r="E286" s="4">
        <v>97.79700000000001</v>
      </c>
      <c r="F286" s="4">
        <v>85.9</v>
      </c>
      <c r="G286" s="4">
        <v>14.1</v>
      </c>
      <c r="H286" s="4">
        <v>0.0</v>
      </c>
    </row>
    <row r="287" ht="15.75" customHeight="1">
      <c r="A287" s="4" t="s">
        <v>294</v>
      </c>
      <c r="B287" s="4">
        <v>86.3</v>
      </c>
      <c r="C287" s="4">
        <v>13.782</v>
      </c>
      <c r="D287" s="4">
        <v>0.0</v>
      </c>
      <c r="E287" s="4">
        <v>100.082</v>
      </c>
      <c r="F287" s="4">
        <v>86.23</v>
      </c>
      <c r="G287" s="4">
        <v>13.77</v>
      </c>
      <c r="H287" s="4">
        <v>0.0</v>
      </c>
    </row>
    <row r="288" ht="15.75" customHeight="1">
      <c r="A288" s="4" t="s">
        <v>295</v>
      </c>
      <c r="B288" s="4">
        <v>85.682</v>
      </c>
      <c r="C288" s="4">
        <v>13.767</v>
      </c>
      <c r="D288" s="4">
        <v>0.0</v>
      </c>
      <c r="E288" s="4">
        <v>99.449</v>
      </c>
      <c r="F288" s="4">
        <v>86.16</v>
      </c>
      <c r="G288" s="4">
        <v>13.84</v>
      </c>
      <c r="H288" s="4">
        <v>0.0</v>
      </c>
    </row>
    <row r="289" ht="15.75" customHeight="1">
      <c r="A289" s="4" t="s">
        <v>296</v>
      </c>
      <c r="B289" s="4">
        <v>84.968</v>
      </c>
      <c r="C289" s="4">
        <v>13.673</v>
      </c>
      <c r="D289" s="4">
        <v>0.0</v>
      </c>
      <c r="E289" s="4">
        <v>98.641</v>
      </c>
      <c r="F289" s="4">
        <v>86.14</v>
      </c>
      <c r="G289" s="4">
        <v>13.86</v>
      </c>
      <c r="H289" s="4">
        <v>0.0</v>
      </c>
    </row>
    <row r="290" ht="15.75" customHeight="1">
      <c r="A290" s="4" t="s">
        <v>297</v>
      </c>
      <c r="B290" s="4">
        <v>86.449</v>
      </c>
      <c r="C290" s="4">
        <v>15.518</v>
      </c>
      <c r="D290" s="4">
        <v>0.0</v>
      </c>
      <c r="E290" s="4">
        <v>101.967</v>
      </c>
      <c r="F290" s="4">
        <v>84.78</v>
      </c>
      <c r="G290" s="4">
        <v>15.22</v>
      </c>
      <c r="H290" s="4">
        <v>0.0</v>
      </c>
    </row>
    <row r="291" ht="15.75" customHeight="1">
      <c r="A291" s="4" t="s">
        <v>298</v>
      </c>
      <c r="B291" s="4">
        <v>83.502</v>
      </c>
      <c r="C291" s="4">
        <v>15.464</v>
      </c>
      <c r="D291" s="4">
        <v>0.0</v>
      </c>
      <c r="E291" s="4">
        <v>98.966</v>
      </c>
      <c r="F291" s="4">
        <v>84.37</v>
      </c>
      <c r="G291" s="4">
        <v>15.63</v>
      </c>
      <c r="H291" s="4">
        <v>0.0</v>
      </c>
    </row>
    <row r="292" ht="15.75" customHeight="1">
      <c r="A292" s="4" t="s">
        <v>299</v>
      </c>
      <c r="B292" s="4">
        <v>82.406</v>
      </c>
      <c r="C292" s="4">
        <v>15.535</v>
      </c>
      <c r="D292" s="4">
        <v>0.0</v>
      </c>
      <c r="E292" s="4">
        <v>97.941</v>
      </c>
      <c r="F292" s="4">
        <v>84.14</v>
      </c>
      <c r="G292" s="4">
        <v>15.86</v>
      </c>
      <c r="H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