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<sst xmlns="http://schemas.openxmlformats.org/spreadsheetml/2006/main" count="6071" uniqueCount="319">
  <si>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</si>
  <si>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</si>
  <si>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</si>
  <si>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</si>
  <si>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</si>
  <si>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</si>
  <si>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</si>
  <si>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</si>
  <si>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</si>
  <si>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</si>
  <si>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</si>
  <si>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</si>
  <si>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2025-07-27 00:00</t>
  </si>
  <si>
    <t>2025-07-27 00:05</t>
  </si>
  <si>
    <t>2025-07-27 00:10</t>
  </si>
  <si>
    <t>2025-07-27 00:15</t>
  </si>
  <si>
    <t>2025-07-27 00:20</t>
  </si>
  <si>
    <t>2025-07-27 00:25</t>
  </si>
  <si>
    <t>2025-07-27 00:30</t>
  </si>
  <si>
    <t>2025-07-27 00:35</t>
  </si>
  <si>
    <t>2025-07-27 00:40</t>
  </si>
  <si>
    <t>2025-07-27 00:45</t>
  </si>
  <si>
    <t>2025-07-27 00:50</t>
  </si>
  <si>
    <t>2025-07-27 00:55</t>
  </si>
  <si>
    <t>2025-07-27 01:00</t>
  </si>
  <si>
    <t>2025-07-27 01:05</t>
  </si>
  <si>
    <t>2025-07-27 01:10</t>
  </si>
  <si>
    <t>2025-07-27 01:15</t>
  </si>
  <si>
    <t>2025-07-27 01:20</t>
  </si>
  <si>
    <t>2025-07-27 01:25</t>
  </si>
  <si>
    <t>2025-07-27 01:30</t>
  </si>
  <si>
    <t>2025-07-27 01:35</t>
  </si>
  <si>
    <t>2025-07-27 01:40</t>
  </si>
  <si>
    <t>2025-07-27 01:45</t>
  </si>
  <si>
    <t>2025-07-27 01:50</t>
  </si>
  <si>
    <t>2025-07-27 01:55</t>
  </si>
  <si>
    <t>2025-07-27 02:00</t>
  </si>
  <si>
    <t>2025-07-27 02:05</t>
  </si>
  <si>
    <t>2025-07-27 02:10</t>
  </si>
  <si>
    <t>2025-07-27 02:15</t>
  </si>
  <si>
    <t>2025-07-27 02:20</t>
  </si>
  <si>
    <t>2025-07-27 02:25</t>
  </si>
  <si>
    <t>2025-07-27 02:30</t>
  </si>
  <si>
    <t>2025-07-27 02:35</t>
  </si>
  <si>
    <t>2025-07-27 02:40</t>
  </si>
  <si>
    <t>2025-07-27 02:45</t>
  </si>
  <si>
    <t>2025-07-27 02:50</t>
  </si>
  <si>
    <t>2025-07-27 02:55</t>
  </si>
  <si>
    <t>2025-07-27 03:00</t>
  </si>
  <si>
    <t>2025-07-27 03:05</t>
  </si>
  <si>
    <t>2025-07-27 03:10</t>
  </si>
  <si>
    <t>2025-07-27 03:15</t>
  </si>
  <si>
    <t>2025-07-27 03:20</t>
  </si>
  <si>
    <t>2025-07-27 03:25</t>
  </si>
  <si>
    <t>2025-07-27 03:30</t>
  </si>
  <si>
    <t>2025-07-27 03:35</t>
  </si>
  <si>
    <t>2025-07-27 03:40</t>
  </si>
  <si>
    <t>2025-07-27 03:45</t>
  </si>
  <si>
    <t>2025-07-27 03:50</t>
  </si>
  <si>
    <t>2025-07-27 03:55</t>
  </si>
  <si>
    <t>2025-07-27 04:00</t>
  </si>
  <si>
    <t>2025-07-27 04:05</t>
  </si>
  <si>
    <t>2025-07-27 04:10</t>
  </si>
  <si>
    <t>2025-07-27 04:15</t>
  </si>
  <si>
    <t>2025-07-27 04:20</t>
  </si>
  <si>
    <t>2025-07-27 04:25</t>
  </si>
  <si>
    <t>2025-07-27 04:30</t>
  </si>
  <si>
    <t>2025-07-27 04:35</t>
  </si>
  <si>
    <t>2025-07-27 04:40</t>
  </si>
  <si>
    <t>2025-07-27 04:45</t>
  </si>
  <si>
    <t>2025-07-27 04:50</t>
  </si>
  <si>
    <t>2025-07-27 04:55</t>
  </si>
  <si>
    <t>2025-07-27 05:00</t>
  </si>
  <si>
    <t>2025-07-27 05:05</t>
  </si>
  <si>
    <t>2025-07-27 05:10</t>
  </si>
  <si>
    <t>2025-07-27 05:15</t>
  </si>
  <si>
    <t>2025-07-27 05:20</t>
  </si>
  <si>
    <t>2025-07-27 05:25</t>
  </si>
  <si>
    <t>2025-07-27 05:30</t>
  </si>
  <si>
    <t>2025-07-27 05:35</t>
  </si>
  <si>
    <t>2025-07-27 05:40</t>
  </si>
  <si>
    <t>2025-07-27 05:45</t>
  </si>
  <si>
    <t>2025-07-27 05:50</t>
  </si>
  <si>
    <t>2025-07-27 05:55</t>
  </si>
  <si>
    <t>2025-07-27 06:00</t>
  </si>
  <si>
    <t>2025-07-27 06:05</t>
  </si>
  <si>
    <t>2025-07-27 06:10</t>
  </si>
  <si>
    <t>2025-07-27 06:15</t>
  </si>
  <si>
    <t>2025-07-27 06:20</t>
  </si>
  <si>
    <t>2025-07-27 06:25</t>
  </si>
  <si>
    <t>2025-07-27 06:30</t>
  </si>
  <si>
    <t>2025-07-27 06:35</t>
  </si>
  <si>
    <t>2025-07-27 06:40</t>
  </si>
  <si>
    <t>2025-07-27 06:45</t>
  </si>
  <si>
    <t>2025-07-27 06:50</t>
  </si>
  <si>
    <t>2025-07-27 06:55</t>
  </si>
  <si>
    <t>2025-07-27 07:00</t>
  </si>
  <si>
    <t>2025-07-27 07:05</t>
  </si>
  <si>
    <t>2025-07-27 07:10</t>
  </si>
  <si>
    <t>2025-07-27 07:15</t>
  </si>
  <si>
    <t>2025-07-27 07:20</t>
  </si>
  <si>
    <t>2025-07-27 07:25</t>
  </si>
  <si>
    <t>2025-07-27 07:30</t>
  </si>
  <si>
    <t>2025-07-27 07:35</t>
  </si>
  <si>
    <t>2025-07-27 07:40</t>
  </si>
  <si>
    <t>2025-07-27 07:45</t>
  </si>
  <si>
    <t>2025-07-27 07:50</t>
  </si>
  <si>
    <t>2025-07-27 07:55</t>
  </si>
  <si>
    <t>2025-07-27 08:00</t>
  </si>
  <si>
    <t>2025-07-27 08:05</t>
  </si>
  <si>
    <t>2025-07-27 08:10</t>
  </si>
  <si>
    <t>2025-07-27 08:15</t>
  </si>
  <si>
    <t>2025-07-27 08:20</t>
  </si>
  <si>
    <t>2025-07-27 08:25</t>
  </si>
  <si>
    <t>2025-07-27 08:30</t>
  </si>
  <si>
    <t>2025-07-27 08:35</t>
  </si>
  <si>
    <t>2025-07-27 08:40</t>
  </si>
  <si>
    <t>2025-07-27 08:45</t>
  </si>
  <si>
    <t>2025-07-27 08:50</t>
  </si>
  <si>
    <t>2025-07-27 08:55</t>
  </si>
  <si>
    <t>2025-07-27 09:00</t>
  </si>
  <si>
    <t>2025-07-27 09:05</t>
  </si>
  <si>
    <t>2025-07-27 09:10</t>
  </si>
  <si>
    <t>2025-07-27 09:15</t>
  </si>
  <si>
    <t>2025-07-27 09:20</t>
  </si>
  <si>
    <t>2025-07-27 09:25</t>
  </si>
  <si>
    <t>2025-07-27 09:30</t>
  </si>
  <si>
    <t>2025-07-27 09:35</t>
  </si>
  <si>
    <t>2025-07-27 09:40</t>
  </si>
  <si>
    <t>2025-07-27 09:45</t>
  </si>
  <si>
    <t>2025-07-27 09:50</t>
  </si>
  <si>
    <t>2025-07-27 09:55</t>
  </si>
  <si>
    <t>2025-07-27 10:00</t>
  </si>
  <si>
    <t>2025-07-27 10:05</t>
  </si>
  <si>
    <t>2025-07-27 10:10</t>
  </si>
  <si>
    <t>2025-07-27 10:15</t>
  </si>
  <si>
    <t>2025-07-27 10:20</t>
  </si>
  <si>
    <t>2025-07-27 10:25</t>
  </si>
  <si>
    <t>2025-07-27 10:30</t>
  </si>
  <si>
    <t>2025-07-27 10:35</t>
  </si>
  <si>
    <t>2025-07-27 10:40</t>
  </si>
  <si>
    <t>2025-07-27 10:45</t>
  </si>
  <si>
    <t>2025-07-27 10:50</t>
  </si>
  <si>
    <t>2025-07-27 10:55</t>
  </si>
  <si>
    <t>2025-07-27 11:00</t>
  </si>
  <si>
    <t>2025-07-27 11:05</t>
  </si>
  <si>
    <t>2025-07-27 11:10</t>
  </si>
  <si>
    <t>2025-07-27 11:15</t>
  </si>
  <si>
    <t>2025-07-27 11:20</t>
  </si>
  <si>
    <t>2025-07-27 11:25</t>
  </si>
  <si>
    <t>2025-07-27 11:30</t>
  </si>
  <si>
    <t>2025-07-27 11:35</t>
  </si>
  <si>
    <t>2025-07-27 11:40</t>
  </si>
  <si>
    <t>2025-07-27 11:45</t>
  </si>
  <si>
    <t>2025-07-27 11:50</t>
  </si>
  <si>
    <t>2025-07-27 11:55</t>
  </si>
  <si>
    <t>2025-07-27 12:00</t>
  </si>
  <si>
    <t>2025-07-27 12:05</t>
  </si>
  <si>
    <t>2025-07-27 12:10</t>
  </si>
  <si>
    <t>2025-07-27 12:15</t>
  </si>
  <si>
    <t>2025-07-27 12:20</t>
  </si>
  <si>
    <t>2025-07-27 12:25</t>
  </si>
  <si>
    <t>2025-07-27 12:30</t>
  </si>
  <si>
    <t>2025-07-27 12:35</t>
  </si>
  <si>
    <t>2025-07-27 12:40</t>
  </si>
  <si>
    <t>2025-07-27 12:45</t>
  </si>
  <si>
    <t>2025-07-27 12:50</t>
  </si>
  <si>
    <t>2025-07-27 12:55</t>
  </si>
  <si>
    <t>2025-07-27 13:00</t>
  </si>
  <si>
    <t>2025-07-27 13:05</t>
  </si>
  <si>
    <t>2025-07-27 13:10</t>
  </si>
  <si>
    <t>2025-07-27 13:15</t>
  </si>
  <si>
    <t>2025-07-27 13:20</t>
  </si>
  <si>
    <t>2025-07-27 13:25</t>
  </si>
  <si>
    <t>2025-07-27 13:30</t>
  </si>
  <si>
    <t>2025-07-27 13:35</t>
  </si>
  <si>
    <t>2025-07-27 13:40</t>
  </si>
  <si>
    <t>2025-07-27 13:45</t>
  </si>
  <si>
    <t>2025-07-27 13:50</t>
  </si>
  <si>
    <t>2025-07-27 13:55</t>
  </si>
  <si>
    <t>2025-07-27 14:00</t>
  </si>
  <si>
    <t>2025-07-27 14:05</t>
  </si>
  <si>
    <t>2025-07-27 14:10</t>
  </si>
  <si>
    <t>2025-07-27 14:15</t>
  </si>
  <si>
    <t>2025-07-27 14:20</t>
  </si>
  <si>
    <t>2025-07-27 14:25</t>
  </si>
  <si>
    <t>2025-07-27 14:30</t>
  </si>
  <si>
    <t>2025-07-27 14:35</t>
  </si>
  <si>
    <t>2025-07-27 14:40</t>
  </si>
  <si>
    <t>2025-07-27 14:45</t>
  </si>
  <si>
    <t>2025-07-27 14:50</t>
  </si>
  <si>
    <t>2025-07-27 14:55</t>
  </si>
  <si>
    <t>2025-07-27 15:00</t>
  </si>
  <si>
    <t>2025-07-27 15:05</t>
  </si>
  <si>
    <t>2025-07-27 15:10</t>
  </si>
  <si>
    <t>2025-07-27 15:15</t>
  </si>
  <si>
    <t>2025-07-27 15:20</t>
  </si>
  <si>
    <t>2025-07-27 15:25</t>
  </si>
  <si>
    <t>2025-07-27 15:30</t>
  </si>
  <si>
    <t>2025-07-27 15:35</t>
  </si>
  <si>
    <t>2025-07-27 15:40</t>
  </si>
  <si>
    <t>2025-07-27 15:45</t>
  </si>
  <si>
    <t>2025-07-27 15:50</t>
  </si>
  <si>
    <t>2025-07-27 15:55</t>
  </si>
  <si>
    <t>2025-07-27 16:00</t>
  </si>
  <si>
    <t>2025-07-27 16:05</t>
  </si>
  <si>
    <t>2025-07-27 16:10</t>
  </si>
  <si>
    <t>2025-07-27 16:15</t>
  </si>
  <si>
    <t>2025-07-27 16:20</t>
  </si>
  <si>
    <t>2025-07-27 16:25</t>
  </si>
  <si>
    <t>2025-07-27 16:30</t>
  </si>
  <si>
    <t>2025-07-27 16:35</t>
  </si>
  <si>
    <t>2025-07-27 16:40</t>
  </si>
  <si>
    <t>2025-07-27 16:45</t>
  </si>
  <si>
    <t>2025-07-27 16:50</t>
  </si>
  <si>
    <t>2025-07-27 16:55</t>
  </si>
  <si>
    <t>2025-07-27 17:00</t>
  </si>
  <si>
    <t>2025-07-27 17:05</t>
  </si>
  <si>
    <t>2025-07-27 17:10</t>
  </si>
  <si>
    <t>2025-07-27 17:15</t>
  </si>
  <si>
    <t>2025-07-27 17:20</t>
  </si>
  <si>
    <t>2025-07-27 17:25</t>
  </si>
  <si>
    <t>2025-07-27 17:30</t>
  </si>
  <si>
    <t>2025-07-27 17:35</t>
  </si>
  <si>
    <t>2025-07-27 17:40</t>
  </si>
  <si>
    <t>2025-07-27 17:45</t>
  </si>
  <si>
    <t>2025-07-27 17:50</t>
  </si>
  <si>
    <t>2025-07-27 17:55</t>
  </si>
  <si>
    <t>2025-07-27 18:00</t>
  </si>
  <si>
    <t>2025-07-27 18:05</t>
  </si>
  <si>
    <t>2025-07-27 18:10</t>
  </si>
  <si>
    <t>2025-07-27 18:15</t>
  </si>
  <si>
    <t>2025-07-27 18:20</t>
  </si>
  <si>
    <t>2025-07-27 18:25</t>
  </si>
  <si>
    <t>2025-07-27 18:30</t>
  </si>
  <si>
    <t>2025-07-27 18:35</t>
  </si>
  <si>
    <t>2025-07-27 18:40</t>
  </si>
  <si>
    <t>2025-07-27 18:45</t>
  </si>
  <si>
    <t>2025-07-27 18:50</t>
  </si>
  <si>
    <t>2025-07-27 18:55</t>
  </si>
  <si>
    <t>2025-07-27 19:00</t>
  </si>
  <si>
    <t>2025-07-27 19:05</t>
  </si>
  <si>
    <t>2025-07-27 19:10</t>
  </si>
  <si>
    <t>2025-07-27 19:15</t>
  </si>
  <si>
    <t>2025-07-27 19:20</t>
  </si>
  <si>
    <t>2025-07-27 19:25</t>
  </si>
  <si>
    <t>2025-07-27 19:30</t>
  </si>
  <si>
    <t>2025-07-27 19:35</t>
  </si>
  <si>
    <t>2025-07-27 19:40</t>
  </si>
  <si>
    <t>2025-07-27 19:45</t>
  </si>
  <si>
    <t>2025-07-27 19:50</t>
  </si>
  <si>
    <t>2025-07-27 19:55</t>
  </si>
  <si>
    <t>2025-07-27 20:00</t>
  </si>
  <si>
    <t>2025-07-27 20:05</t>
  </si>
  <si>
    <t>2025-07-27 20:10</t>
  </si>
  <si>
    <t>2025-07-27 20:15</t>
  </si>
  <si>
    <t>2025-07-27 20:20</t>
  </si>
  <si>
    <t>2025-07-27 20:25</t>
  </si>
  <si>
    <t>2025-07-27 20:30</t>
  </si>
  <si>
    <t>2025-07-27 20:35</t>
  </si>
  <si>
    <t>2025-07-27 20:40</t>
  </si>
  <si>
    <t>2025-07-27 20:45</t>
  </si>
  <si>
    <t>2025-07-27 20:50</t>
  </si>
  <si>
    <t>2025-07-27 20:55</t>
  </si>
  <si>
    <t>2025-07-27 21:00</t>
  </si>
  <si>
    <t>2025-07-27 21:05</t>
  </si>
  <si>
    <t>2025-07-27 21:10</t>
  </si>
  <si>
    <t>2025-07-27 21:15</t>
  </si>
  <si>
    <t>2025-07-27 21:20</t>
  </si>
  <si>
    <t>2025-07-27 21:25</t>
  </si>
  <si>
    <t>2025-07-27 21:30</t>
  </si>
  <si>
    <t>2025-07-27 21:35</t>
  </si>
  <si>
    <t>2025-07-27 21:40</t>
  </si>
  <si>
    <t>2025-07-27 21:45</t>
  </si>
  <si>
    <t>2025-07-27 21:50</t>
  </si>
  <si>
    <t>2025-07-27 21:55</t>
  </si>
  <si>
    <t>2025-07-27 22:00</t>
  </si>
  <si>
    <t>2025-07-27 22:05</t>
  </si>
  <si>
    <t>2025-07-27 22:10</t>
  </si>
  <si>
    <t>2025-07-27 22:15</t>
  </si>
  <si>
    <t>2025-07-27 22:20</t>
  </si>
  <si>
    <t>2025-07-27 22:25</t>
  </si>
  <si>
    <t>2025-07-27 22:30</t>
  </si>
  <si>
    <t>2025-07-27 22:35</t>
  </si>
  <si>
    <t>2025-07-27 22:40</t>
  </si>
  <si>
    <t>2025-07-27 22:45</t>
  </si>
  <si>
    <t>2025-07-27 22:50</t>
  </si>
  <si>
    <t>2025-07-27 22:55</t>
  </si>
  <si>
    <t>2025-07-27 23:00</t>
  </si>
  <si>
    <t>2025-07-27 23:05</t>
  </si>
  <si>
    <t>2025-07-27 23:10</t>
  </si>
  <si>
    <t>2025-07-27 23:15</t>
  </si>
  <si>
    <t>2025-07-27 23:20</t>
  </si>
  <si>
    <t>2025-07-27 23:25</t>
  </si>
  <si>
    <t>2025-07-27 23:30</t>
  </si>
  <si>
    <t>2025-07-27 23:35</t>
  </si>
  <si>
    <t>2025-07-27 23:40</t>
  </si>
  <si>
    <t>2025-07-27 23:45</t>
  </si>
  <si>
    <t>2025-07-27 23:50</t>
  </si>
  <si>
    <t>2025-07-27 23:55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</si>
  <si>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</si>
  <si>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</si>
  <si>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</si>
  <si>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</si>
  <si>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</si>
  <si>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</si>
  <si>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</si>
  <si>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</si>
  <si>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</si>
  <si>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</si>
  <si>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</si>
  <si>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</si>
  <si>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Grid Total kW</t>
  </si>
  <si>
    <t>Solar Total kW</t>
  </si>
  <si>
    <t>DG Total kW</t>
  </si>
  <si>
    <t>Total Generation</t>
  </si>
  <si>
    <t>Grid %</t>
  </si>
  <si>
    <t>Solar %</t>
  </si>
  <si>
    <t>DG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</si>
</sst>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3" numFmtId="0" xfId="0" applyFont="1"/>
    <xf borderId="1" fillId="2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>
        <f t="shared" ref="B2:I2" si="1">MIN(B3:B292)</f>
        <v>410.9</v>
      </c>
      <c r="C2" s="3">
        <f t="shared" si="1"/>
        <v>414.9</v>
      </c>
      <c r="D2" s="3">
        <f t="shared" si="1"/>
        <v>413.8</v>
      </c>
      <c r="E2" s="3">
        <f t="shared" si="1"/>
        <v>413.2</v>
      </c>
      <c r="F2" s="3">
        <f t="shared" si="1"/>
        <v>238.4</v>
      </c>
      <c r="G2" s="3">
        <f t="shared" si="1"/>
        <v>237.9</v>
      </c>
      <c r="H2" s="3">
        <f t="shared" si="1"/>
        <v>239.3</v>
      </c>
      <c r="I2" s="3">
        <f t="shared" si="1"/>
        <v>238.6</v>
      </c>
    </row>
    <row r="3">
      <c r="A3" s="2" t="s">
        <v>10</v>
      </c>
      <c r="B3" s="3">
        <f t="shared" ref="B3:I3" si="2">MAX(B5:B292)</f>
        <v>432.8</v>
      </c>
      <c r="C3" s="3">
        <f t="shared" si="2"/>
        <v>438.6</v>
      </c>
      <c r="D3" s="3">
        <f t="shared" si="2"/>
        <v>435.9</v>
      </c>
      <c r="E3" s="3">
        <f t="shared" si="2"/>
        <v>435.3</v>
      </c>
      <c r="F3" s="3">
        <f t="shared" si="2"/>
        <v>250.5</v>
      </c>
      <c r="G3" s="3">
        <f t="shared" si="2"/>
        <v>251.4</v>
      </c>
      <c r="H3" s="3">
        <f t="shared" si="2"/>
        <v>252.9</v>
      </c>
      <c r="I3" s="3">
        <f t="shared" si="2"/>
        <v>251.3</v>
      </c>
    </row>
    <row r="4">
      <c r="A4" s="2" t="s">
        <v>11</v>
      </c>
      <c r="B4" s="3">
        <f t="shared" ref="B4:I4" si="3">ROUND(AVERAGE(B5:B292),1)</f>
        <v>425.3</v>
      </c>
      <c r="C4" s="3">
        <f t="shared" si="3"/>
        <v>429.9</v>
      </c>
      <c r="D4" s="3">
        <f t="shared" si="3"/>
        <v>428.5</v>
      </c>
      <c r="E4" s="3">
        <f t="shared" si="3"/>
        <v>427.9</v>
      </c>
      <c r="F4" s="3">
        <f t="shared" si="3"/>
        <v>246.5</v>
      </c>
      <c r="G4" s="3">
        <f t="shared" si="3"/>
        <v>246.4</v>
      </c>
      <c r="H4" s="3">
        <f t="shared" si="3"/>
        <v>248.3</v>
      </c>
      <c r="I4" s="3">
        <f t="shared" si="3"/>
        <v>247.1</v>
      </c>
    </row>
    <row r="5">
      <c r="A5" s="4" t="s">
        <v>12</v>
      </c>
      <c r="B5" s="4">
        <v>419.5</v>
      </c>
      <c r="C5" s="4">
        <v>424.1</v>
      </c>
      <c r="D5" s="4">
        <v>423.9</v>
      </c>
      <c r="E5" s="4">
        <v>422.5</v>
      </c>
      <c r="F5" s="4">
        <v>243.8</v>
      </c>
      <c r="G5" s="4">
        <v>242.3</v>
      </c>
      <c r="H5" s="4">
        <v>245.6</v>
      </c>
      <c r="I5" s="4">
        <v>243.9</v>
      </c>
    </row>
    <row r="6">
      <c r="A6" s="4" t="s">
        <v>13</v>
      </c>
      <c r="B6" s="4">
        <v>410.9</v>
      </c>
      <c r="C6" s="4">
        <v>414.9</v>
      </c>
      <c r="D6" s="4">
        <v>413.8</v>
      </c>
      <c r="E6" s="4">
        <v>413.2</v>
      </c>
      <c r="F6" s="4">
        <v>238.4</v>
      </c>
      <c r="G6" s="4">
        <v>237.9</v>
      </c>
      <c r="H6" s="4">
        <v>239.3</v>
      </c>
      <c r="I6" s="4">
        <v>238.6</v>
      </c>
    </row>
    <row r="7">
      <c r="A7" s="4" t="s">
        <v>14</v>
      </c>
      <c r="B7" s="4">
        <v>432.8</v>
      </c>
      <c r="C7" s="4">
        <v>438.6</v>
      </c>
      <c r="D7" s="4">
        <v>435.9</v>
      </c>
      <c r="E7" s="4">
        <v>435.3</v>
      </c>
      <c r="F7" s="4">
        <v>250.5</v>
      </c>
      <c r="G7" s="4">
        <v>251.4</v>
      </c>
      <c r="H7" s="4">
        <v>252.9</v>
      </c>
      <c r="I7" s="4">
        <v>251.3</v>
      </c>
    </row>
    <row r="8">
      <c r="A8" s="4" t="s">
        <v>15</v>
      </c>
      <c r="B8" s="4">
        <v>425.33</v>
      </c>
      <c r="C8" s="4">
        <v>429.978</v>
      </c>
      <c r="D8" s="4">
        <v>428.562</v>
      </c>
      <c r="E8" s="4">
        <v>427.952</v>
      </c>
      <c r="F8" s="4">
        <v>246.497</v>
      </c>
      <c r="G8" s="4">
        <v>246.414</v>
      </c>
      <c r="H8" s="4">
        <v>248.339</v>
      </c>
      <c r="I8" s="4">
        <v>247.082</v>
      </c>
    </row>
    <row r="9">
      <c r="A9" s="4" t="s">
        <v>16</v>
      </c>
      <c r="B9" s="4">
        <v>417.1</v>
      </c>
      <c r="C9" s="4">
        <v>421.2</v>
      </c>
      <c r="D9" s="4">
        <v>421.4</v>
      </c>
      <c r="E9" s="4">
        <v>419.9</v>
      </c>
      <c r="F9" s="4">
        <v>242.3</v>
      </c>
      <c r="G9" s="4">
        <v>240.8</v>
      </c>
      <c r="H9" s="4">
        <v>244.2</v>
      </c>
      <c r="I9" s="4">
        <v>242.4</v>
      </c>
    </row>
    <row r="10">
      <c r="A10" s="4" t="s">
        <v>17</v>
      </c>
      <c r="B10" s="4">
        <v>417.2</v>
      </c>
      <c r="C10" s="4">
        <v>422.2</v>
      </c>
      <c r="D10" s="4">
        <v>420.6</v>
      </c>
      <c r="E10" s="4">
        <v>420.0</v>
      </c>
      <c r="F10" s="4">
        <v>241.8</v>
      </c>
      <c r="G10" s="4">
        <v>241.6</v>
      </c>
      <c r="H10" s="4">
        <v>244.1</v>
      </c>
      <c r="I10" s="4">
        <v>242.5</v>
      </c>
    </row>
    <row r="11">
      <c r="A11" s="4" t="s">
        <v>18</v>
      </c>
      <c r="B11" s="4">
        <v>417.4</v>
      </c>
      <c r="C11" s="4">
        <v>421.4</v>
      </c>
      <c r="D11" s="4">
        <v>421.1</v>
      </c>
      <c r="E11" s="4">
        <v>420.0</v>
      </c>
      <c r="F11" s="4">
        <v>242.2</v>
      </c>
      <c r="G11" s="4">
        <v>241.2</v>
      </c>
      <c r="H11" s="4">
        <v>244.0</v>
      </c>
      <c r="I11" s="4">
        <v>242.5</v>
      </c>
    </row>
    <row r="12">
      <c r="A12" s="4" t="s">
        <v>19</v>
      </c>
      <c r="B12" s="4">
        <v>422.2</v>
      </c>
      <c r="C12" s="4">
        <v>427.0</v>
      </c>
      <c r="D12" s="4">
        <v>426.2</v>
      </c>
      <c r="E12" s="4">
        <v>425.1</v>
      </c>
      <c r="F12" s="4">
        <v>245.1</v>
      </c>
      <c r="G12" s="4">
        <v>244.2</v>
      </c>
      <c r="H12" s="4">
        <v>247.1</v>
      </c>
      <c r="I12" s="4">
        <v>245.5</v>
      </c>
    </row>
    <row r="13">
      <c r="A13" s="4" t="s">
        <v>20</v>
      </c>
      <c r="B13" s="4">
        <v>422.6</v>
      </c>
      <c r="C13" s="4">
        <v>426.7</v>
      </c>
      <c r="D13" s="4">
        <v>427.1</v>
      </c>
      <c r="E13" s="4">
        <v>425.5</v>
      </c>
      <c r="F13" s="4">
        <v>245.4</v>
      </c>
      <c r="G13" s="4">
        <v>244.2</v>
      </c>
      <c r="H13" s="4">
        <v>247.3</v>
      </c>
      <c r="I13" s="4">
        <v>245.6</v>
      </c>
    </row>
    <row r="14">
      <c r="A14" s="4" t="s">
        <v>21</v>
      </c>
      <c r="B14" s="4">
        <v>421.9</v>
      </c>
      <c r="C14" s="4">
        <v>426.9</v>
      </c>
      <c r="D14" s="4">
        <v>427.2</v>
      </c>
      <c r="E14" s="4">
        <v>425.3</v>
      </c>
      <c r="F14" s="4">
        <v>245.0</v>
      </c>
      <c r="G14" s="4">
        <v>244.0</v>
      </c>
      <c r="H14" s="4">
        <v>247.7</v>
      </c>
      <c r="I14" s="4">
        <v>245.6</v>
      </c>
    </row>
    <row r="15">
      <c r="A15" s="4" t="s">
        <v>22</v>
      </c>
      <c r="B15" s="4">
        <v>422.2</v>
      </c>
      <c r="C15" s="4">
        <v>427.1</v>
      </c>
      <c r="D15" s="4">
        <v>426.8</v>
      </c>
      <c r="E15" s="4">
        <v>425.4</v>
      </c>
      <c r="F15" s="4">
        <v>244.9</v>
      </c>
      <c r="G15" s="4">
        <v>244.4</v>
      </c>
      <c r="H15" s="4">
        <v>247.5</v>
      </c>
      <c r="I15" s="4">
        <v>245.6</v>
      </c>
    </row>
    <row r="16">
      <c r="A16" s="4" t="s">
        <v>23</v>
      </c>
      <c r="B16" s="4">
        <v>421.5</v>
      </c>
      <c r="C16" s="4">
        <v>426.4</v>
      </c>
      <c r="D16" s="4">
        <v>426.4</v>
      </c>
      <c r="E16" s="4">
        <v>424.7</v>
      </c>
      <c r="F16" s="4">
        <v>244.6</v>
      </c>
      <c r="G16" s="4">
        <v>243.8</v>
      </c>
      <c r="H16" s="4">
        <v>247.3</v>
      </c>
      <c r="I16" s="4">
        <v>245.2</v>
      </c>
    </row>
    <row r="17">
      <c r="A17" s="4" t="s">
        <v>24</v>
      </c>
      <c r="B17" s="4">
        <v>421.6</v>
      </c>
      <c r="C17" s="4">
        <v>426.5</v>
      </c>
      <c r="D17" s="4">
        <v>425.8</v>
      </c>
      <c r="E17" s="4">
        <v>424.6</v>
      </c>
      <c r="F17" s="4">
        <v>244.4</v>
      </c>
      <c r="G17" s="4">
        <v>244.1</v>
      </c>
      <c r="H17" s="4">
        <v>246.9</v>
      </c>
      <c r="I17" s="4">
        <v>245.1</v>
      </c>
    </row>
    <row r="18">
      <c r="A18" s="4" t="s">
        <v>25</v>
      </c>
      <c r="B18" s="4">
        <v>420.0</v>
      </c>
      <c r="C18" s="4">
        <v>424.2</v>
      </c>
      <c r="D18" s="4">
        <v>425.3</v>
      </c>
      <c r="E18" s="4">
        <v>423.2</v>
      </c>
      <c r="F18" s="4">
        <v>244.1</v>
      </c>
      <c r="G18" s="4">
        <v>242.6</v>
      </c>
      <c r="H18" s="4">
        <v>246.3</v>
      </c>
      <c r="I18" s="4">
        <v>244.3</v>
      </c>
    </row>
    <row r="19">
      <c r="A19" s="4" t="s">
        <v>26</v>
      </c>
      <c r="B19" s="4">
        <v>420.3</v>
      </c>
      <c r="C19" s="4">
        <v>424.8</v>
      </c>
      <c r="D19" s="4">
        <v>425.2</v>
      </c>
      <c r="E19" s="4">
        <v>423.4</v>
      </c>
      <c r="F19" s="4">
        <v>243.9</v>
      </c>
      <c r="G19" s="4">
        <v>243.0</v>
      </c>
      <c r="H19" s="4">
        <v>246.5</v>
      </c>
      <c r="I19" s="4">
        <v>244.5</v>
      </c>
    </row>
    <row r="20">
      <c r="A20" s="4" t="s">
        <v>27</v>
      </c>
      <c r="B20" s="4">
        <v>421.6</v>
      </c>
      <c r="C20" s="4">
        <v>425.4</v>
      </c>
      <c r="D20" s="4">
        <v>425.5</v>
      </c>
      <c r="E20" s="4">
        <v>424.1</v>
      </c>
      <c r="F20" s="4">
        <v>244.6</v>
      </c>
      <c r="G20" s="4">
        <v>243.5</v>
      </c>
      <c r="H20" s="4">
        <v>246.5</v>
      </c>
      <c r="I20" s="4">
        <v>244.9</v>
      </c>
    </row>
    <row r="21">
      <c r="A21" s="4" t="s">
        <v>28</v>
      </c>
      <c r="B21" s="4">
        <v>420.6</v>
      </c>
      <c r="C21" s="4">
        <v>424.6</v>
      </c>
      <c r="D21" s="4">
        <v>424.1</v>
      </c>
      <c r="E21" s="4">
        <v>423.1</v>
      </c>
      <c r="F21" s="4">
        <v>244.0</v>
      </c>
      <c r="G21" s="4">
        <v>243.2</v>
      </c>
      <c r="H21" s="4">
        <v>245.7</v>
      </c>
      <c r="I21" s="4">
        <v>244.3</v>
      </c>
    </row>
    <row r="22">
      <c r="A22" s="4" t="s">
        <v>29</v>
      </c>
      <c r="B22" s="4">
        <v>419.2</v>
      </c>
      <c r="C22" s="4">
        <v>424.1</v>
      </c>
      <c r="D22" s="4">
        <v>424.2</v>
      </c>
      <c r="E22" s="4">
        <v>422.5</v>
      </c>
      <c r="F22" s="4">
        <v>243.6</v>
      </c>
      <c r="G22" s="4">
        <v>242.6</v>
      </c>
      <c r="H22" s="4">
        <v>245.7</v>
      </c>
      <c r="I22" s="4">
        <v>243.9</v>
      </c>
    </row>
    <row r="23">
      <c r="A23" s="4" t="s">
        <v>30</v>
      </c>
      <c r="B23" s="4">
        <v>421.1</v>
      </c>
      <c r="C23" s="4">
        <v>426.4</v>
      </c>
      <c r="D23" s="4">
        <v>424.6</v>
      </c>
      <c r="E23" s="4">
        <v>424.1</v>
      </c>
      <c r="F23" s="4">
        <v>244.0</v>
      </c>
      <c r="G23" s="4">
        <v>244.2</v>
      </c>
      <c r="H23" s="4">
        <v>246.4</v>
      </c>
      <c r="I23" s="4">
        <v>244.8</v>
      </c>
    </row>
    <row r="24">
      <c r="A24" s="4" t="s">
        <v>31</v>
      </c>
      <c r="B24" s="4">
        <v>420.2</v>
      </c>
      <c r="C24" s="4">
        <v>425.0</v>
      </c>
      <c r="D24" s="4">
        <v>424.4</v>
      </c>
      <c r="E24" s="4">
        <v>423.2</v>
      </c>
      <c r="F24" s="4">
        <v>243.8</v>
      </c>
      <c r="G24" s="4">
        <v>243.5</v>
      </c>
      <c r="H24" s="4">
        <v>245.7</v>
      </c>
      <c r="I24" s="4">
        <v>244.3</v>
      </c>
    </row>
    <row r="25" ht="15.75" customHeight="1">
      <c r="A25" s="4" t="s">
        <v>32</v>
      </c>
      <c r="B25" s="4">
        <v>421.4</v>
      </c>
      <c r="C25" s="4">
        <v>425.3</v>
      </c>
      <c r="D25" s="4">
        <v>424.3</v>
      </c>
      <c r="E25" s="4">
        <v>423.6</v>
      </c>
      <c r="F25" s="4">
        <v>244.2</v>
      </c>
      <c r="G25" s="4">
        <v>244.0</v>
      </c>
      <c r="H25" s="4">
        <v>245.6</v>
      </c>
      <c r="I25" s="4">
        <v>244.6</v>
      </c>
    </row>
    <row r="26" ht="15.75" customHeight="1">
      <c r="A26" s="4" t="s">
        <v>33</v>
      </c>
      <c r="B26" s="4">
        <v>420.4</v>
      </c>
      <c r="C26" s="4">
        <v>425.0</v>
      </c>
      <c r="D26" s="4">
        <v>424.5</v>
      </c>
      <c r="E26" s="4">
        <v>423.3</v>
      </c>
      <c r="F26" s="4">
        <v>244.0</v>
      </c>
      <c r="G26" s="4">
        <v>243.3</v>
      </c>
      <c r="H26" s="4">
        <v>245.9</v>
      </c>
      <c r="I26" s="4">
        <v>244.4</v>
      </c>
    </row>
    <row r="27" ht="15.75" customHeight="1">
      <c r="A27" s="4" t="s">
        <v>34</v>
      </c>
      <c r="B27" s="4">
        <v>419.3</v>
      </c>
      <c r="C27" s="4">
        <v>424.3</v>
      </c>
      <c r="D27" s="4">
        <v>423.4</v>
      </c>
      <c r="E27" s="4">
        <v>422.4</v>
      </c>
      <c r="F27" s="4">
        <v>243.2</v>
      </c>
      <c r="G27" s="4">
        <v>243.0</v>
      </c>
      <c r="H27" s="4">
        <v>245.4</v>
      </c>
      <c r="I27" s="4">
        <v>243.8</v>
      </c>
    </row>
    <row r="28" ht="15.75" customHeight="1">
      <c r="A28" s="4" t="s">
        <v>35</v>
      </c>
      <c r="B28" s="4">
        <v>420.3</v>
      </c>
      <c r="C28" s="4">
        <v>425.6</v>
      </c>
      <c r="D28" s="4">
        <v>424.7</v>
      </c>
      <c r="E28" s="4">
        <v>423.5</v>
      </c>
      <c r="F28" s="4">
        <v>243.7</v>
      </c>
      <c r="G28" s="4">
        <v>243.4</v>
      </c>
      <c r="H28" s="4">
        <v>246.4</v>
      </c>
      <c r="I28" s="4">
        <v>244.5</v>
      </c>
    </row>
    <row r="29" ht="15.75" customHeight="1">
      <c r="A29" s="4" t="s">
        <v>36</v>
      </c>
      <c r="B29" s="4">
        <v>420.3</v>
      </c>
      <c r="C29" s="4">
        <v>425.7</v>
      </c>
      <c r="D29" s="4">
        <v>424.6</v>
      </c>
      <c r="E29" s="4">
        <v>423.5</v>
      </c>
      <c r="F29" s="4">
        <v>243.6</v>
      </c>
      <c r="G29" s="4">
        <v>243.5</v>
      </c>
      <c r="H29" s="4">
        <v>246.4</v>
      </c>
      <c r="I29" s="4">
        <v>244.5</v>
      </c>
    </row>
    <row r="30" ht="15.75" customHeight="1">
      <c r="A30" s="4" t="s">
        <v>37</v>
      </c>
      <c r="B30" s="4">
        <v>420.9</v>
      </c>
      <c r="C30" s="4">
        <v>426.4</v>
      </c>
      <c r="D30" s="4">
        <v>424.7</v>
      </c>
      <c r="E30" s="4">
        <v>424.0</v>
      </c>
      <c r="F30" s="4">
        <v>243.7</v>
      </c>
      <c r="G30" s="4">
        <v>244.1</v>
      </c>
      <c r="H30" s="4">
        <v>246.6</v>
      </c>
      <c r="I30" s="4">
        <v>244.8</v>
      </c>
    </row>
    <row r="31" ht="15.75" customHeight="1">
      <c r="A31" s="4" t="s">
        <v>38</v>
      </c>
      <c r="B31" s="4">
        <v>419.4</v>
      </c>
      <c r="C31" s="4">
        <v>424.8</v>
      </c>
      <c r="D31" s="4">
        <v>423.6</v>
      </c>
      <c r="E31" s="4">
        <v>422.6</v>
      </c>
      <c r="F31" s="4">
        <v>243.2</v>
      </c>
      <c r="G31" s="4">
        <v>243.3</v>
      </c>
      <c r="H31" s="4">
        <v>245.5</v>
      </c>
      <c r="I31" s="4">
        <v>244.0</v>
      </c>
    </row>
    <row r="32" ht="15.75" customHeight="1">
      <c r="A32" s="4" t="s">
        <v>39</v>
      </c>
      <c r="B32" s="4">
        <v>420.0</v>
      </c>
      <c r="C32" s="4">
        <v>424.6</v>
      </c>
      <c r="D32" s="4">
        <v>422.9</v>
      </c>
      <c r="E32" s="4">
        <v>422.5</v>
      </c>
      <c r="F32" s="4">
        <v>243.5</v>
      </c>
      <c r="G32" s="4">
        <v>243.4</v>
      </c>
      <c r="H32" s="4">
        <v>245.0</v>
      </c>
      <c r="I32" s="4">
        <v>243.9</v>
      </c>
    </row>
    <row r="33" ht="15.75" customHeight="1">
      <c r="A33" s="4" t="s">
        <v>40</v>
      </c>
      <c r="B33" s="4">
        <v>419.4</v>
      </c>
      <c r="C33" s="4">
        <v>424.9</v>
      </c>
      <c r="D33" s="4">
        <v>423.4</v>
      </c>
      <c r="E33" s="4">
        <v>422.6</v>
      </c>
      <c r="F33" s="4">
        <v>243.2</v>
      </c>
      <c r="G33" s="4">
        <v>243.3</v>
      </c>
      <c r="H33" s="4">
        <v>245.5</v>
      </c>
      <c r="I33" s="4">
        <v>244.0</v>
      </c>
    </row>
    <row r="34" ht="15.75" customHeight="1">
      <c r="A34" s="4" t="s">
        <v>41</v>
      </c>
      <c r="B34" s="4">
        <v>420.1</v>
      </c>
      <c r="C34" s="4">
        <v>426.1</v>
      </c>
      <c r="D34" s="4">
        <v>424.5</v>
      </c>
      <c r="E34" s="4">
        <v>423.6</v>
      </c>
      <c r="F34" s="4">
        <v>243.6</v>
      </c>
      <c r="G34" s="4">
        <v>243.9</v>
      </c>
      <c r="H34" s="4">
        <v>246.2</v>
      </c>
      <c r="I34" s="4">
        <v>244.5</v>
      </c>
    </row>
    <row r="35" ht="15.75" customHeight="1">
      <c r="A35" s="4" t="s">
        <v>42</v>
      </c>
      <c r="B35" s="4">
        <v>422.0</v>
      </c>
      <c r="C35" s="4">
        <v>427.4</v>
      </c>
      <c r="D35" s="4">
        <v>425.6</v>
      </c>
      <c r="E35" s="4">
        <v>425.0</v>
      </c>
      <c r="F35" s="4">
        <v>244.7</v>
      </c>
      <c r="G35" s="4">
        <v>244.7</v>
      </c>
      <c r="H35" s="4">
        <v>246.7</v>
      </c>
      <c r="I35" s="4">
        <v>245.4</v>
      </c>
    </row>
    <row r="36" ht="15.75" customHeight="1">
      <c r="A36" s="4" t="s">
        <v>43</v>
      </c>
      <c r="B36" s="4">
        <v>424.3</v>
      </c>
      <c r="C36" s="4">
        <v>429.6</v>
      </c>
      <c r="D36" s="4">
        <v>426.9</v>
      </c>
      <c r="E36" s="4">
        <v>426.9</v>
      </c>
      <c r="F36" s="4">
        <v>245.6</v>
      </c>
      <c r="G36" s="4">
        <v>246.1</v>
      </c>
      <c r="H36" s="4">
        <v>247.8</v>
      </c>
      <c r="I36" s="4">
        <v>246.5</v>
      </c>
    </row>
    <row r="37" ht="15.75" customHeight="1">
      <c r="A37" s="4" t="s">
        <v>44</v>
      </c>
      <c r="B37" s="4">
        <v>424.5</v>
      </c>
      <c r="C37" s="4">
        <v>429.4</v>
      </c>
      <c r="D37" s="4">
        <v>427.4</v>
      </c>
      <c r="E37" s="4">
        <v>427.1</v>
      </c>
      <c r="F37" s="4">
        <v>245.8</v>
      </c>
      <c r="G37" s="4">
        <v>245.9</v>
      </c>
      <c r="H37" s="4">
        <v>248.2</v>
      </c>
      <c r="I37" s="4">
        <v>246.6</v>
      </c>
    </row>
    <row r="38" ht="15.75" customHeight="1">
      <c r="A38" s="4" t="s">
        <v>45</v>
      </c>
      <c r="B38" s="4">
        <v>427.1</v>
      </c>
      <c r="C38" s="4">
        <v>434.3</v>
      </c>
      <c r="D38" s="4">
        <v>430.5</v>
      </c>
      <c r="E38" s="4">
        <v>430.6</v>
      </c>
      <c r="F38" s="4">
        <v>247.1</v>
      </c>
      <c r="G38" s="4">
        <v>248.1</v>
      </c>
      <c r="H38" s="4">
        <v>250.6</v>
      </c>
      <c r="I38" s="4">
        <v>248.6</v>
      </c>
    </row>
    <row r="39" ht="15.75" customHeight="1">
      <c r="A39" s="4" t="s">
        <v>46</v>
      </c>
      <c r="B39" s="4">
        <v>422.5</v>
      </c>
      <c r="C39" s="4">
        <v>427.5</v>
      </c>
      <c r="D39" s="4">
        <v>425.9</v>
      </c>
      <c r="E39" s="4">
        <v>425.3</v>
      </c>
      <c r="F39" s="4">
        <v>244.8</v>
      </c>
      <c r="G39" s="4">
        <v>244.8</v>
      </c>
      <c r="H39" s="4">
        <v>247.0</v>
      </c>
      <c r="I39" s="4">
        <v>245.6</v>
      </c>
    </row>
    <row r="40" ht="15.75" customHeight="1">
      <c r="A40" s="4" t="s">
        <v>47</v>
      </c>
      <c r="B40" s="4">
        <v>424.6</v>
      </c>
      <c r="C40" s="4">
        <v>429.8</v>
      </c>
      <c r="D40" s="4">
        <v>427.1</v>
      </c>
      <c r="E40" s="4">
        <v>427.1</v>
      </c>
      <c r="F40" s="4">
        <v>245.7</v>
      </c>
      <c r="G40" s="4">
        <v>246.3</v>
      </c>
      <c r="H40" s="4">
        <v>247.9</v>
      </c>
      <c r="I40" s="4">
        <v>246.6</v>
      </c>
    </row>
    <row r="41" ht="15.75" customHeight="1">
      <c r="A41" s="4" t="s">
        <v>48</v>
      </c>
      <c r="B41" s="4">
        <v>427.7</v>
      </c>
      <c r="C41" s="4">
        <v>433.8</v>
      </c>
      <c r="D41" s="4">
        <v>430.1</v>
      </c>
      <c r="E41" s="4">
        <v>430.5</v>
      </c>
      <c r="F41" s="4">
        <v>247.3</v>
      </c>
      <c r="G41" s="4">
        <v>248.3</v>
      </c>
      <c r="H41" s="4">
        <v>250.1</v>
      </c>
      <c r="I41" s="4">
        <v>248.6</v>
      </c>
    </row>
    <row r="42" ht="15.75" customHeight="1">
      <c r="A42" s="4" t="s">
        <v>49</v>
      </c>
      <c r="B42" s="4">
        <v>424.5</v>
      </c>
      <c r="C42" s="4">
        <v>430.9</v>
      </c>
      <c r="D42" s="4">
        <v>427.7</v>
      </c>
      <c r="E42" s="4">
        <v>427.7</v>
      </c>
      <c r="F42" s="4">
        <v>245.5</v>
      </c>
      <c r="G42" s="4">
        <v>246.8</v>
      </c>
      <c r="H42" s="4">
        <v>248.6</v>
      </c>
      <c r="I42" s="4">
        <v>246.9</v>
      </c>
    </row>
    <row r="43" ht="15.75" customHeight="1">
      <c r="A43" s="4" t="s">
        <v>50</v>
      </c>
      <c r="B43" s="4">
        <v>422.1</v>
      </c>
      <c r="C43" s="4">
        <v>427.3</v>
      </c>
      <c r="D43" s="4">
        <v>425.7</v>
      </c>
      <c r="E43" s="4">
        <v>425.0</v>
      </c>
      <c r="F43" s="4">
        <v>244.7</v>
      </c>
      <c r="G43" s="4">
        <v>244.5</v>
      </c>
      <c r="H43" s="4">
        <v>247.0</v>
      </c>
      <c r="I43" s="4">
        <v>245.4</v>
      </c>
    </row>
    <row r="44" ht="15.75" customHeight="1">
      <c r="A44" s="4" t="s">
        <v>51</v>
      </c>
      <c r="B44" s="4">
        <v>423.4</v>
      </c>
      <c r="C44" s="4">
        <v>430.2</v>
      </c>
      <c r="D44" s="4">
        <v>427.7</v>
      </c>
      <c r="E44" s="4">
        <v>427.1</v>
      </c>
      <c r="F44" s="4">
        <v>245.5</v>
      </c>
      <c r="G44" s="4">
        <v>245.6</v>
      </c>
      <c r="H44" s="4">
        <v>248.7</v>
      </c>
      <c r="I44" s="4">
        <v>246.6</v>
      </c>
    </row>
    <row r="45" ht="15.75" customHeight="1">
      <c r="A45" s="4" t="s">
        <v>52</v>
      </c>
      <c r="B45" s="4">
        <v>423.1</v>
      </c>
      <c r="C45" s="4">
        <v>427.8</v>
      </c>
      <c r="D45" s="4">
        <v>425.6</v>
      </c>
      <c r="E45" s="4">
        <v>425.5</v>
      </c>
      <c r="F45" s="4">
        <v>245.1</v>
      </c>
      <c r="G45" s="4">
        <v>244.9</v>
      </c>
      <c r="H45" s="4">
        <v>247.1</v>
      </c>
      <c r="I45" s="4">
        <v>245.7</v>
      </c>
    </row>
    <row r="46" ht="15.75" customHeight="1">
      <c r="A46" s="4" t="s">
        <v>53</v>
      </c>
      <c r="B46" s="4">
        <v>428.2</v>
      </c>
      <c r="C46" s="4">
        <v>431.7</v>
      </c>
      <c r="D46" s="4">
        <v>429.7</v>
      </c>
      <c r="E46" s="4">
        <v>429.9</v>
      </c>
      <c r="F46" s="4">
        <v>247.9</v>
      </c>
      <c r="G46" s="4">
        <v>247.6</v>
      </c>
      <c r="H46" s="4">
        <v>249.1</v>
      </c>
      <c r="I46" s="4">
        <v>248.2</v>
      </c>
    </row>
    <row r="47" ht="15.75" customHeight="1">
      <c r="A47" s="4" t="s">
        <v>54</v>
      </c>
      <c r="B47" s="4">
        <v>428.4</v>
      </c>
      <c r="C47" s="4">
        <v>431.7</v>
      </c>
      <c r="D47" s="4">
        <v>429.0</v>
      </c>
      <c r="E47" s="4">
        <v>429.7</v>
      </c>
      <c r="F47" s="4">
        <v>247.9</v>
      </c>
      <c r="G47" s="4">
        <v>247.8</v>
      </c>
      <c r="H47" s="4">
        <v>248.6</v>
      </c>
      <c r="I47" s="4">
        <v>248.1</v>
      </c>
    </row>
    <row r="48" ht="15.75" customHeight="1">
      <c r="A48" s="4" t="s">
        <v>55</v>
      </c>
      <c r="B48" s="4">
        <v>428.9</v>
      </c>
      <c r="C48" s="4">
        <v>434.2</v>
      </c>
      <c r="D48" s="4">
        <v>430.3</v>
      </c>
      <c r="E48" s="4">
        <v>431.1</v>
      </c>
      <c r="F48" s="4">
        <v>247.9</v>
      </c>
      <c r="G48" s="4">
        <v>248.7</v>
      </c>
      <c r="H48" s="4">
        <v>250.1</v>
      </c>
      <c r="I48" s="4">
        <v>248.9</v>
      </c>
    </row>
    <row r="49" ht="15.75" customHeight="1">
      <c r="A49" s="4" t="s">
        <v>56</v>
      </c>
      <c r="B49" s="4">
        <v>427.9</v>
      </c>
      <c r="C49" s="4">
        <v>432.5</v>
      </c>
      <c r="D49" s="4">
        <v>430.2</v>
      </c>
      <c r="E49" s="4">
        <v>430.2</v>
      </c>
      <c r="F49" s="4">
        <v>247.7</v>
      </c>
      <c r="G49" s="4">
        <v>247.8</v>
      </c>
      <c r="H49" s="4">
        <v>249.7</v>
      </c>
      <c r="I49" s="4">
        <v>248.4</v>
      </c>
    </row>
    <row r="50" ht="15.75" customHeight="1">
      <c r="A50" s="4" t="s">
        <v>57</v>
      </c>
      <c r="B50" s="4">
        <v>429.1</v>
      </c>
      <c r="C50" s="4">
        <v>433.5</v>
      </c>
      <c r="D50" s="4">
        <v>430.8</v>
      </c>
      <c r="E50" s="4">
        <v>431.1</v>
      </c>
      <c r="F50" s="4">
        <v>248.2</v>
      </c>
      <c r="G50" s="4">
        <v>248.5</v>
      </c>
      <c r="H50" s="4">
        <v>250.0</v>
      </c>
      <c r="I50" s="4">
        <v>248.9</v>
      </c>
    </row>
    <row r="51" ht="15.75" customHeight="1">
      <c r="A51" s="4" t="s">
        <v>58</v>
      </c>
      <c r="B51" s="4">
        <v>427.1</v>
      </c>
      <c r="C51" s="4">
        <v>432.9</v>
      </c>
      <c r="D51" s="4">
        <v>430.0</v>
      </c>
      <c r="E51" s="4">
        <v>430.0</v>
      </c>
      <c r="F51" s="4">
        <v>247.1</v>
      </c>
      <c r="G51" s="4">
        <v>247.8</v>
      </c>
      <c r="H51" s="4">
        <v>249.9</v>
      </c>
      <c r="I51" s="4">
        <v>248.3</v>
      </c>
    </row>
    <row r="52" ht="15.75" customHeight="1">
      <c r="A52" s="4" t="s">
        <v>59</v>
      </c>
      <c r="B52" s="4">
        <v>427.0</v>
      </c>
      <c r="C52" s="4">
        <v>431.1</v>
      </c>
      <c r="D52" s="4">
        <v>428.5</v>
      </c>
      <c r="E52" s="4">
        <v>428.8</v>
      </c>
      <c r="F52" s="4">
        <v>247.0</v>
      </c>
      <c r="G52" s="4">
        <v>247.4</v>
      </c>
      <c r="H52" s="4">
        <v>248.4</v>
      </c>
      <c r="I52" s="4">
        <v>247.6</v>
      </c>
    </row>
    <row r="53" ht="15.75" customHeight="1">
      <c r="A53" s="4" t="s">
        <v>60</v>
      </c>
      <c r="B53" s="4">
        <v>427.9</v>
      </c>
      <c r="C53" s="4">
        <v>433.2</v>
      </c>
      <c r="D53" s="4">
        <v>430.0</v>
      </c>
      <c r="E53" s="4">
        <v>430.4</v>
      </c>
      <c r="F53" s="4">
        <v>247.2</v>
      </c>
      <c r="G53" s="4">
        <v>248.4</v>
      </c>
      <c r="H53" s="4">
        <v>249.8</v>
      </c>
      <c r="I53" s="4">
        <v>248.5</v>
      </c>
    </row>
    <row r="54" ht="15.75" customHeight="1">
      <c r="A54" s="4" t="s">
        <v>61</v>
      </c>
      <c r="B54" s="4">
        <v>429.1</v>
      </c>
      <c r="C54" s="4">
        <v>435.3</v>
      </c>
      <c r="D54" s="4">
        <v>431.7</v>
      </c>
      <c r="E54" s="4">
        <v>432.0</v>
      </c>
      <c r="F54" s="4">
        <v>247.9</v>
      </c>
      <c r="G54" s="4">
        <v>249.4</v>
      </c>
      <c r="H54" s="4">
        <v>251.0</v>
      </c>
      <c r="I54" s="4">
        <v>249.4</v>
      </c>
    </row>
    <row r="55" ht="15.75" customHeight="1">
      <c r="A55" s="4" t="s">
        <v>62</v>
      </c>
      <c r="B55" s="4">
        <v>428.1</v>
      </c>
      <c r="C55" s="4">
        <v>433.9</v>
      </c>
      <c r="D55" s="4">
        <v>431.1</v>
      </c>
      <c r="E55" s="4">
        <v>431.0</v>
      </c>
      <c r="F55" s="4">
        <v>247.7</v>
      </c>
      <c r="G55" s="4">
        <v>248.4</v>
      </c>
      <c r="H55" s="4">
        <v>250.5</v>
      </c>
      <c r="I55" s="4">
        <v>248.9</v>
      </c>
    </row>
    <row r="56" ht="15.75" customHeight="1">
      <c r="A56" s="4" t="s">
        <v>63</v>
      </c>
      <c r="B56" s="4">
        <v>427.5</v>
      </c>
      <c r="C56" s="4">
        <v>432.7</v>
      </c>
      <c r="D56" s="4">
        <v>431.8</v>
      </c>
      <c r="E56" s="4">
        <v>430.7</v>
      </c>
      <c r="F56" s="4">
        <v>247.9</v>
      </c>
      <c r="G56" s="4">
        <v>247.5</v>
      </c>
      <c r="H56" s="4">
        <v>250.6</v>
      </c>
      <c r="I56" s="4">
        <v>248.7</v>
      </c>
    </row>
    <row r="57" ht="15.75" customHeight="1">
      <c r="A57" s="4" t="s">
        <v>64</v>
      </c>
      <c r="B57" s="4">
        <v>426.4</v>
      </c>
      <c r="C57" s="4">
        <v>430.7</v>
      </c>
      <c r="D57" s="4">
        <v>430.5</v>
      </c>
      <c r="E57" s="4">
        <v>429.2</v>
      </c>
      <c r="F57" s="4">
        <v>247.3</v>
      </c>
      <c r="G57" s="4">
        <v>246.8</v>
      </c>
      <c r="H57" s="4">
        <v>249.3</v>
      </c>
      <c r="I57" s="4">
        <v>247.8</v>
      </c>
    </row>
    <row r="58" ht="15.75" customHeight="1">
      <c r="A58" s="4" t="s">
        <v>65</v>
      </c>
      <c r="B58" s="4">
        <v>427.1</v>
      </c>
      <c r="C58" s="4">
        <v>430.8</v>
      </c>
      <c r="D58" s="4">
        <v>430.8</v>
      </c>
      <c r="E58" s="4">
        <v>429.6</v>
      </c>
      <c r="F58" s="4">
        <v>247.9</v>
      </c>
      <c r="G58" s="4">
        <v>247.0</v>
      </c>
      <c r="H58" s="4">
        <v>249.2</v>
      </c>
      <c r="I58" s="4">
        <v>248.0</v>
      </c>
    </row>
    <row r="59" ht="15.75" customHeight="1">
      <c r="A59" s="4" t="s">
        <v>66</v>
      </c>
      <c r="B59" s="4">
        <v>425.5</v>
      </c>
      <c r="C59" s="4">
        <v>429.4</v>
      </c>
      <c r="D59" s="4">
        <v>430.4</v>
      </c>
      <c r="E59" s="4">
        <v>428.4</v>
      </c>
      <c r="F59" s="4">
        <v>247.2</v>
      </c>
      <c r="G59" s="4">
        <v>245.8</v>
      </c>
      <c r="H59" s="4">
        <v>249.1</v>
      </c>
      <c r="I59" s="4">
        <v>247.4</v>
      </c>
    </row>
    <row r="60" ht="15.75" customHeight="1">
      <c r="A60" s="4" t="s">
        <v>67</v>
      </c>
      <c r="B60" s="4">
        <v>424.9</v>
      </c>
      <c r="C60" s="4">
        <v>429.2</v>
      </c>
      <c r="D60" s="4">
        <v>430.0</v>
      </c>
      <c r="E60" s="4">
        <v>428.0</v>
      </c>
      <c r="F60" s="4">
        <v>246.8</v>
      </c>
      <c r="G60" s="4">
        <v>245.7</v>
      </c>
      <c r="H60" s="4">
        <v>248.9</v>
      </c>
      <c r="I60" s="4">
        <v>247.1</v>
      </c>
    </row>
    <row r="61" ht="15.75" customHeight="1">
      <c r="A61" s="4" t="s">
        <v>68</v>
      </c>
      <c r="B61" s="4">
        <v>427.1</v>
      </c>
      <c r="C61" s="4">
        <v>431.2</v>
      </c>
      <c r="D61" s="4">
        <v>429.8</v>
      </c>
      <c r="E61" s="4">
        <v>429.4</v>
      </c>
      <c r="F61" s="4">
        <v>247.1</v>
      </c>
      <c r="G61" s="4">
        <v>247.4</v>
      </c>
      <c r="H61" s="4">
        <v>249.2</v>
      </c>
      <c r="I61" s="4">
        <v>247.9</v>
      </c>
    </row>
    <row r="62" ht="15.75" customHeight="1">
      <c r="A62" s="4" t="s">
        <v>69</v>
      </c>
      <c r="B62" s="4">
        <v>428.7</v>
      </c>
      <c r="C62" s="4">
        <v>433.6</v>
      </c>
      <c r="D62" s="4">
        <v>431.3</v>
      </c>
      <c r="E62" s="4">
        <v>431.2</v>
      </c>
      <c r="F62" s="4">
        <v>247.9</v>
      </c>
      <c r="G62" s="4">
        <v>248.4</v>
      </c>
      <c r="H62" s="4">
        <v>250.7</v>
      </c>
      <c r="I62" s="4">
        <v>249.0</v>
      </c>
    </row>
    <row r="63" ht="15.75" customHeight="1">
      <c r="A63" s="4" t="s">
        <v>70</v>
      </c>
      <c r="B63" s="4">
        <v>423.7</v>
      </c>
      <c r="C63" s="4">
        <v>427.1</v>
      </c>
      <c r="D63" s="4">
        <v>427.1</v>
      </c>
      <c r="E63" s="4">
        <v>426.0</v>
      </c>
      <c r="F63" s="4">
        <v>245.8</v>
      </c>
      <c r="G63" s="4">
        <v>244.8</v>
      </c>
      <c r="H63" s="4">
        <v>247.2</v>
      </c>
      <c r="I63" s="4">
        <v>245.9</v>
      </c>
    </row>
    <row r="64" ht="15.75" customHeight="1">
      <c r="A64" s="4" t="s">
        <v>71</v>
      </c>
      <c r="B64" s="4">
        <v>423.5</v>
      </c>
      <c r="C64" s="4">
        <v>428.1</v>
      </c>
      <c r="D64" s="4">
        <v>426.9</v>
      </c>
      <c r="E64" s="4">
        <v>426.2</v>
      </c>
      <c r="F64" s="4">
        <v>245.5</v>
      </c>
      <c r="G64" s="4">
        <v>245.1</v>
      </c>
      <c r="H64" s="4">
        <v>247.6</v>
      </c>
      <c r="I64" s="4">
        <v>246.1</v>
      </c>
    </row>
    <row r="65" ht="15.75" customHeight="1">
      <c r="A65" s="4" t="s">
        <v>72</v>
      </c>
      <c r="B65" s="4">
        <v>422.9</v>
      </c>
      <c r="C65" s="4">
        <v>426.8</v>
      </c>
      <c r="D65" s="4">
        <v>425.6</v>
      </c>
      <c r="E65" s="4">
        <v>425.1</v>
      </c>
      <c r="F65" s="4">
        <v>244.8</v>
      </c>
      <c r="G65" s="4">
        <v>244.7</v>
      </c>
      <c r="H65" s="4">
        <v>246.8</v>
      </c>
      <c r="I65" s="4">
        <v>245.4</v>
      </c>
    </row>
    <row r="66" ht="15.75" customHeight="1">
      <c r="A66" s="4" t="s">
        <v>73</v>
      </c>
      <c r="B66" s="4">
        <v>423.4</v>
      </c>
      <c r="C66" s="4">
        <v>427.9</v>
      </c>
      <c r="D66" s="4">
        <v>426.7</v>
      </c>
      <c r="E66" s="4">
        <v>426.0</v>
      </c>
      <c r="F66" s="4">
        <v>245.2</v>
      </c>
      <c r="G66" s="4">
        <v>245.1</v>
      </c>
      <c r="H66" s="4">
        <v>247.5</v>
      </c>
      <c r="I66" s="4">
        <v>245.9</v>
      </c>
    </row>
    <row r="67" ht="15.75" customHeight="1">
      <c r="A67" s="4" t="s">
        <v>74</v>
      </c>
      <c r="B67" s="4">
        <v>424.9</v>
      </c>
      <c r="C67" s="4">
        <v>431.4</v>
      </c>
      <c r="D67" s="4">
        <v>428.0</v>
      </c>
      <c r="E67" s="4">
        <v>428.1</v>
      </c>
      <c r="F67" s="4">
        <v>245.6</v>
      </c>
      <c r="G67" s="4">
        <v>246.8</v>
      </c>
      <c r="H67" s="4">
        <v>249.1</v>
      </c>
      <c r="I67" s="4">
        <v>247.2</v>
      </c>
    </row>
    <row r="68" ht="15.75" customHeight="1">
      <c r="A68" s="4" t="s">
        <v>75</v>
      </c>
      <c r="B68" s="4">
        <v>424.3</v>
      </c>
      <c r="C68" s="4">
        <v>430.0</v>
      </c>
      <c r="D68" s="4">
        <v>427.3</v>
      </c>
      <c r="E68" s="4">
        <v>427.2</v>
      </c>
      <c r="F68" s="4">
        <v>245.5</v>
      </c>
      <c r="G68" s="4">
        <v>246.2</v>
      </c>
      <c r="H68" s="4">
        <v>248.3</v>
      </c>
      <c r="I68" s="4">
        <v>246.7</v>
      </c>
    </row>
    <row r="69" ht="15.75" customHeight="1">
      <c r="A69" s="4" t="s">
        <v>76</v>
      </c>
      <c r="B69" s="4">
        <v>424.1</v>
      </c>
      <c r="C69" s="4">
        <v>429.7</v>
      </c>
      <c r="D69" s="4">
        <v>427.0</v>
      </c>
      <c r="E69" s="4">
        <v>426.9</v>
      </c>
      <c r="F69" s="4">
        <v>245.2</v>
      </c>
      <c r="G69" s="4">
        <v>246.3</v>
      </c>
      <c r="H69" s="4">
        <v>248.0</v>
      </c>
      <c r="I69" s="4">
        <v>246.5</v>
      </c>
    </row>
    <row r="70" ht="15.75" customHeight="1">
      <c r="A70" s="4" t="s">
        <v>77</v>
      </c>
      <c r="B70" s="4">
        <v>428.0</v>
      </c>
      <c r="C70" s="4">
        <v>434.3</v>
      </c>
      <c r="D70" s="4">
        <v>429.9</v>
      </c>
      <c r="E70" s="4">
        <v>430.7</v>
      </c>
      <c r="F70" s="4">
        <v>246.9</v>
      </c>
      <c r="G70" s="4">
        <v>248.7</v>
      </c>
      <c r="H70" s="4">
        <v>250.4</v>
      </c>
      <c r="I70" s="4">
        <v>248.7</v>
      </c>
    </row>
    <row r="71" ht="15.75" customHeight="1">
      <c r="A71" s="4" t="s">
        <v>78</v>
      </c>
      <c r="B71" s="4">
        <v>426.9</v>
      </c>
      <c r="C71" s="4">
        <v>432.6</v>
      </c>
      <c r="D71" s="4">
        <v>429.4</v>
      </c>
      <c r="E71" s="4">
        <v>429.6</v>
      </c>
      <c r="F71" s="4">
        <v>246.2</v>
      </c>
      <c r="G71" s="4">
        <v>248.0</v>
      </c>
      <c r="H71" s="4">
        <v>249.9</v>
      </c>
      <c r="I71" s="4">
        <v>248.0</v>
      </c>
    </row>
    <row r="72" ht="15.75" customHeight="1">
      <c r="A72" s="4" t="s">
        <v>79</v>
      </c>
      <c r="B72" s="4">
        <v>426.7</v>
      </c>
      <c r="C72" s="4">
        <v>432.3</v>
      </c>
      <c r="D72" s="4">
        <v>428.9</v>
      </c>
      <c r="E72" s="4">
        <v>429.3</v>
      </c>
      <c r="F72" s="4">
        <v>246.1</v>
      </c>
      <c r="G72" s="4">
        <v>248.0</v>
      </c>
      <c r="H72" s="4">
        <v>249.5</v>
      </c>
      <c r="I72" s="4">
        <v>247.9</v>
      </c>
    </row>
    <row r="73" ht="15.75" customHeight="1">
      <c r="A73" s="4" t="s">
        <v>80</v>
      </c>
      <c r="B73" s="4">
        <v>426.3</v>
      </c>
      <c r="C73" s="4">
        <v>433.3</v>
      </c>
      <c r="D73" s="4">
        <v>428.5</v>
      </c>
      <c r="E73" s="4">
        <v>429.4</v>
      </c>
      <c r="F73" s="4">
        <v>245.4</v>
      </c>
      <c r="G73" s="4">
        <v>248.5</v>
      </c>
      <c r="H73" s="4">
        <v>249.8</v>
      </c>
      <c r="I73" s="4">
        <v>247.9</v>
      </c>
    </row>
    <row r="74" ht="15.75" customHeight="1">
      <c r="A74" s="4" t="s">
        <v>81</v>
      </c>
      <c r="B74" s="4">
        <v>425.1</v>
      </c>
      <c r="C74" s="4">
        <v>431.2</v>
      </c>
      <c r="D74" s="4">
        <v>428.4</v>
      </c>
      <c r="E74" s="4">
        <v>428.2</v>
      </c>
      <c r="F74" s="4">
        <v>245.4</v>
      </c>
      <c r="G74" s="4">
        <v>247.2</v>
      </c>
      <c r="H74" s="4">
        <v>249.1</v>
      </c>
      <c r="I74" s="4">
        <v>247.2</v>
      </c>
    </row>
    <row r="75" ht="15.75" customHeight="1">
      <c r="A75" s="4" t="s">
        <v>82</v>
      </c>
      <c r="B75" s="4">
        <v>428.1</v>
      </c>
      <c r="C75" s="4">
        <v>433.8</v>
      </c>
      <c r="D75" s="4">
        <v>429.5</v>
      </c>
      <c r="E75" s="4">
        <v>430.5</v>
      </c>
      <c r="F75" s="4">
        <v>246.6</v>
      </c>
      <c r="G75" s="4">
        <v>249.0</v>
      </c>
      <c r="H75" s="4">
        <v>250.0</v>
      </c>
      <c r="I75" s="4">
        <v>248.6</v>
      </c>
    </row>
    <row r="76" ht="15.75" customHeight="1">
      <c r="A76" s="4" t="s">
        <v>83</v>
      </c>
      <c r="B76" s="4">
        <v>429.1</v>
      </c>
      <c r="C76" s="4">
        <v>434.5</v>
      </c>
      <c r="D76" s="4">
        <v>430.4</v>
      </c>
      <c r="E76" s="4">
        <v>431.3</v>
      </c>
      <c r="F76" s="4">
        <v>247.2</v>
      </c>
      <c r="G76" s="4">
        <v>249.4</v>
      </c>
      <c r="H76" s="4">
        <v>250.5</v>
      </c>
      <c r="I76" s="4">
        <v>249.0</v>
      </c>
    </row>
    <row r="77" ht="15.75" customHeight="1">
      <c r="A77" s="4" t="s">
        <v>84</v>
      </c>
      <c r="B77" s="4">
        <v>425.4</v>
      </c>
      <c r="C77" s="4">
        <v>431.6</v>
      </c>
      <c r="D77" s="4">
        <v>427.2</v>
      </c>
      <c r="E77" s="4">
        <v>428.1</v>
      </c>
      <c r="F77" s="4">
        <v>245.2</v>
      </c>
      <c r="G77" s="4">
        <v>247.6</v>
      </c>
      <c r="H77" s="4">
        <v>248.6</v>
      </c>
      <c r="I77" s="4">
        <v>247.1</v>
      </c>
    </row>
    <row r="78" ht="15.75" customHeight="1">
      <c r="A78" s="4" t="s">
        <v>85</v>
      </c>
      <c r="B78" s="4">
        <v>429.7</v>
      </c>
      <c r="C78" s="4">
        <v>434.5</v>
      </c>
      <c r="D78" s="4">
        <v>430.4</v>
      </c>
      <c r="E78" s="4">
        <v>431.5</v>
      </c>
      <c r="F78" s="4">
        <v>247.3</v>
      </c>
      <c r="G78" s="4">
        <v>249.7</v>
      </c>
      <c r="H78" s="4">
        <v>250.4</v>
      </c>
      <c r="I78" s="4">
        <v>249.1</v>
      </c>
    </row>
    <row r="79" ht="15.75" customHeight="1">
      <c r="A79" s="4" t="s">
        <v>86</v>
      </c>
      <c r="B79" s="4">
        <v>428.9</v>
      </c>
      <c r="C79" s="4">
        <v>435.6</v>
      </c>
      <c r="D79" s="4">
        <v>431.5</v>
      </c>
      <c r="E79" s="4">
        <v>432.0</v>
      </c>
      <c r="F79" s="4">
        <v>247.1</v>
      </c>
      <c r="G79" s="4">
        <v>249.7</v>
      </c>
      <c r="H79" s="4">
        <v>251.4</v>
      </c>
      <c r="I79" s="4">
        <v>249.4</v>
      </c>
    </row>
    <row r="80" ht="15.75" customHeight="1">
      <c r="A80" s="4" t="s">
        <v>87</v>
      </c>
      <c r="B80" s="4">
        <v>427.7</v>
      </c>
      <c r="C80" s="4">
        <v>433.6</v>
      </c>
      <c r="D80" s="4">
        <v>429.4</v>
      </c>
      <c r="E80" s="4">
        <v>430.2</v>
      </c>
      <c r="F80" s="4">
        <v>246.4</v>
      </c>
      <c r="G80" s="4">
        <v>248.9</v>
      </c>
      <c r="H80" s="4">
        <v>249.9</v>
      </c>
      <c r="I80" s="4">
        <v>248.4</v>
      </c>
    </row>
    <row r="81" ht="15.75" customHeight="1">
      <c r="A81" s="4" t="s">
        <v>88</v>
      </c>
      <c r="B81" s="4">
        <v>426.8</v>
      </c>
      <c r="C81" s="4">
        <v>433.2</v>
      </c>
      <c r="D81" s="4">
        <v>429.4</v>
      </c>
      <c r="E81" s="4">
        <v>429.8</v>
      </c>
      <c r="F81" s="4">
        <v>246.0</v>
      </c>
      <c r="G81" s="4">
        <v>248.6</v>
      </c>
      <c r="H81" s="4">
        <v>249.9</v>
      </c>
      <c r="I81" s="4">
        <v>248.2</v>
      </c>
    </row>
    <row r="82" ht="15.75" customHeight="1">
      <c r="A82" s="4" t="s">
        <v>89</v>
      </c>
      <c r="B82" s="4">
        <v>428.3</v>
      </c>
      <c r="C82" s="4">
        <v>434.2</v>
      </c>
      <c r="D82" s="4">
        <v>430.1</v>
      </c>
      <c r="E82" s="4">
        <v>430.9</v>
      </c>
      <c r="F82" s="4">
        <v>246.7</v>
      </c>
      <c r="G82" s="4">
        <v>249.2</v>
      </c>
      <c r="H82" s="4">
        <v>250.3</v>
      </c>
      <c r="I82" s="4">
        <v>248.8</v>
      </c>
    </row>
    <row r="83" ht="15.75" customHeight="1">
      <c r="A83" s="4" t="s">
        <v>90</v>
      </c>
      <c r="B83" s="4">
        <v>428.6</v>
      </c>
      <c r="C83" s="4">
        <v>433.9</v>
      </c>
      <c r="D83" s="4">
        <v>430.5</v>
      </c>
      <c r="E83" s="4">
        <v>431.0</v>
      </c>
      <c r="F83" s="4">
        <v>247.1</v>
      </c>
      <c r="G83" s="4">
        <v>249.2</v>
      </c>
      <c r="H83" s="4">
        <v>250.1</v>
      </c>
      <c r="I83" s="4">
        <v>248.8</v>
      </c>
    </row>
    <row r="84" ht="15.75" customHeight="1">
      <c r="A84" s="4" t="s">
        <v>91</v>
      </c>
      <c r="B84" s="4">
        <v>428.9</v>
      </c>
      <c r="C84" s="4">
        <v>433.8</v>
      </c>
      <c r="D84" s="4">
        <v>430.4</v>
      </c>
      <c r="E84" s="4">
        <v>431.0</v>
      </c>
      <c r="F84" s="4">
        <v>247.3</v>
      </c>
      <c r="G84" s="4">
        <v>249.0</v>
      </c>
      <c r="H84" s="4">
        <v>250.2</v>
      </c>
      <c r="I84" s="4">
        <v>248.8</v>
      </c>
    </row>
    <row r="85" ht="15.75" customHeight="1">
      <c r="A85" s="4" t="s">
        <v>92</v>
      </c>
      <c r="B85" s="4">
        <v>426.7</v>
      </c>
      <c r="C85" s="4">
        <v>431.4</v>
      </c>
      <c r="D85" s="4">
        <v>428.9</v>
      </c>
      <c r="E85" s="4">
        <v>429.0</v>
      </c>
      <c r="F85" s="4">
        <v>246.3</v>
      </c>
      <c r="G85" s="4">
        <v>247.7</v>
      </c>
      <c r="H85" s="4">
        <v>249.1</v>
      </c>
      <c r="I85" s="4">
        <v>247.7</v>
      </c>
    </row>
    <row r="86" ht="15.75" customHeight="1">
      <c r="A86" s="4" t="s">
        <v>93</v>
      </c>
      <c r="B86" s="4">
        <v>427.7</v>
      </c>
      <c r="C86" s="4">
        <v>432.3</v>
      </c>
      <c r="D86" s="4">
        <v>430.4</v>
      </c>
      <c r="E86" s="4">
        <v>430.1</v>
      </c>
      <c r="F86" s="4">
        <v>247.1</v>
      </c>
      <c r="G86" s="4">
        <v>248.0</v>
      </c>
      <c r="H86" s="4">
        <v>249.9</v>
      </c>
      <c r="I86" s="4">
        <v>248.3</v>
      </c>
    </row>
    <row r="87" ht="15.75" customHeight="1">
      <c r="A87" s="4" t="s">
        <v>94</v>
      </c>
      <c r="B87" s="4">
        <v>432.8</v>
      </c>
      <c r="C87" s="4">
        <v>438.6</v>
      </c>
      <c r="D87" s="4">
        <v>434.5</v>
      </c>
      <c r="E87" s="4">
        <v>435.3</v>
      </c>
      <c r="F87" s="4">
        <v>249.8</v>
      </c>
      <c r="G87" s="4">
        <v>251.4</v>
      </c>
      <c r="H87" s="4">
        <v>252.9</v>
      </c>
      <c r="I87" s="4">
        <v>251.3</v>
      </c>
    </row>
    <row r="88" ht="15.75" customHeight="1">
      <c r="A88" s="4" t="s">
        <v>95</v>
      </c>
      <c r="B88" s="4">
        <v>427.0</v>
      </c>
      <c r="C88" s="4">
        <v>430.3</v>
      </c>
      <c r="D88" s="4">
        <v>428.5</v>
      </c>
      <c r="E88" s="4">
        <v>428.6</v>
      </c>
      <c r="F88" s="4">
        <v>246.6</v>
      </c>
      <c r="G88" s="4">
        <v>247.4</v>
      </c>
      <c r="H88" s="4">
        <v>248.3</v>
      </c>
      <c r="I88" s="4">
        <v>247.4</v>
      </c>
    </row>
    <row r="89" ht="15.75" customHeight="1">
      <c r="A89" s="4" t="s">
        <v>96</v>
      </c>
      <c r="B89" s="4">
        <v>426.0</v>
      </c>
      <c r="C89" s="4">
        <v>428.9</v>
      </c>
      <c r="D89" s="4">
        <v>428.3</v>
      </c>
      <c r="E89" s="4">
        <v>427.7</v>
      </c>
      <c r="F89" s="4">
        <v>246.5</v>
      </c>
      <c r="G89" s="4">
        <v>246.4</v>
      </c>
      <c r="H89" s="4">
        <v>247.9</v>
      </c>
      <c r="I89" s="4">
        <v>246.9</v>
      </c>
    </row>
    <row r="90" ht="15.75" customHeight="1">
      <c r="A90" s="4" t="s">
        <v>97</v>
      </c>
      <c r="B90" s="4">
        <v>425.1</v>
      </c>
      <c r="C90" s="4">
        <v>428.8</v>
      </c>
      <c r="D90" s="4">
        <v>428.8</v>
      </c>
      <c r="E90" s="4">
        <v>427.6</v>
      </c>
      <c r="F90" s="4">
        <v>246.4</v>
      </c>
      <c r="G90" s="4">
        <v>246.0</v>
      </c>
      <c r="H90" s="4">
        <v>248.1</v>
      </c>
      <c r="I90" s="4">
        <v>246.9</v>
      </c>
    </row>
    <row r="91" ht="15.75" customHeight="1">
      <c r="A91" s="4" t="s">
        <v>98</v>
      </c>
      <c r="B91" s="4">
        <v>430.9</v>
      </c>
      <c r="C91" s="4">
        <v>433.9</v>
      </c>
      <c r="D91" s="4">
        <v>431.8</v>
      </c>
      <c r="E91" s="4">
        <v>432.2</v>
      </c>
      <c r="F91" s="4">
        <v>249.1</v>
      </c>
      <c r="G91" s="4">
        <v>249.5</v>
      </c>
      <c r="H91" s="4">
        <v>250.0</v>
      </c>
      <c r="I91" s="4">
        <v>249.5</v>
      </c>
    </row>
    <row r="92" ht="15.75" customHeight="1">
      <c r="A92" s="4" t="s">
        <v>99</v>
      </c>
      <c r="B92" s="4">
        <v>426.3</v>
      </c>
      <c r="C92" s="4">
        <v>429.2</v>
      </c>
      <c r="D92" s="4">
        <v>428.8</v>
      </c>
      <c r="E92" s="4">
        <v>428.1</v>
      </c>
      <c r="F92" s="4">
        <v>247.3</v>
      </c>
      <c r="G92" s="4">
        <v>246.4</v>
      </c>
      <c r="H92" s="4">
        <v>247.8</v>
      </c>
      <c r="I92" s="4">
        <v>247.2</v>
      </c>
    </row>
    <row r="93" ht="15.75" customHeight="1">
      <c r="A93" s="4" t="s">
        <v>100</v>
      </c>
      <c r="B93" s="4">
        <v>424.1</v>
      </c>
      <c r="C93" s="4">
        <v>427.5</v>
      </c>
      <c r="D93" s="4">
        <v>426.7</v>
      </c>
      <c r="E93" s="4">
        <v>426.1</v>
      </c>
      <c r="F93" s="4">
        <v>245.9</v>
      </c>
      <c r="G93" s="4">
        <v>245.3</v>
      </c>
      <c r="H93" s="4">
        <v>246.8</v>
      </c>
      <c r="I93" s="4">
        <v>246.0</v>
      </c>
    </row>
    <row r="94" ht="15.75" customHeight="1">
      <c r="A94" s="4" t="s">
        <v>101</v>
      </c>
      <c r="B94" s="4">
        <v>427.4</v>
      </c>
      <c r="C94" s="4">
        <v>432.1</v>
      </c>
      <c r="D94" s="4">
        <v>428.8</v>
      </c>
      <c r="E94" s="4">
        <v>429.4</v>
      </c>
      <c r="F94" s="4">
        <v>247.0</v>
      </c>
      <c r="G94" s="4">
        <v>248.0</v>
      </c>
      <c r="H94" s="4">
        <v>248.8</v>
      </c>
      <c r="I94" s="4">
        <v>247.9</v>
      </c>
    </row>
    <row r="95" ht="15.75" customHeight="1">
      <c r="A95" s="4" t="s">
        <v>102</v>
      </c>
      <c r="B95" s="4">
        <v>429.5</v>
      </c>
      <c r="C95" s="4">
        <v>433.6</v>
      </c>
      <c r="D95" s="4">
        <v>429.8</v>
      </c>
      <c r="E95" s="4">
        <v>431.0</v>
      </c>
      <c r="F95" s="4">
        <v>247.9</v>
      </c>
      <c r="G95" s="4">
        <v>249.4</v>
      </c>
      <c r="H95" s="4">
        <v>249.2</v>
      </c>
      <c r="I95" s="4">
        <v>248.8</v>
      </c>
    </row>
    <row r="96" ht="15.75" customHeight="1">
      <c r="A96" s="4" t="s">
        <v>103</v>
      </c>
      <c r="B96" s="4">
        <v>431.3</v>
      </c>
      <c r="C96" s="4">
        <v>434.5</v>
      </c>
      <c r="D96" s="4">
        <v>431.4</v>
      </c>
      <c r="E96" s="4">
        <v>432.4</v>
      </c>
      <c r="F96" s="4">
        <v>249.2</v>
      </c>
      <c r="G96" s="4">
        <v>249.9</v>
      </c>
      <c r="H96" s="4">
        <v>249.9</v>
      </c>
      <c r="I96" s="4">
        <v>249.6</v>
      </c>
    </row>
    <row r="97" ht="15.75" customHeight="1">
      <c r="A97" s="4" t="s">
        <v>104</v>
      </c>
      <c r="B97" s="4">
        <v>431.9</v>
      </c>
      <c r="C97" s="4">
        <v>436.7</v>
      </c>
      <c r="D97" s="4">
        <v>433.2</v>
      </c>
      <c r="E97" s="4">
        <v>433.9</v>
      </c>
      <c r="F97" s="4">
        <v>249.6</v>
      </c>
      <c r="G97" s="4">
        <v>250.6</v>
      </c>
      <c r="H97" s="4">
        <v>251.4</v>
      </c>
      <c r="I97" s="4">
        <v>250.5</v>
      </c>
    </row>
    <row r="98" ht="15.75" customHeight="1">
      <c r="A98" s="4" t="s">
        <v>105</v>
      </c>
      <c r="B98" s="4">
        <v>432.6</v>
      </c>
      <c r="C98" s="4">
        <v>436.8</v>
      </c>
      <c r="D98" s="4">
        <v>433.8</v>
      </c>
      <c r="E98" s="4">
        <v>434.4</v>
      </c>
      <c r="F98" s="4">
        <v>250.2</v>
      </c>
      <c r="G98" s="4">
        <v>250.8</v>
      </c>
      <c r="H98" s="4">
        <v>251.5</v>
      </c>
      <c r="I98" s="4">
        <v>250.8</v>
      </c>
    </row>
    <row r="99" ht="15.75" customHeight="1">
      <c r="A99" s="4" t="s">
        <v>106</v>
      </c>
      <c r="B99" s="4">
        <v>429.8</v>
      </c>
      <c r="C99" s="4">
        <v>434.4</v>
      </c>
      <c r="D99" s="4">
        <v>431.2</v>
      </c>
      <c r="E99" s="4">
        <v>431.8</v>
      </c>
      <c r="F99" s="4">
        <v>248.7</v>
      </c>
      <c r="G99" s="4">
        <v>249.2</v>
      </c>
      <c r="H99" s="4">
        <v>250.0</v>
      </c>
      <c r="I99" s="4">
        <v>249.3</v>
      </c>
    </row>
    <row r="100" ht="15.75" customHeight="1">
      <c r="A100" s="4" t="s">
        <v>107</v>
      </c>
      <c r="B100" s="4">
        <v>429.3</v>
      </c>
      <c r="C100" s="4">
        <v>432.5</v>
      </c>
      <c r="D100" s="4">
        <v>430.3</v>
      </c>
      <c r="E100" s="4">
        <v>430.7</v>
      </c>
      <c r="F100" s="4">
        <v>248.6</v>
      </c>
      <c r="G100" s="4">
        <v>248.3</v>
      </c>
      <c r="H100" s="4">
        <v>249.1</v>
      </c>
      <c r="I100" s="4">
        <v>248.7</v>
      </c>
    </row>
    <row r="101" ht="15.75" customHeight="1">
      <c r="A101" s="4" t="s">
        <v>108</v>
      </c>
      <c r="B101" s="4">
        <v>428.3</v>
      </c>
      <c r="C101" s="4">
        <v>433.0</v>
      </c>
      <c r="D101" s="4">
        <v>430.0</v>
      </c>
      <c r="E101" s="4">
        <v>430.4</v>
      </c>
      <c r="F101" s="4">
        <v>247.8</v>
      </c>
      <c r="G101" s="4">
        <v>248.4</v>
      </c>
      <c r="H101" s="4">
        <v>249.4</v>
      </c>
      <c r="I101" s="4">
        <v>248.5</v>
      </c>
    </row>
    <row r="102" ht="15.75" customHeight="1">
      <c r="A102" s="4" t="s">
        <v>109</v>
      </c>
      <c r="B102" s="4">
        <v>427.9</v>
      </c>
      <c r="C102" s="4">
        <v>432.0</v>
      </c>
      <c r="D102" s="4">
        <v>429.7</v>
      </c>
      <c r="E102" s="4">
        <v>429.8</v>
      </c>
      <c r="F102" s="4">
        <v>247.9</v>
      </c>
      <c r="G102" s="4">
        <v>247.6</v>
      </c>
      <c r="H102" s="4">
        <v>249.1</v>
      </c>
      <c r="I102" s="4">
        <v>248.2</v>
      </c>
    </row>
    <row r="103" ht="15.75" customHeight="1">
      <c r="A103" s="4" t="s">
        <v>110</v>
      </c>
      <c r="B103" s="4">
        <v>423.1</v>
      </c>
      <c r="C103" s="4">
        <v>427.4</v>
      </c>
      <c r="D103" s="4">
        <v>426.4</v>
      </c>
      <c r="E103" s="4">
        <v>425.7</v>
      </c>
      <c r="F103" s="4">
        <v>245.4</v>
      </c>
      <c r="G103" s="4">
        <v>245.0</v>
      </c>
      <c r="H103" s="4">
        <v>246.9</v>
      </c>
      <c r="I103" s="4">
        <v>245.8</v>
      </c>
    </row>
    <row r="104" ht="15.75" customHeight="1">
      <c r="A104" s="4" t="s">
        <v>111</v>
      </c>
      <c r="B104" s="4">
        <v>423.1</v>
      </c>
      <c r="C104" s="4">
        <v>427.1</v>
      </c>
      <c r="D104" s="4">
        <v>426.1</v>
      </c>
      <c r="E104" s="4">
        <v>425.4</v>
      </c>
      <c r="F104" s="4">
        <v>245.3</v>
      </c>
      <c r="G104" s="4">
        <v>244.9</v>
      </c>
      <c r="H104" s="4">
        <v>246.6</v>
      </c>
      <c r="I104" s="4">
        <v>245.6</v>
      </c>
    </row>
    <row r="105" ht="15.75" customHeight="1">
      <c r="A105" s="4" t="s">
        <v>112</v>
      </c>
      <c r="B105" s="4">
        <v>423.5</v>
      </c>
      <c r="C105" s="4">
        <v>426.7</v>
      </c>
      <c r="D105" s="4">
        <v>425.6</v>
      </c>
      <c r="E105" s="4">
        <v>425.3</v>
      </c>
      <c r="F105" s="4">
        <v>245.6</v>
      </c>
      <c r="G105" s="4">
        <v>244.9</v>
      </c>
      <c r="H105" s="4">
        <v>246.2</v>
      </c>
      <c r="I105" s="4">
        <v>245.6</v>
      </c>
    </row>
    <row r="106" ht="15.75" customHeight="1">
      <c r="A106" s="4" t="s">
        <v>113</v>
      </c>
      <c r="B106" s="4">
        <v>421.4</v>
      </c>
      <c r="C106" s="4">
        <v>424.2</v>
      </c>
      <c r="D106" s="4">
        <v>423.5</v>
      </c>
      <c r="E106" s="4">
        <v>423.0</v>
      </c>
      <c r="F106" s="4">
        <v>244.4</v>
      </c>
      <c r="G106" s="4">
        <v>243.4</v>
      </c>
      <c r="H106" s="4">
        <v>244.9</v>
      </c>
      <c r="I106" s="4">
        <v>244.2</v>
      </c>
    </row>
    <row r="107" ht="15.75" customHeight="1">
      <c r="A107" s="4" t="s">
        <v>114</v>
      </c>
      <c r="B107" s="4">
        <v>419.8</v>
      </c>
      <c r="C107" s="4">
        <v>422.3</v>
      </c>
      <c r="D107" s="4">
        <v>422.4</v>
      </c>
      <c r="E107" s="4">
        <v>421.5</v>
      </c>
      <c r="F107" s="4">
        <v>243.6</v>
      </c>
      <c r="G107" s="4">
        <v>242.4</v>
      </c>
      <c r="H107" s="4">
        <v>244.0</v>
      </c>
      <c r="I107" s="4">
        <v>243.3</v>
      </c>
    </row>
    <row r="108" ht="15.75" customHeight="1">
      <c r="A108" s="4" t="s">
        <v>115</v>
      </c>
      <c r="B108" s="4">
        <v>419.5</v>
      </c>
      <c r="C108" s="4">
        <v>422.0</v>
      </c>
      <c r="D108" s="4">
        <v>421.2</v>
      </c>
      <c r="E108" s="4">
        <v>420.9</v>
      </c>
      <c r="F108" s="4">
        <v>243.0</v>
      </c>
      <c r="G108" s="4">
        <v>242.7</v>
      </c>
      <c r="H108" s="4">
        <v>243.4</v>
      </c>
      <c r="I108" s="4">
        <v>243.0</v>
      </c>
    </row>
    <row r="109" ht="15.75" customHeight="1">
      <c r="A109" s="4" t="s">
        <v>116</v>
      </c>
      <c r="B109" s="4">
        <v>421.6</v>
      </c>
      <c r="C109" s="4">
        <v>423.1</v>
      </c>
      <c r="D109" s="4">
        <v>422.8</v>
      </c>
      <c r="E109" s="4">
        <v>422.5</v>
      </c>
      <c r="F109" s="4">
        <v>244.5</v>
      </c>
      <c r="G109" s="4">
        <v>243.2</v>
      </c>
      <c r="H109" s="4">
        <v>244.1</v>
      </c>
      <c r="I109" s="4">
        <v>243.9</v>
      </c>
    </row>
    <row r="110" ht="15.75" customHeight="1">
      <c r="A110" s="4" t="s">
        <v>117</v>
      </c>
      <c r="B110" s="4">
        <v>420.6</v>
      </c>
      <c r="C110" s="4">
        <v>423.1</v>
      </c>
      <c r="D110" s="4">
        <v>423.3</v>
      </c>
      <c r="E110" s="4">
        <v>422.3</v>
      </c>
      <c r="F110" s="4">
        <v>244.3</v>
      </c>
      <c r="G110" s="4">
        <v>242.8</v>
      </c>
      <c r="H110" s="4">
        <v>244.4</v>
      </c>
      <c r="I110" s="4">
        <v>243.8</v>
      </c>
    </row>
    <row r="111" ht="15.75" customHeight="1">
      <c r="A111" s="4" t="s">
        <v>118</v>
      </c>
      <c r="B111" s="4">
        <v>428.3</v>
      </c>
      <c r="C111" s="4">
        <v>430.9</v>
      </c>
      <c r="D111" s="4">
        <v>428.0</v>
      </c>
      <c r="E111" s="4">
        <v>429.0</v>
      </c>
      <c r="F111" s="4">
        <v>247.5</v>
      </c>
      <c r="G111" s="4">
        <v>247.9</v>
      </c>
      <c r="H111" s="4">
        <v>247.8</v>
      </c>
      <c r="I111" s="4">
        <v>247.7</v>
      </c>
    </row>
    <row r="112" ht="15.75" customHeight="1">
      <c r="A112" s="4" t="s">
        <v>119</v>
      </c>
      <c r="B112" s="4">
        <v>426.5</v>
      </c>
      <c r="C112" s="4">
        <v>428.2</v>
      </c>
      <c r="D112" s="4">
        <v>426.4</v>
      </c>
      <c r="E112" s="4">
        <v>427.0</v>
      </c>
      <c r="F112" s="4">
        <v>246.8</v>
      </c>
      <c r="G112" s="4">
        <v>246.6</v>
      </c>
      <c r="H112" s="4">
        <v>246.2</v>
      </c>
      <c r="I112" s="4">
        <v>246.5</v>
      </c>
    </row>
    <row r="113" ht="15.75" customHeight="1">
      <c r="A113" s="4" t="s">
        <v>120</v>
      </c>
      <c r="B113" s="4">
        <v>424.5</v>
      </c>
      <c r="C113" s="4">
        <v>427.2</v>
      </c>
      <c r="D113" s="4">
        <v>425.4</v>
      </c>
      <c r="E113" s="4">
        <v>425.7</v>
      </c>
      <c r="F113" s="4">
        <v>245.9</v>
      </c>
      <c r="G113" s="4">
        <v>245.6</v>
      </c>
      <c r="H113" s="4">
        <v>245.8</v>
      </c>
      <c r="I113" s="4">
        <v>245.8</v>
      </c>
    </row>
    <row r="114" ht="15.75" customHeight="1">
      <c r="A114" s="4" t="s">
        <v>121</v>
      </c>
      <c r="B114" s="4">
        <v>427.6</v>
      </c>
      <c r="C114" s="4">
        <v>431.5</v>
      </c>
      <c r="D114" s="4">
        <v>427.1</v>
      </c>
      <c r="E114" s="4">
        <v>428.7</v>
      </c>
      <c r="F114" s="4">
        <v>246.9</v>
      </c>
      <c r="G114" s="4">
        <v>248.2</v>
      </c>
      <c r="H114" s="4">
        <v>247.5</v>
      </c>
      <c r="I114" s="4">
        <v>247.5</v>
      </c>
    </row>
    <row r="115" ht="15.75" customHeight="1">
      <c r="A115" s="4" t="s">
        <v>122</v>
      </c>
      <c r="B115" s="4">
        <v>424.5</v>
      </c>
      <c r="C115" s="4">
        <v>427.2</v>
      </c>
      <c r="D115" s="4">
        <v>426.6</v>
      </c>
      <c r="E115" s="4">
        <v>426.1</v>
      </c>
      <c r="F115" s="4">
        <v>246.2</v>
      </c>
      <c r="G115" s="4">
        <v>245.5</v>
      </c>
      <c r="H115" s="4">
        <v>246.4</v>
      </c>
      <c r="I115" s="4">
        <v>246.0</v>
      </c>
    </row>
    <row r="116" ht="15.75" customHeight="1">
      <c r="A116" s="4" t="s">
        <v>123</v>
      </c>
      <c r="B116" s="4">
        <v>424.0</v>
      </c>
      <c r="C116" s="4">
        <v>428.1</v>
      </c>
      <c r="D116" s="4">
        <v>426.8</v>
      </c>
      <c r="E116" s="4">
        <v>426.3</v>
      </c>
      <c r="F116" s="4">
        <v>245.6</v>
      </c>
      <c r="G116" s="4">
        <v>245.8</v>
      </c>
      <c r="H116" s="4">
        <v>247.0</v>
      </c>
      <c r="I116" s="4">
        <v>246.1</v>
      </c>
    </row>
    <row r="117" ht="15.75" customHeight="1">
      <c r="A117" s="4" t="s">
        <v>124</v>
      </c>
      <c r="B117" s="4">
        <v>423.8</v>
      </c>
      <c r="C117" s="4">
        <v>427.2</v>
      </c>
      <c r="D117" s="4">
        <v>425.8</v>
      </c>
      <c r="E117" s="4">
        <v>425.6</v>
      </c>
      <c r="F117" s="4">
        <v>245.4</v>
      </c>
      <c r="G117" s="4">
        <v>245.5</v>
      </c>
      <c r="H117" s="4">
        <v>246.2</v>
      </c>
      <c r="I117" s="4">
        <v>245.7</v>
      </c>
    </row>
    <row r="118" ht="15.75" customHeight="1">
      <c r="A118" s="4" t="s">
        <v>125</v>
      </c>
      <c r="B118" s="4">
        <v>423.0</v>
      </c>
      <c r="C118" s="4">
        <v>426.2</v>
      </c>
      <c r="D118" s="4">
        <v>425.8</v>
      </c>
      <c r="E118" s="4">
        <v>425.0</v>
      </c>
      <c r="F118" s="4">
        <v>245.4</v>
      </c>
      <c r="G118" s="4">
        <v>244.6</v>
      </c>
      <c r="H118" s="4">
        <v>246.1</v>
      </c>
      <c r="I118" s="4">
        <v>245.4</v>
      </c>
    </row>
    <row r="119" ht="15.75" customHeight="1">
      <c r="A119" s="4" t="s">
        <v>126</v>
      </c>
      <c r="B119" s="4">
        <v>423.1</v>
      </c>
      <c r="C119" s="4">
        <v>427.6</v>
      </c>
      <c r="D119" s="4">
        <v>427.0</v>
      </c>
      <c r="E119" s="4">
        <v>425.9</v>
      </c>
      <c r="F119" s="4">
        <v>245.5</v>
      </c>
      <c r="G119" s="4">
        <v>245.1</v>
      </c>
      <c r="H119" s="4">
        <v>247.1</v>
      </c>
      <c r="I119" s="4">
        <v>245.9</v>
      </c>
    </row>
    <row r="120" ht="15.75" customHeight="1">
      <c r="A120" s="4" t="s">
        <v>127</v>
      </c>
      <c r="B120" s="4">
        <v>423.2</v>
      </c>
      <c r="C120" s="4">
        <v>426.7</v>
      </c>
      <c r="D120" s="4">
        <v>427.0</v>
      </c>
      <c r="E120" s="4">
        <v>425.6</v>
      </c>
      <c r="F120" s="4">
        <v>245.7</v>
      </c>
      <c r="G120" s="4">
        <v>244.5</v>
      </c>
      <c r="H120" s="4">
        <v>246.9</v>
      </c>
      <c r="I120" s="4">
        <v>245.7</v>
      </c>
    </row>
    <row r="121" ht="15.75" customHeight="1">
      <c r="A121" s="4" t="s">
        <v>128</v>
      </c>
      <c r="B121" s="4">
        <v>425.1</v>
      </c>
      <c r="C121" s="4">
        <v>429.0</v>
      </c>
      <c r="D121" s="4">
        <v>429.1</v>
      </c>
      <c r="E121" s="4">
        <v>427.7</v>
      </c>
      <c r="F121" s="4">
        <v>246.8</v>
      </c>
      <c r="G121" s="4">
        <v>245.8</v>
      </c>
      <c r="H121" s="4">
        <v>248.3</v>
      </c>
      <c r="I121" s="4">
        <v>246.9</v>
      </c>
    </row>
    <row r="122" ht="15.75" customHeight="1">
      <c r="A122" s="4" t="s">
        <v>129</v>
      </c>
      <c r="B122" s="4">
        <v>426.4</v>
      </c>
      <c r="C122" s="4">
        <v>430.6</v>
      </c>
      <c r="D122" s="4">
        <v>429.9</v>
      </c>
      <c r="E122" s="4">
        <v>429.0</v>
      </c>
      <c r="F122" s="4">
        <v>247.5</v>
      </c>
      <c r="G122" s="4">
        <v>246.6</v>
      </c>
      <c r="H122" s="4">
        <v>248.9</v>
      </c>
      <c r="I122" s="4">
        <v>247.7</v>
      </c>
    </row>
    <row r="123" ht="15.75" customHeight="1">
      <c r="A123" s="4" t="s">
        <v>130</v>
      </c>
      <c r="B123" s="4">
        <v>425.6</v>
      </c>
      <c r="C123" s="4">
        <v>429.0</v>
      </c>
      <c r="D123" s="4">
        <v>429.3</v>
      </c>
      <c r="E123" s="4">
        <v>428.0</v>
      </c>
      <c r="F123" s="4">
        <v>247.5</v>
      </c>
      <c r="G123" s="4">
        <v>245.6</v>
      </c>
      <c r="H123" s="4">
        <v>248.2</v>
      </c>
      <c r="I123" s="4">
        <v>247.1</v>
      </c>
    </row>
    <row r="124" ht="15.75" customHeight="1">
      <c r="A124" s="4" t="s">
        <v>131</v>
      </c>
      <c r="B124" s="4">
        <v>424.0</v>
      </c>
      <c r="C124" s="4">
        <v>427.0</v>
      </c>
      <c r="D124" s="4">
        <v>427.0</v>
      </c>
      <c r="E124" s="4">
        <v>426.0</v>
      </c>
      <c r="F124" s="4">
        <v>246.2</v>
      </c>
      <c r="G124" s="4">
        <v>244.9</v>
      </c>
      <c r="H124" s="4">
        <v>246.7</v>
      </c>
      <c r="I124" s="4">
        <v>245.9</v>
      </c>
    </row>
    <row r="125" ht="15.75" customHeight="1">
      <c r="A125" s="4" t="s">
        <v>132</v>
      </c>
      <c r="B125" s="4">
        <v>423.7</v>
      </c>
      <c r="C125" s="4">
        <v>426.1</v>
      </c>
      <c r="D125" s="4">
        <v>426.1</v>
      </c>
      <c r="E125" s="4">
        <v>425.3</v>
      </c>
      <c r="F125" s="4">
        <v>245.8</v>
      </c>
      <c r="G125" s="4">
        <v>244.7</v>
      </c>
      <c r="H125" s="4">
        <v>246.2</v>
      </c>
      <c r="I125" s="4">
        <v>245.5</v>
      </c>
    </row>
    <row r="126" ht="15.75" customHeight="1">
      <c r="A126" s="4" t="s">
        <v>133</v>
      </c>
      <c r="B126" s="4">
        <v>424.2</v>
      </c>
      <c r="C126" s="4">
        <v>425.5</v>
      </c>
      <c r="D126" s="4">
        <v>426.7</v>
      </c>
      <c r="E126" s="4">
        <v>425.4</v>
      </c>
      <c r="F126" s="4">
        <v>246.4</v>
      </c>
      <c r="G126" s="4">
        <v>244.6</v>
      </c>
      <c r="H126" s="4">
        <v>245.9</v>
      </c>
      <c r="I126" s="4">
        <v>245.6</v>
      </c>
    </row>
    <row r="127" ht="15.75" customHeight="1">
      <c r="A127" s="4" t="s">
        <v>134</v>
      </c>
      <c r="B127" s="4">
        <v>425.0</v>
      </c>
      <c r="C127" s="4">
        <v>427.6</v>
      </c>
      <c r="D127" s="4">
        <v>426.6</v>
      </c>
      <c r="E127" s="4">
        <v>426.4</v>
      </c>
      <c r="F127" s="4">
        <v>246.3</v>
      </c>
      <c r="G127" s="4">
        <v>245.7</v>
      </c>
      <c r="H127" s="4">
        <v>246.5</v>
      </c>
      <c r="I127" s="4">
        <v>246.2</v>
      </c>
    </row>
    <row r="128" ht="15.75" customHeight="1">
      <c r="A128" s="4" t="s">
        <v>135</v>
      </c>
      <c r="B128" s="4">
        <v>424.2</v>
      </c>
      <c r="C128" s="4">
        <v>427.5</v>
      </c>
      <c r="D128" s="4">
        <v>426.2</v>
      </c>
      <c r="E128" s="4">
        <v>425.9</v>
      </c>
      <c r="F128" s="4">
        <v>245.8</v>
      </c>
      <c r="G128" s="4">
        <v>245.5</v>
      </c>
      <c r="H128" s="4">
        <v>246.5</v>
      </c>
      <c r="I128" s="4">
        <v>245.9</v>
      </c>
    </row>
    <row r="129" ht="15.75" customHeight="1">
      <c r="A129" s="4" t="s">
        <v>136</v>
      </c>
      <c r="B129" s="4">
        <v>421.8</v>
      </c>
      <c r="C129" s="4">
        <v>424.7</v>
      </c>
      <c r="D129" s="4">
        <v>423.8</v>
      </c>
      <c r="E129" s="4">
        <v>423.4</v>
      </c>
      <c r="F129" s="4">
        <v>244.5</v>
      </c>
      <c r="G129" s="4">
        <v>243.8</v>
      </c>
      <c r="H129" s="4">
        <v>245.1</v>
      </c>
      <c r="I129" s="4">
        <v>244.5</v>
      </c>
    </row>
    <row r="130" ht="15.75" customHeight="1">
      <c r="A130" s="4" t="s">
        <v>137</v>
      </c>
      <c r="B130" s="4">
        <v>422.1</v>
      </c>
      <c r="C130" s="4">
        <v>426.2</v>
      </c>
      <c r="D130" s="4">
        <v>425.2</v>
      </c>
      <c r="E130" s="4">
        <v>424.5</v>
      </c>
      <c r="F130" s="4">
        <v>244.9</v>
      </c>
      <c r="G130" s="4">
        <v>244.3</v>
      </c>
      <c r="H130" s="4">
        <v>246.1</v>
      </c>
      <c r="I130" s="4">
        <v>245.1</v>
      </c>
    </row>
    <row r="131" ht="15.75" customHeight="1">
      <c r="A131" s="4" t="s">
        <v>138</v>
      </c>
      <c r="B131" s="4">
        <v>423.0</v>
      </c>
      <c r="C131" s="4">
        <v>424.6</v>
      </c>
      <c r="D131" s="4">
        <v>424.7</v>
      </c>
      <c r="E131" s="4">
        <v>424.1</v>
      </c>
      <c r="F131" s="4">
        <v>245.5</v>
      </c>
      <c r="G131" s="4">
        <v>244.1</v>
      </c>
      <c r="H131" s="4">
        <v>245.0</v>
      </c>
      <c r="I131" s="4">
        <v>244.9</v>
      </c>
    </row>
    <row r="132" ht="15.75" customHeight="1">
      <c r="A132" s="4" t="s">
        <v>139</v>
      </c>
      <c r="B132" s="4">
        <v>421.9</v>
      </c>
      <c r="C132" s="4">
        <v>424.7</v>
      </c>
      <c r="D132" s="4">
        <v>423.8</v>
      </c>
      <c r="E132" s="4">
        <v>423.5</v>
      </c>
      <c r="F132" s="4">
        <v>244.8</v>
      </c>
      <c r="G132" s="4">
        <v>243.7</v>
      </c>
      <c r="H132" s="4">
        <v>245.0</v>
      </c>
      <c r="I132" s="4">
        <v>244.5</v>
      </c>
    </row>
    <row r="133" ht="15.75" customHeight="1">
      <c r="A133" s="4" t="s">
        <v>140</v>
      </c>
      <c r="B133" s="4">
        <v>421.9</v>
      </c>
      <c r="C133" s="4">
        <v>425.3</v>
      </c>
      <c r="D133" s="4">
        <v>424.2</v>
      </c>
      <c r="E133" s="4">
        <v>423.8</v>
      </c>
      <c r="F133" s="4">
        <v>245.0</v>
      </c>
      <c r="G133" s="4">
        <v>243.8</v>
      </c>
      <c r="H133" s="4">
        <v>245.3</v>
      </c>
      <c r="I133" s="4">
        <v>244.7</v>
      </c>
    </row>
    <row r="134" ht="15.75" customHeight="1">
      <c r="A134" s="4" t="s">
        <v>141</v>
      </c>
      <c r="B134" s="4">
        <v>423.3</v>
      </c>
      <c r="C134" s="4">
        <v>427.1</v>
      </c>
      <c r="D134" s="4">
        <v>425.8</v>
      </c>
      <c r="E134" s="4">
        <v>425.4</v>
      </c>
      <c r="F134" s="4">
        <v>245.8</v>
      </c>
      <c r="G134" s="4">
        <v>244.7</v>
      </c>
      <c r="H134" s="4">
        <v>246.3</v>
      </c>
      <c r="I134" s="4">
        <v>245.6</v>
      </c>
    </row>
    <row r="135" ht="15.75" customHeight="1">
      <c r="A135" s="4" t="s">
        <v>142</v>
      </c>
      <c r="B135" s="4">
        <v>424.6</v>
      </c>
      <c r="C135" s="4">
        <v>426.9</v>
      </c>
      <c r="D135" s="4">
        <v>427.1</v>
      </c>
      <c r="E135" s="4">
        <v>426.2</v>
      </c>
      <c r="F135" s="4">
        <v>246.7</v>
      </c>
      <c r="G135" s="4">
        <v>245.0</v>
      </c>
      <c r="H135" s="4">
        <v>246.5</v>
      </c>
      <c r="I135" s="4">
        <v>246.1</v>
      </c>
    </row>
    <row r="136" ht="15.75" customHeight="1">
      <c r="A136" s="4" t="s">
        <v>143</v>
      </c>
      <c r="B136" s="4">
        <v>426.6</v>
      </c>
      <c r="C136" s="4">
        <v>428.5</v>
      </c>
      <c r="D136" s="4">
        <v>427.8</v>
      </c>
      <c r="E136" s="4">
        <v>427.6</v>
      </c>
      <c r="F136" s="4">
        <v>247.6</v>
      </c>
      <c r="G136" s="4">
        <v>246.2</v>
      </c>
      <c r="H136" s="4">
        <v>246.9</v>
      </c>
      <c r="I136" s="4">
        <v>246.9</v>
      </c>
    </row>
    <row r="137" ht="15.75" customHeight="1">
      <c r="A137" s="4" t="s">
        <v>144</v>
      </c>
      <c r="B137" s="4">
        <v>425.6</v>
      </c>
      <c r="C137" s="4">
        <v>429.0</v>
      </c>
      <c r="D137" s="4">
        <v>427.6</v>
      </c>
      <c r="E137" s="4">
        <v>427.4</v>
      </c>
      <c r="F137" s="4">
        <v>247.2</v>
      </c>
      <c r="G137" s="4">
        <v>246.0</v>
      </c>
      <c r="H137" s="4">
        <v>247.1</v>
      </c>
      <c r="I137" s="4">
        <v>246.8</v>
      </c>
    </row>
    <row r="138" ht="15.75" customHeight="1">
      <c r="A138" s="4" t="s">
        <v>145</v>
      </c>
      <c r="B138" s="4">
        <v>428.4</v>
      </c>
      <c r="C138" s="4">
        <v>431.8</v>
      </c>
      <c r="D138" s="4">
        <v>428.8</v>
      </c>
      <c r="E138" s="4">
        <v>429.7</v>
      </c>
      <c r="F138" s="4">
        <v>248.3</v>
      </c>
      <c r="G138" s="4">
        <v>248.1</v>
      </c>
      <c r="H138" s="4">
        <v>247.9</v>
      </c>
      <c r="I138" s="4">
        <v>248.1</v>
      </c>
    </row>
    <row r="139" ht="15.75" customHeight="1">
      <c r="A139" s="4" t="s">
        <v>146</v>
      </c>
      <c r="B139" s="4">
        <v>428.7</v>
      </c>
      <c r="C139" s="4">
        <v>432.2</v>
      </c>
      <c r="D139" s="4">
        <v>430.0</v>
      </c>
      <c r="E139" s="4">
        <v>430.3</v>
      </c>
      <c r="F139" s="4">
        <v>248.6</v>
      </c>
      <c r="G139" s="4">
        <v>248.1</v>
      </c>
      <c r="H139" s="4">
        <v>248.6</v>
      </c>
      <c r="I139" s="4">
        <v>248.4</v>
      </c>
    </row>
    <row r="140" ht="15.75" customHeight="1">
      <c r="A140" s="4" t="s">
        <v>147</v>
      </c>
      <c r="B140" s="4">
        <v>428.5</v>
      </c>
      <c r="C140" s="4">
        <v>431.8</v>
      </c>
      <c r="D140" s="4">
        <v>429.5</v>
      </c>
      <c r="E140" s="4">
        <v>429.9</v>
      </c>
      <c r="F140" s="4">
        <v>248.3</v>
      </c>
      <c r="G140" s="4">
        <v>248.0</v>
      </c>
      <c r="H140" s="4">
        <v>248.4</v>
      </c>
      <c r="I140" s="4">
        <v>248.2</v>
      </c>
    </row>
    <row r="141" ht="15.75" customHeight="1">
      <c r="A141" s="4" t="s">
        <v>148</v>
      </c>
      <c r="B141" s="4">
        <v>427.9</v>
      </c>
      <c r="C141" s="4">
        <v>432.0</v>
      </c>
      <c r="D141" s="4">
        <v>430.7</v>
      </c>
      <c r="E141" s="4">
        <v>430.2</v>
      </c>
      <c r="F141" s="4">
        <v>248.4</v>
      </c>
      <c r="G141" s="4">
        <v>247.7</v>
      </c>
      <c r="H141" s="4">
        <v>249.0</v>
      </c>
      <c r="I141" s="4">
        <v>248.4</v>
      </c>
    </row>
    <row r="142" ht="15.75" customHeight="1">
      <c r="A142" s="4" t="s">
        <v>149</v>
      </c>
      <c r="B142" s="4">
        <v>428.1</v>
      </c>
      <c r="C142" s="4">
        <v>432.3</v>
      </c>
      <c r="D142" s="4">
        <v>430.8</v>
      </c>
      <c r="E142" s="4">
        <v>430.4</v>
      </c>
      <c r="F142" s="4">
        <v>248.3</v>
      </c>
      <c r="G142" s="4">
        <v>248.0</v>
      </c>
      <c r="H142" s="4">
        <v>249.3</v>
      </c>
      <c r="I142" s="4">
        <v>248.5</v>
      </c>
    </row>
    <row r="143" ht="15.75" customHeight="1">
      <c r="A143" s="4" t="s">
        <v>150</v>
      </c>
      <c r="B143" s="4">
        <v>429.1</v>
      </c>
      <c r="C143" s="4">
        <v>433.8</v>
      </c>
      <c r="D143" s="4">
        <v>431.9</v>
      </c>
      <c r="E143" s="4">
        <v>431.6</v>
      </c>
      <c r="F143" s="4">
        <v>248.7</v>
      </c>
      <c r="G143" s="4">
        <v>248.8</v>
      </c>
      <c r="H143" s="4">
        <v>250.0</v>
      </c>
      <c r="I143" s="4">
        <v>249.2</v>
      </c>
    </row>
    <row r="144" ht="15.75" customHeight="1">
      <c r="A144" s="4" t="s">
        <v>151</v>
      </c>
      <c r="B144" s="4">
        <v>429.1</v>
      </c>
      <c r="C144" s="4">
        <v>433.5</v>
      </c>
      <c r="D144" s="4">
        <v>431.3</v>
      </c>
      <c r="E144" s="4">
        <v>431.3</v>
      </c>
      <c r="F144" s="4">
        <v>248.6</v>
      </c>
      <c r="G144" s="4">
        <v>248.9</v>
      </c>
      <c r="H144" s="4">
        <v>249.7</v>
      </c>
      <c r="I144" s="4">
        <v>249.0</v>
      </c>
    </row>
    <row r="145" ht="15.75" customHeight="1">
      <c r="A145" s="4" t="s">
        <v>152</v>
      </c>
      <c r="B145" s="4">
        <v>429.8</v>
      </c>
      <c r="C145" s="4">
        <v>433.5</v>
      </c>
      <c r="D145" s="4">
        <v>432.5</v>
      </c>
      <c r="E145" s="4">
        <v>431.9</v>
      </c>
      <c r="F145" s="4">
        <v>249.2</v>
      </c>
      <c r="G145" s="4">
        <v>248.9</v>
      </c>
      <c r="H145" s="4">
        <v>250.1</v>
      </c>
      <c r="I145" s="4">
        <v>249.4</v>
      </c>
    </row>
    <row r="146" ht="15.75" customHeight="1">
      <c r="A146" s="4" t="s">
        <v>153</v>
      </c>
      <c r="B146" s="4">
        <v>430.2</v>
      </c>
      <c r="C146" s="4">
        <v>434.7</v>
      </c>
      <c r="D146" s="4">
        <v>433.9</v>
      </c>
      <c r="E146" s="4">
        <v>432.9</v>
      </c>
      <c r="F146" s="4">
        <v>249.7</v>
      </c>
      <c r="G146" s="4">
        <v>249.2</v>
      </c>
      <c r="H146" s="4">
        <v>250.9</v>
      </c>
      <c r="I146" s="4">
        <v>250.0</v>
      </c>
    </row>
    <row r="147" ht="15.75" customHeight="1">
      <c r="A147" s="4" t="s">
        <v>154</v>
      </c>
      <c r="B147" s="4">
        <v>428.7</v>
      </c>
      <c r="C147" s="4">
        <v>433.4</v>
      </c>
      <c r="D147" s="4">
        <v>434.3</v>
      </c>
      <c r="E147" s="4">
        <v>432.1</v>
      </c>
      <c r="F147" s="4">
        <v>249.4</v>
      </c>
      <c r="G147" s="4">
        <v>248.1</v>
      </c>
      <c r="H147" s="4">
        <v>251.0</v>
      </c>
      <c r="I147" s="4">
        <v>249.5</v>
      </c>
    </row>
    <row r="148" ht="15.75" customHeight="1">
      <c r="A148" s="4" t="s">
        <v>155</v>
      </c>
      <c r="B148" s="4">
        <v>424.5</v>
      </c>
      <c r="C148" s="4">
        <v>430.1</v>
      </c>
      <c r="D148" s="4">
        <v>430.8</v>
      </c>
      <c r="E148" s="4">
        <v>428.5</v>
      </c>
      <c r="F148" s="4">
        <v>247.0</v>
      </c>
      <c r="G148" s="4">
        <v>245.9</v>
      </c>
      <c r="H148" s="4">
        <v>249.2</v>
      </c>
      <c r="I148" s="4">
        <v>247.4</v>
      </c>
    </row>
    <row r="149" ht="15.75" customHeight="1">
      <c r="A149" s="4" t="s">
        <v>156</v>
      </c>
      <c r="B149" s="4">
        <v>427.5</v>
      </c>
      <c r="C149" s="4">
        <v>432.7</v>
      </c>
      <c r="D149" s="4">
        <v>431.4</v>
      </c>
      <c r="E149" s="4">
        <v>430.5</v>
      </c>
      <c r="F149" s="4">
        <v>247.8</v>
      </c>
      <c r="G149" s="4">
        <v>247.9</v>
      </c>
      <c r="H149" s="4">
        <v>250.0</v>
      </c>
      <c r="I149" s="4">
        <v>248.6</v>
      </c>
    </row>
    <row r="150" ht="15.75" customHeight="1">
      <c r="A150" s="4" t="s">
        <v>157</v>
      </c>
      <c r="B150" s="4">
        <v>428.2</v>
      </c>
      <c r="C150" s="4">
        <v>432.9</v>
      </c>
      <c r="D150" s="4">
        <v>432.4</v>
      </c>
      <c r="E150" s="4">
        <v>431.2</v>
      </c>
      <c r="F150" s="4">
        <v>248.6</v>
      </c>
      <c r="G150" s="4">
        <v>247.9</v>
      </c>
      <c r="H150" s="4">
        <v>250.3</v>
      </c>
      <c r="I150" s="4">
        <v>249.0</v>
      </c>
    </row>
    <row r="151" ht="15.75" customHeight="1">
      <c r="A151" s="4" t="s">
        <v>158</v>
      </c>
      <c r="B151" s="4">
        <v>427.9</v>
      </c>
      <c r="C151" s="4">
        <v>434.4</v>
      </c>
      <c r="D151" s="4">
        <v>432.6</v>
      </c>
      <c r="E151" s="4">
        <v>431.6</v>
      </c>
      <c r="F151" s="4">
        <v>248.3</v>
      </c>
      <c r="G151" s="4">
        <v>248.5</v>
      </c>
      <c r="H151" s="4">
        <v>250.9</v>
      </c>
      <c r="I151" s="4">
        <v>249.2</v>
      </c>
    </row>
    <row r="152" ht="15.75" customHeight="1">
      <c r="A152" s="4" t="s">
        <v>159</v>
      </c>
      <c r="B152" s="4">
        <v>428.2</v>
      </c>
      <c r="C152" s="4">
        <v>434.7</v>
      </c>
      <c r="D152" s="4">
        <v>434.2</v>
      </c>
      <c r="E152" s="4">
        <v>432.4</v>
      </c>
      <c r="F152" s="4">
        <v>249.0</v>
      </c>
      <c r="G152" s="4">
        <v>248.3</v>
      </c>
      <c r="H152" s="4">
        <v>251.6</v>
      </c>
      <c r="I152" s="4">
        <v>249.6</v>
      </c>
    </row>
    <row r="153" ht="15.75" customHeight="1">
      <c r="A153" s="4" t="s">
        <v>160</v>
      </c>
      <c r="B153" s="4">
        <v>427.9</v>
      </c>
      <c r="C153" s="4">
        <v>433.9</v>
      </c>
      <c r="D153" s="4">
        <v>434.0</v>
      </c>
      <c r="E153" s="4">
        <v>431.9</v>
      </c>
      <c r="F153" s="4">
        <v>249.0</v>
      </c>
      <c r="G153" s="4">
        <v>248.0</v>
      </c>
      <c r="H153" s="4">
        <v>251.1</v>
      </c>
      <c r="I153" s="4">
        <v>249.4</v>
      </c>
    </row>
    <row r="154" ht="15.75" customHeight="1">
      <c r="A154" s="4" t="s">
        <v>161</v>
      </c>
      <c r="B154" s="4">
        <v>427.6</v>
      </c>
      <c r="C154" s="4">
        <v>432.3</v>
      </c>
      <c r="D154" s="4">
        <v>432.6</v>
      </c>
      <c r="E154" s="4">
        <v>430.9</v>
      </c>
      <c r="F154" s="4">
        <v>248.6</v>
      </c>
      <c r="G154" s="4">
        <v>247.6</v>
      </c>
      <c r="H154" s="4">
        <v>250.1</v>
      </c>
      <c r="I154" s="4">
        <v>248.8</v>
      </c>
    </row>
    <row r="155" ht="15.75" customHeight="1">
      <c r="A155" s="4" t="s">
        <v>162</v>
      </c>
      <c r="B155" s="4">
        <v>429.0</v>
      </c>
      <c r="C155" s="4">
        <v>432.7</v>
      </c>
      <c r="D155" s="4">
        <v>433.3</v>
      </c>
      <c r="E155" s="4">
        <v>431.7</v>
      </c>
      <c r="F155" s="4">
        <v>249.6</v>
      </c>
      <c r="G155" s="4">
        <v>247.8</v>
      </c>
      <c r="H155" s="4">
        <v>250.3</v>
      </c>
      <c r="I155" s="4">
        <v>249.2</v>
      </c>
    </row>
    <row r="156" ht="15.75" customHeight="1">
      <c r="A156" s="4" t="s">
        <v>163</v>
      </c>
      <c r="B156" s="4">
        <v>426.3</v>
      </c>
      <c r="C156" s="4">
        <v>432.0</v>
      </c>
      <c r="D156" s="4">
        <v>431.9</v>
      </c>
      <c r="E156" s="4">
        <v>430.1</v>
      </c>
      <c r="F156" s="4">
        <v>248.2</v>
      </c>
      <c r="G156" s="4">
        <v>246.7</v>
      </c>
      <c r="H156" s="4">
        <v>250.0</v>
      </c>
      <c r="I156" s="4">
        <v>248.3</v>
      </c>
    </row>
    <row r="157" ht="15.75" customHeight="1">
      <c r="A157" s="4" t="s">
        <v>164</v>
      </c>
      <c r="B157" s="4">
        <v>426.4</v>
      </c>
      <c r="C157" s="4">
        <v>430.9</v>
      </c>
      <c r="D157" s="4">
        <v>431.2</v>
      </c>
      <c r="E157" s="4">
        <v>429.5</v>
      </c>
      <c r="F157" s="4">
        <v>248.1</v>
      </c>
      <c r="G157" s="4">
        <v>246.5</v>
      </c>
      <c r="H157" s="4">
        <v>249.3</v>
      </c>
      <c r="I157" s="4">
        <v>248.0</v>
      </c>
    </row>
    <row r="158" ht="15.75" customHeight="1">
      <c r="A158" s="4" t="s">
        <v>165</v>
      </c>
      <c r="B158" s="4">
        <v>425.2</v>
      </c>
      <c r="C158" s="4">
        <v>429.5</v>
      </c>
      <c r="D158" s="4">
        <v>429.7</v>
      </c>
      <c r="E158" s="4">
        <v>428.1</v>
      </c>
      <c r="F158" s="4">
        <v>247.3</v>
      </c>
      <c r="G158" s="4">
        <v>245.7</v>
      </c>
      <c r="H158" s="4">
        <v>248.5</v>
      </c>
      <c r="I158" s="4">
        <v>247.2</v>
      </c>
    </row>
    <row r="159" ht="15.75" customHeight="1">
      <c r="A159" s="4" t="s">
        <v>166</v>
      </c>
      <c r="B159" s="4">
        <v>423.9</v>
      </c>
      <c r="C159" s="4">
        <v>429.4</v>
      </c>
      <c r="D159" s="4">
        <v>429.3</v>
      </c>
      <c r="E159" s="4">
        <v>427.5</v>
      </c>
      <c r="F159" s="4">
        <v>246.6</v>
      </c>
      <c r="G159" s="4">
        <v>245.5</v>
      </c>
      <c r="H159" s="4">
        <v>248.5</v>
      </c>
      <c r="I159" s="4">
        <v>246.9</v>
      </c>
    </row>
    <row r="160" ht="15.75" customHeight="1">
      <c r="A160" s="4" t="s">
        <v>167</v>
      </c>
      <c r="B160" s="4">
        <v>423.0</v>
      </c>
      <c r="C160" s="4">
        <v>429.1</v>
      </c>
      <c r="D160" s="4">
        <v>428.4</v>
      </c>
      <c r="E160" s="4">
        <v>426.8</v>
      </c>
      <c r="F160" s="4">
        <v>245.8</v>
      </c>
      <c r="G160" s="4">
        <v>245.3</v>
      </c>
      <c r="H160" s="4">
        <v>248.1</v>
      </c>
      <c r="I160" s="4">
        <v>246.4</v>
      </c>
    </row>
    <row r="161" ht="15.75" customHeight="1">
      <c r="A161" s="4" t="s">
        <v>168</v>
      </c>
      <c r="B161" s="4">
        <v>424.4</v>
      </c>
      <c r="C161" s="4">
        <v>430.6</v>
      </c>
      <c r="D161" s="4">
        <v>430.0</v>
      </c>
      <c r="E161" s="4">
        <v>428.3</v>
      </c>
      <c r="F161" s="4">
        <v>246.8</v>
      </c>
      <c r="G161" s="4">
        <v>246.3</v>
      </c>
      <c r="H161" s="4">
        <v>248.8</v>
      </c>
      <c r="I161" s="4">
        <v>247.3</v>
      </c>
    </row>
    <row r="162" ht="15.75" customHeight="1">
      <c r="A162" s="4" t="s">
        <v>169</v>
      </c>
      <c r="B162" s="4">
        <v>423.4</v>
      </c>
      <c r="C162" s="4">
        <v>429.7</v>
      </c>
      <c r="D162" s="4">
        <v>428.2</v>
      </c>
      <c r="E162" s="4">
        <v>427.1</v>
      </c>
      <c r="F162" s="4">
        <v>245.8</v>
      </c>
      <c r="G162" s="4">
        <v>246.1</v>
      </c>
      <c r="H162" s="4">
        <v>247.9</v>
      </c>
      <c r="I162" s="4">
        <v>246.6</v>
      </c>
    </row>
    <row r="163" ht="15.75" customHeight="1">
      <c r="A163" s="4" t="s">
        <v>170</v>
      </c>
      <c r="B163" s="4">
        <v>424.4</v>
      </c>
      <c r="C163" s="4">
        <v>430.7</v>
      </c>
      <c r="D163" s="4">
        <v>429.4</v>
      </c>
      <c r="E163" s="4">
        <v>428.2</v>
      </c>
      <c r="F163" s="4">
        <v>246.6</v>
      </c>
      <c r="G163" s="4">
        <v>246.4</v>
      </c>
      <c r="H163" s="4">
        <v>248.6</v>
      </c>
      <c r="I163" s="4">
        <v>247.2</v>
      </c>
    </row>
    <row r="164" ht="15.75" customHeight="1">
      <c r="A164" s="4" t="s">
        <v>171</v>
      </c>
      <c r="B164" s="4">
        <v>425.8</v>
      </c>
      <c r="C164" s="4">
        <v>430.8</v>
      </c>
      <c r="D164" s="4">
        <v>430.2</v>
      </c>
      <c r="E164" s="4">
        <v>428.9</v>
      </c>
      <c r="F164" s="4">
        <v>247.3</v>
      </c>
      <c r="G164" s="4">
        <v>246.4</v>
      </c>
      <c r="H164" s="4">
        <v>249.2</v>
      </c>
      <c r="I164" s="4">
        <v>247.6</v>
      </c>
    </row>
    <row r="165" ht="15.75" customHeight="1">
      <c r="A165" s="4" t="s">
        <v>172</v>
      </c>
      <c r="B165" s="4">
        <v>425.0</v>
      </c>
      <c r="C165" s="4">
        <v>429.7</v>
      </c>
      <c r="D165" s="4">
        <v>430.3</v>
      </c>
      <c r="E165" s="4">
        <v>428.3</v>
      </c>
      <c r="F165" s="4">
        <v>247.1</v>
      </c>
      <c r="G165" s="4">
        <v>245.8</v>
      </c>
      <c r="H165" s="4">
        <v>248.9</v>
      </c>
      <c r="I165" s="4">
        <v>247.3</v>
      </c>
    </row>
    <row r="166" ht="15.75" customHeight="1">
      <c r="A166" s="4" t="s">
        <v>173</v>
      </c>
      <c r="B166" s="4">
        <v>425.3</v>
      </c>
      <c r="C166" s="4">
        <v>429.8</v>
      </c>
      <c r="D166" s="4">
        <v>429.7</v>
      </c>
      <c r="E166" s="4">
        <v>428.3</v>
      </c>
      <c r="F166" s="4">
        <v>247.1</v>
      </c>
      <c r="G166" s="4">
        <v>246.2</v>
      </c>
      <c r="H166" s="4">
        <v>248.6</v>
      </c>
      <c r="I166" s="4">
        <v>247.3</v>
      </c>
    </row>
    <row r="167" ht="15.75" customHeight="1">
      <c r="A167" s="4" t="s">
        <v>174</v>
      </c>
      <c r="B167" s="4">
        <v>425.5</v>
      </c>
      <c r="C167" s="4">
        <v>430.9</v>
      </c>
      <c r="D167" s="4">
        <v>429.9</v>
      </c>
      <c r="E167" s="4">
        <v>428.7</v>
      </c>
      <c r="F167" s="4">
        <v>247.0</v>
      </c>
      <c r="G167" s="4">
        <v>246.6</v>
      </c>
      <c r="H167" s="4">
        <v>249.0</v>
      </c>
      <c r="I167" s="4">
        <v>247.5</v>
      </c>
    </row>
    <row r="168" ht="15.75" customHeight="1">
      <c r="A168" s="4" t="s">
        <v>175</v>
      </c>
      <c r="B168" s="4">
        <v>425.9</v>
      </c>
      <c r="C168" s="4">
        <v>431.4</v>
      </c>
      <c r="D168" s="4">
        <v>430.0</v>
      </c>
      <c r="E168" s="4">
        <v>429.1</v>
      </c>
      <c r="F168" s="4">
        <v>247.1</v>
      </c>
      <c r="G168" s="4">
        <v>246.8</v>
      </c>
      <c r="H168" s="4">
        <v>249.3</v>
      </c>
      <c r="I168" s="4">
        <v>247.7</v>
      </c>
    </row>
    <row r="169" ht="15.75" customHeight="1">
      <c r="A169" s="4" t="s">
        <v>176</v>
      </c>
      <c r="B169" s="4">
        <v>428.1</v>
      </c>
      <c r="C169" s="4">
        <v>432.7</v>
      </c>
      <c r="D169" s="4">
        <v>430.7</v>
      </c>
      <c r="E169" s="4">
        <v>430.5</v>
      </c>
      <c r="F169" s="4">
        <v>248.2</v>
      </c>
      <c r="G169" s="4">
        <v>248.2</v>
      </c>
      <c r="H169" s="4">
        <v>249.3</v>
      </c>
      <c r="I169" s="4">
        <v>248.6</v>
      </c>
    </row>
    <row r="170" ht="15.75" customHeight="1">
      <c r="A170" s="4" t="s">
        <v>177</v>
      </c>
      <c r="B170" s="4">
        <v>426.1</v>
      </c>
      <c r="C170" s="4">
        <v>432.3</v>
      </c>
      <c r="D170" s="4">
        <v>430.7</v>
      </c>
      <c r="E170" s="4">
        <v>429.7</v>
      </c>
      <c r="F170" s="4">
        <v>247.3</v>
      </c>
      <c r="G170" s="4">
        <v>247.4</v>
      </c>
      <c r="H170" s="4">
        <v>249.6</v>
      </c>
      <c r="I170" s="4">
        <v>248.1</v>
      </c>
    </row>
    <row r="171" ht="15.75" customHeight="1">
      <c r="A171" s="4" t="s">
        <v>178</v>
      </c>
      <c r="B171" s="4">
        <v>426.2</v>
      </c>
      <c r="C171" s="4">
        <v>432.9</v>
      </c>
      <c r="D171" s="4">
        <v>429.8</v>
      </c>
      <c r="E171" s="4">
        <v>429.6</v>
      </c>
      <c r="F171" s="4">
        <v>246.9</v>
      </c>
      <c r="G171" s="4">
        <v>247.8</v>
      </c>
      <c r="H171" s="4">
        <v>249.5</v>
      </c>
      <c r="I171" s="4">
        <v>248.1</v>
      </c>
    </row>
    <row r="172" ht="15.75" customHeight="1">
      <c r="A172" s="4" t="s">
        <v>179</v>
      </c>
      <c r="B172" s="4">
        <v>426.0</v>
      </c>
      <c r="C172" s="4">
        <v>432.6</v>
      </c>
      <c r="D172" s="4">
        <v>430.1</v>
      </c>
      <c r="E172" s="4">
        <v>429.6</v>
      </c>
      <c r="F172" s="4">
        <v>247.0</v>
      </c>
      <c r="G172" s="4">
        <v>247.5</v>
      </c>
      <c r="H172" s="4">
        <v>249.5</v>
      </c>
      <c r="I172" s="4">
        <v>248.0</v>
      </c>
    </row>
    <row r="173" ht="15.75" customHeight="1">
      <c r="A173" s="4" t="s">
        <v>180</v>
      </c>
      <c r="B173" s="4">
        <v>426.6</v>
      </c>
      <c r="C173" s="4">
        <v>432.2</v>
      </c>
      <c r="D173" s="4">
        <v>430.8</v>
      </c>
      <c r="E173" s="4">
        <v>429.9</v>
      </c>
      <c r="F173" s="4">
        <v>247.5</v>
      </c>
      <c r="G173" s="4">
        <v>247.4</v>
      </c>
      <c r="H173" s="4">
        <v>249.6</v>
      </c>
      <c r="I173" s="4">
        <v>248.2</v>
      </c>
    </row>
    <row r="174" ht="15.75" customHeight="1">
      <c r="A174" s="4" t="s">
        <v>181</v>
      </c>
      <c r="B174" s="4">
        <v>426.6</v>
      </c>
      <c r="C174" s="4">
        <v>432.4</v>
      </c>
      <c r="D174" s="4">
        <v>430.2</v>
      </c>
      <c r="E174" s="4">
        <v>429.8</v>
      </c>
      <c r="F174" s="4">
        <v>247.3</v>
      </c>
      <c r="G174" s="4">
        <v>247.6</v>
      </c>
      <c r="H174" s="4">
        <v>249.4</v>
      </c>
      <c r="I174" s="4">
        <v>248.1</v>
      </c>
    </row>
    <row r="175" ht="15.75" customHeight="1">
      <c r="A175" s="4" t="s">
        <v>182</v>
      </c>
      <c r="B175" s="4">
        <v>426.6</v>
      </c>
      <c r="C175" s="4">
        <v>432.7</v>
      </c>
      <c r="D175" s="4">
        <v>430.7</v>
      </c>
      <c r="E175" s="4">
        <v>430.0</v>
      </c>
      <c r="F175" s="4">
        <v>247.5</v>
      </c>
      <c r="G175" s="4">
        <v>247.5</v>
      </c>
      <c r="H175" s="4">
        <v>249.7</v>
      </c>
      <c r="I175" s="4">
        <v>248.3</v>
      </c>
    </row>
    <row r="176" ht="15.75" customHeight="1">
      <c r="A176" s="4" t="s">
        <v>183</v>
      </c>
      <c r="B176" s="4">
        <v>427.1</v>
      </c>
      <c r="C176" s="4">
        <v>432.7</v>
      </c>
      <c r="D176" s="4">
        <v>431.1</v>
      </c>
      <c r="E176" s="4">
        <v>430.3</v>
      </c>
      <c r="F176" s="4">
        <v>247.7</v>
      </c>
      <c r="G176" s="4">
        <v>247.7</v>
      </c>
      <c r="H176" s="4">
        <v>249.9</v>
      </c>
      <c r="I176" s="4">
        <v>248.4</v>
      </c>
    </row>
    <row r="177" ht="15.75" customHeight="1">
      <c r="A177" s="4" t="s">
        <v>184</v>
      </c>
      <c r="B177" s="4">
        <v>427.0</v>
      </c>
      <c r="C177" s="4">
        <v>433.6</v>
      </c>
      <c r="D177" s="4">
        <v>431.6</v>
      </c>
      <c r="E177" s="4">
        <v>430.7</v>
      </c>
      <c r="F177" s="4">
        <v>247.6</v>
      </c>
      <c r="G177" s="4">
        <v>248.1</v>
      </c>
      <c r="H177" s="4">
        <v>250.4</v>
      </c>
      <c r="I177" s="4">
        <v>248.7</v>
      </c>
    </row>
    <row r="178" ht="15.75" customHeight="1">
      <c r="A178" s="4" t="s">
        <v>185</v>
      </c>
      <c r="B178" s="4">
        <v>427.1</v>
      </c>
      <c r="C178" s="4">
        <v>433.7</v>
      </c>
      <c r="D178" s="4">
        <v>431.4</v>
      </c>
      <c r="E178" s="4">
        <v>430.7</v>
      </c>
      <c r="F178" s="4">
        <v>247.5</v>
      </c>
      <c r="G178" s="4">
        <v>248.2</v>
      </c>
      <c r="H178" s="4">
        <v>250.3</v>
      </c>
      <c r="I178" s="4">
        <v>248.7</v>
      </c>
    </row>
    <row r="179" ht="15.75" customHeight="1">
      <c r="A179" s="4" t="s">
        <v>186</v>
      </c>
      <c r="B179" s="4">
        <v>428.2</v>
      </c>
      <c r="C179" s="4">
        <v>432.9</v>
      </c>
      <c r="D179" s="4">
        <v>432.2</v>
      </c>
      <c r="E179" s="4">
        <v>431.1</v>
      </c>
      <c r="F179" s="4">
        <v>248.4</v>
      </c>
      <c r="G179" s="4">
        <v>247.9</v>
      </c>
      <c r="H179" s="4">
        <v>250.4</v>
      </c>
      <c r="I179" s="4">
        <v>248.9</v>
      </c>
    </row>
    <row r="180" ht="15.75" customHeight="1">
      <c r="A180" s="4" t="s">
        <v>187</v>
      </c>
      <c r="B180" s="4">
        <v>427.9</v>
      </c>
      <c r="C180" s="4">
        <v>433.4</v>
      </c>
      <c r="D180" s="4">
        <v>432.2</v>
      </c>
      <c r="E180" s="4">
        <v>431.2</v>
      </c>
      <c r="F180" s="4">
        <v>248.1</v>
      </c>
      <c r="G180" s="4">
        <v>248.0</v>
      </c>
      <c r="H180" s="4">
        <v>250.6</v>
      </c>
      <c r="I180" s="4">
        <v>248.9</v>
      </c>
    </row>
    <row r="181" ht="15.75" customHeight="1">
      <c r="A181" s="4" t="s">
        <v>188</v>
      </c>
      <c r="B181" s="4">
        <v>427.6</v>
      </c>
      <c r="C181" s="4">
        <v>433.7</v>
      </c>
      <c r="D181" s="4">
        <v>432.3</v>
      </c>
      <c r="E181" s="4">
        <v>431.2</v>
      </c>
      <c r="F181" s="4">
        <v>247.9</v>
      </c>
      <c r="G181" s="4">
        <v>248.1</v>
      </c>
      <c r="H181" s="4">
        <v>250.9</v>
      </c>
      <c r="I181" s="4">
        <v>249.0</v>
      </c>
    </row>
    <row r="182" ht="15.75" customHeight="1">
      <c r="A182" s="4" t="s">
        <v>189</v>
      </c>
      <c r="B182" s="4">
        <v>427.3</v>
      </c>
      <c r="C182" s="4">
        <v>433.5</v>
      </c>
      <c r="D182" s="4">
        <v>432.4</v>
      </c>
      <c r="E182" s="4">
        <v>431.0</v>
      </c>
      <c r="F182" s="4">
        <v>248.0</v>
      </c>
      <c r="G182" s="4">
        <v>247.8</v>
      </c>
      <c r="H182" s="4">
        <v>250.8</v>
      </c>
      <c r="I182" s="4">
        <v>248.9</v>
      </c>
    </row>
    <row r="183" ht="15.75" customHeight="1">
      <c r="A183" s="4" t="s">
        <v>190</v>
      </c>
      <c r="B183" s="4">
        <v>428.1</v>
      </c>
      <c r="C183" s="4">
        <v>433.4</v>
      </c>
      <c r="D183" s="4">
        <v>432.1</v>
      </c>
      <c r="E183" s="4">
        <v>431.2</v>
      </c>
      <c r="F183" s="4">
        <v>248.2</v>
      </c>
      <c r="G183" s="4">
        <v>248.3</v>
      </c>
      <c r="H183" s="4">
        <v>250.5</v>
      </c>
      <c r="I183" s="4">
        <v>249.0</v>
      </c>
    </row>
    <row r="184" ht="15.75" customHeight="1">
      <c r="A184" s="4" t="s">
        <v>191</v>
      </c>
      <c r="B184" s="4">
        <v>426.8</v>
      </c>
      <c r="C184" s="4">
        <v>432.4</v>
      </c>
      <c r="D184" s="4">
        <v>431.0</v>
      </c>
      <c r="E184" s="4">
        <v>430.1</v>
      </c>
      <c r="F184" s="4">
        <v>247.3</v>
      </c>
      <c r="G184" s="4">
        <v>247.8</v>
      </c>
      <c r="H184" s="4">
        <v>249.8</v>
      </c>
      <c r="I184" s="4">
        <v>248.3</v>
      </c>
    </row>
    <row r="185" ht="15.75" customHeight="1">
      <c r="A185" s="4" t="s">
        <v>192</v>
      </c>
      <c r="B185" s="4">
        <v>427.1</v>
      </c>
      <c r="C185" s="4">
        <v>432.0</v>
      </c>
      <c r="D185" s="4">
        <v>430.4</v>
      </c>
      <c r="E185" s="4">
        <v>429.8</v>
      </c>
      <c r="F185" s="4">
        <v>247.3</v>
      </c>
      <c r="G185" s="4">
        <v>247.9</v>
      </c>
      <c r="H185" s="4">
        <v>249.3</v>
      </c>
      <c r="I185" s="4">
        <v>248.2</v>
      </c>
    </row>
    <row r="186" ht="15.75" customHeight="1">
      <c r="A186" s="4" t="s">
        <v>193</v>
      </c>
      <c r="B186" s="4">
        <v>426.6</v>
      </c>
      <c r="C186" s="4">
        <v>433.0</v>
      </c>
      <c r="D186" s="4">
        <v>430.9</v>
      </c>
      <c r="E186" s="4">
        <v>430.1</v>
      </c>
      <c r="F186" s="4">
        <v>247.2</v>
      </c>
      <c r="G186" s="4">
        <v>247.8</v>
      </c>
      <c r="H186" s="4">
        <v>250.1</v>
      </c>
      <c r="I186" s="4">
        <v>248.3</v>
      </c>
    </row>
    <row r="187" ht="15.75" customHeight="1">
      <c r="A187" s="4" t="s">
        <v>194</v>
      </c>
      <c r="B187" s="4">
        <v>426.8</v>
      </c>
      <c r="C187" s="4">
        <v>431.5</v>
      </c>
      <c r="D187" s="4">
        <v>431.3</v>
      </c>
      <c r="E187" s="4">
        <v>429.9</v>
      </c>
      <c r="F187" s="4">
        <v>247.5</v>
      </c>
      <c r="G187" s="4">
        <v>247.3</v>
      </c>
      <c r="H187" s="4">
        <v>249.7</v>
      </c>
      <c r="I187" s="4">
        <v>248.2</v>
      </c>
    </row>
    <row r="188" ht="15.75" customHeight="1">
      <c r="A188" s="4" t="s">
        <v>195</v>
      </c>
      <c r="B188" s="4">
        <v>427.7</v>
      </c>
      <c r="C188" s="4">
        <v>432.1</v>
      </c>
      <c r="D188" s="4">
        <v>430.7</v>
      </c>
      <c r="E188" s="4">
        <v>430.2</v>
      </c>
      <c r="F188" s="4">
        <v>247.9</v>
      </c>
      <c r="G188" s="4">
        <v>247.9</v>
      </c>
      <c r="H188" s="4">
        <v>249.3</v>
      </c>
      <c r="I188" s="4">
        <v>248.4</v>
      </c>
    </row>
    <row r="189" ht="15.75" customHeight="1">
      <c r="A189" s="4" t="s">
        <v>196</v>
      </c>
      <c r="B189" s="4">
        <v>427.1</v>
      </c>
      <c r="C189" s="4">
        <v>431.7</v>
      </c>
      <c r="D189" s="4">
        <v>431.0</v>
      </c>
      <c r="E189" s="4">
        <v>429.9</v>
      </c>
      <c r="F189" s="4">
        <v>247.7</v>
      </c>
      <c r="G189" s="4">
        <v>247.6</v>
      </c>
      <c r="H189" s="4">
        <v>249.4</v>
      </c>
      <c r="I189" s="4">
        <v>248.2</v>
      </c>
    </row>
    <row r="190" ht="15.75" customHeight="1">
      <c r="A190" s="4" t="s">
        <v>197</v>
      </c>
      <c r="B190" s="4">
        <v>427.1</v>
      </c>
      <c r="C190" s="4">
        <v>432.0</v>
      </c>
      <c r="D190" s="4">
        <v>432.1</v>
      </c>
      <c r="E190" s="4">
        <v>430.4</v>
      </c>
      <c r="F190" s="4">
        <v>248.0</v>
      </c>
      <c r="G190" s="4">
        <v>247.6</v>
      </c>
      <c r="H190" s="4">
        <v>249.9</v>
      </c>
      <c r="I190" s="4">
        <v>248.5</v>
      </c>
    </row>
    <row r="191" ht="15.75" customHeight="1">
      <c r="A191" s="4" t="s">
        <v>198</v>
      </c>
      <c r="B191" s="4">
        <v>428.6</v>
      </c>
      <c r="C191" s="4">
        <v>433.5</v>
      </c>
      <c r="D191" s="4">
        <v>431.8</v>
      </c>
      <c r="E191" s="4">
        <v>431.3</v>
      </c>
      <c r="F191" s="4">
        <v>248.3</v>
      </c>
      <c r="G191" s="4">
        <v>248.6</v>
      </c>
      <c r="H191" s="4">
        <v>250.2</v>
      </c>
      <c r="I191" s="4">
        <v>249.0</v>
      </c>
    </row>
    <row r="192" ht="15.75" customHeight="1">
      <c r="A192" s="4" t="s">
        <v>199</v>
      </c>
      <c r="B192" s="4">
        <v>428.4</v>
      </c>
      <c r="C192" s="4">
        <v>433.4</v>
      </c>
      <c r="D192" s="4">
        <v>432.1</v>
      </c>
      <c r="E192" s="4">
        <v>431.3</v>
      </c>
      <c r="F192" s="4">
        <v>248.3</v>
      </c>
      <c r="G192" s="4">
        <v>248.5</v>
      </c>
      <c r="H192" s="4">
        <v>250.2</v>
      </c>
      <c r="I192" s="4">
        <v>249.0</v>
      </c>
    </row>
    <row r="193" ht="15.75" customHeight="1">
      <c r="A193" s="4" t="s">
        <v>200</v>
      </c>
      <c r="B193" s="4">
        <v>429.3</v>
      </c>
      <c r="C193" s="4">
        <v>433.0</v>
      </c>
      <c r="D193" s="4">
        <v>431.4</v>
      </c>
      <c r="E193" s="4">
        <v>431.2</v>
      </c>
      <c r="F193" s="4">
        <v>248.6</v>
      </c>
      <c r="G193" s="4">
        <v>248.7</v>
      </c>
      <c r="H193" s="4">
        <v>249.7</v>
      </c>
      <c r="I193" s="4">
        <v>249.0</v>
      </c>
    </row>
    <row r="194" ht="15.75" customHeight="1">
      <c r="A194" s="4" t="s">
        <v>201</v>
      </c>
      <c r="B194" s="4">
        <v>428.4</v>
      </c>
      <c r="C194" s="4">
        <v>432.4</v>
      </c>
      <c r="D194" s="4">
        <v>430.8</v>
      </c>
      <c r="E194" s="4">
        <v>430.5</v>
      </c>
      <c r="F194" s="4">
        <v>248.1</v>
      </c>
      <c r="G194" s="4">
        <v>248.3</v>
      </c>
      <c r="H194" s="4">
        <v>249.4</v>
      </c>
      <c r="I194" s="4">
        <v>248.6</v>
      </c>
    </row>
    <row r="195" ht="15.75" customHeight="1">
      <c r="A195" s="4" t="s">
        <v>202</v>
      </c>
      <c r="B195" s="4">
        <v>427.6</v>
      </c>
      <c r="C195" s="4">
        <v>432.3</v>
      </c>
      <c r="D195" s="4">
        <v>430.9</v>
      </c>
      <c r="E195" s="4">
        <v>430.3</v>
      </c>
      <c r="F195" s="4">
        <v>247.8</v>
      </c>
      <c r="G195" s="4">
        <v>247.9</v>
      </c>
      <c r="H195" s="4">
        <v>249.5</v>
      </c>
      <c r="I195" s="4">
        <v>248.4</v>
      </c>
    </row>
    <row r="196" ht="15.75" customHeight="1">
      <c r="A196" s="4" t="s">
        <v>203</v>
      </c>
      <c r="B196" s="4">
        <v>427.5</v>
      </c>
      <c r="C196" s="4">
        <v>431.9</v>
      </c>
      <c r="D196" s="4">
        <v>431.0</v>
      </c>
      <c r="E196" s="4">
        <v>430.2</v>
      </c>
      <c r="F196" s="4">
        <v>247.9</v>
      </c>
      <c r="G196" s="4">
        <v>247.7</v>
      </c>
      <c r="H196" s="4">
        <v>249.5</v>
      </c>
      <c r="I196" s="4">
        <v>248.4</v>
      </c>
    </row>
    <row r="197" ht="15.75" customHeight="1">
      <c r="A197" s="4" t="s">
        <v>204</v>
      </c>
      <c r="B197" s="4">
        <v>428.1</v>
      </c>
      <c r="C197" s="4">
        <v>433.5</v>
      </c>
      <c r="D197" s="4">
        <v>432.2</v>
      </c>
      <c r="E197" s="4">
        <v>431.3</v>
      </c>
      <c r="F197" s="4">
        <v>248.3</v>
      </c>
      <c r="G197" s="4">
        <v>248.3</v>
      </c>
      <c r="H197" s="4">
        <v>250.5</v>
      </c>
      <c r="I197" s="4">
        <v>249.0</v>
      </c>
    </row>
    <row r="198" ht="15.75" customHeight="1">
      <c r="A198" s="4" t="s">
        <v>205</v>
      </c>
      <c r="B198" s="4">
        <v>429.3</v>
      </c>
      <c r="C198" s="4">
        <v>433.3</v>
      </c>
      <c r="D198" s="4">
        <v>432.0</v>
      </c>
      <c r="E198" s="4">
        <v>431.5</v>
      </c>
      <c r="F198" s="4">
        <v>248.7</v>
      </c>
      <c r="G198" s="4">
        <v>248.7</v>
      </c>
      <c r="H198" s="4">
        <v>250.0</v>
      </c>
      <c r="I198" s="4">
        <v>249.1</v>
      </c>
    </row>
    <row r="199" ht="15.75" customHeight="1">
      <c r="A199" s="4" t="s">
        <v>206</v>
      </c>
      <c r="B199" s="4">
        <v>429.5</v>
      </c>
      <c r="C199" s="4">
        <v>433.7</v>
      </c>
      <c r="D199" s="4">
        <v>433.1</v>
      </c>
      <c r="E199" s="4">
        <v>432.1</v>
      </c>
      <c r="F199" s="4">
        <v>249.1</v>
      </c>
      <c r="G199" s="4">
        <v>248.7</v>
      </c>
      <c r="H199" s="4">
        <v>250.6</v>
      </c>
      <c r="I199" s="4">
        <v>249.5</v>
      </c>
    </row>
    <row r="200" ht="15.75" customHeight="1">
      <c r="A200" s="4" t="s">
        <v>207</v>
      </c>
      <c r="B200" s="4">
        <v>429.2</v>
      </c>
      <c r="C200" s="4">
        <v>433.6</v>
      </c>
      <c r="D200" s="4">
        <v>432.0</v>
      </c>
      <c r="E200" s="4">
        <v>431.6</v>
      </c>
      <c r="F200" s="4">
        <v>248.5</v>
      </c>
      <c r="G200" s="4">
        <v>248.8</v>
      </c>
      <c r="H200" s="4">
        <v>250.2</v>
      </c>
      <c r="I200" s="4">
        <v>249.2</v>
      </c>
    </row>
    <row r="201" ht="15.75" customHeight="1">
      <c r="A201" s="4" t="s">
        <v>208</v>
      </c>
      <c r="B201" s="4">
        <v>428.4</v>
      </c>
      <c r="C201" s="4">
        <v>433.7</v>
      </c>
      <c r="D201" s="4">
        <v>431.7</v>
      </c>
      <c r="E201" s="4">
        <v>431.3</v>
      </c>
      <c r="F201" s="4">
        <v>247.9</v>
      </c>
      <c r="G201" s="4">
        <v>248.8</v>
      </c>
      <c r="H201" s="4">
        <v>250.3</v>
      </c>
      <c r="I201" s="4">
        <v>249.0</v>
      </c>
    </row>
    <row r="202" ht="15.75" customHeight="1">
      <c r="A202" s="4" t="s">
        <v>209</v>
      </c>
      <c r="B202" s="4">
        <v>428.9</v>
      </c>
      <c r="C202" s="4">
        <v>433.0</v>
      </c>
      <c r="D202" s="4">
        <v>431.7</v>
      </c>
      <c r="E202" s="4">
        <v>431.2</v>
      </c>
      <c r="F202" s="4">
        <v>248.4</v>
      </c>
      <c r="G202" s="4">
        <v>248.6</v>
      </c>
      <c r="H202" s="4">
        <v>249.9</v>
      </c>
      <c r="I202" s="4">
        <v>249.0</v>
      </c>
    </row>
    <row r="203" ht="15.75" customHeight="1">
      <c r="A203" s="4" t="s">
        <v>210</v>
      </c>
      <c r="B203" s="4">
        <v>428.9</v>
      </c>
      <c r="C203" s="4">
        <v>433.2</v>
      </c>
      <c r="D203" s="4">
        <v>432.1</v>
      </c>
      <c r="E203" s="4">
        <v>431.4</v>
      </c>
      <c r="F203" s="4">
        <v>248.6</v>
      </c>
      <c r="G203" s="4">
        <v>248.6</v>
      </c>
      <c r="H203" s="4">
        <v>250.1</v>
      </c>
      <c r="I203" s="4">
        <v>249.1</v>
      </c>
    </row>
    <row r="204" ht="15.75" customHeight="1">
      <c r="A204" s="4" t="s">
        <v>211</v>
      </c>
      <c r="B204" s="4">
        <v>428.9</v>
      </c>
      <c r="C204" s="4">
        <v>434.2</v>
      </c>
      <c r="D204" s="4">
        <v>432.5</v>
      </c>
      <c r="E204" s="4">
        <v>431.9</v>
      </c>
      <c r="F204" s="4">
        <v>248.5</v>
      </c>
      <c r="G204" s="4">
        <v>248.8</v>
      </c>
      <c r="H204" s="4">
        <v>250.7</v>
      </c>
      <c r="I204" s="4">
        <v>249.4</v>
      </c>
    </row>
    <row r="205" ht="15.75" customHeight="1">
      <c r="A205" s="4" t="s">
        <v>212</v>
      </c>
      <c r="B205" s="4">
        <v>428.8</v>
      </c>
      <c r="C205" s="4">
        <v>434.0</v>
      </c>
      <c r="D205" s="4">
        <v>432.4</v>
      </c>
      <c r="E205" s="4">
        <v>431.7</v>
      </c>
      <c r="F205" s="4">
        <v>248.4</v>
      </c>
      <c r="G205" s="4">
        <v>248.8</v>
      </c>
      <c r="H205" s="4">
        <v>250.6</v>
      </c>
      <c r="I205" s="4">
        <v>249.3</v>
      </c>
    </row>
    <row r="206" ht="15.75" customHeight="1">
      <c r="A206" s="4" t="s">
        <v>213</v>
      </c>
      <c r="B206" s="4">
        <v>428.4</v>
      </c>
      <c r="C206" s="4">
        <v>434.3</v>
      </c>
      <c r="D206" s="4">
        <v>431.6</v>
      </c>
      <c r="E206" s="4">
        <v>431.4</v>
      </c>
      <c r="F206" s="4">
        <v>247.9</v>
      </c>
      <c r="G206" s="4">
        <v>248.9</v>
      </c>
      <c r="H206" s="4">
        <v>250.4</v>
      </c>
      <c r="I206" s="4">
        <v>249.1</v>
      </c>
    </row>
    <row r="207" ht="15.75" customHeight="1">
      <c r="A207" s="4" t="s">
        <v>214</v>
      </c>
      <c r="B207" s="4">
        <v>428.7</v>
      </c>
      <c r="C207" s="4">
        <v>434.2</v>
      </c>
      <c r="D207" s="4">
        <v>432.7</v>
      </c>
      <c r="E207" s="4">
        <v>431.8</v>
      </c>
      <c r="F207" s="4">
        <v>248.6</v>
      </c>
      <c r="G207" s="4">
        <v>248.7</v>
      </c>
      <c r="H207" s="4">
        <v>250.7</v>
      </c>
      <c r="I207" s="4">
        <v>249.3</v>
      </c>
    </row>
    <row r="208" ht="15.75" customHeight="1">
      <c r="A208" s="4" t="s">
        <v>215</v>
      </c>
      <c r="B208" s="4">
        <v>429.3</v>
      </c>
      <c r="C208" s="4">
        <v>433.9</v>
      </c>
      <c r="D208" s="4">
        <v>432.3</v>
      </c>
      <c r="E208" s="4">
        <v>431.8</v>
      </c>
      <c r="F208" s="4">
        <v>248.7</v>
      </c>
      <c r="G208" s="4">
        <v>248.9</v>
      </c>
      <c r="H208" s="4">
        <v>250.4</v>
      </c>
      <c r="I208" s="4">
        <v>249.3</v>
      </c>
    </row>
    <row r="209" ht="15.75" customHeight="1">
      <c r="A209" s="4" t="s">
        <v>216</v>
      </c>
      <c r="B209" s="4">
        <v>431.2</v>
      </c>
      <c r="C209" s="4">
        <v>436.5</v>
      </c>
      <c r="D209" s="4">
        <v>435.2</v>
      </c>
      <c r="E209" s="4">
        <v>434.3</v>
      </c>
      <c r="F209" s="4">
        <v>250.1</v>
      </c>
      <c r="G209" s="4">
        <v>249.9</v>
      </c>
      <c r="H209" s="4">
        <v>252.2</v>
      </c>
      <c r="I209" s="4">
        <v>250.8</v>
      </c>
    </row>
    <row r="210" ht="15.75" customHeight="1">
      <c r="A210" s="4" t="s">
        <v>217</v>
      </c>
      <c r="B210" s="4">
        <v>431.6</v>
      </c>
      <c r="C210" s="4">
        <v>437.2</v>
      </c>
      <c r="D210" s="4">
        <v>435.7</v>
      </c>
      <c r="E210" s="4">
        <v>434.8</v>
      </c>
      <c r="F210" s="4">
        <v>250.3</v>
      </c>
      <c r="G210" s="4">
        <v>250.3</v>
      </c>
      <c r="H210" s="4">
        <v>252.5</v>
      </c>
      <c r="I210" s="4">
        <v>251.1</v>
      </c>
    </row>
    <row r="211" ht="15.75" customHeight="1">
      <c r="A211" s="4" t="s">
        <v>218</v>
      </c>
      <c r="B211" s="4">
        <v>431.8</v>
      </c>
      <c r="C211" s="4">
        <v>436.8</v>
      </c>
      <c r="D211" s="4">
        <v>435.6</v>
      </c>
      <c r="E211" s="4">
        <v>434.7</v>
      </c>
      <c r="F211" s="4">
        <v>250.4</v>
      </c>
      <c r="G211" s="4">
        <v>250.3</v>
      </c>
      <c r="H211" s="4">
        <v>252.3</v>
      </c>
      <c r="I211" s="4">
        <v>251.0</v>
      </c>
    </row>
    <row r="212" ht="15.75" customHeight="1">
      <c r="A212" s="4" t="s">
        <v>219</v>
      </c>
      <c r="B212" s="4">
        <v>431.2</v>
      </c>
      <c r="C212" s="4">
        <v>436.9</v>
      </c>
      <c r="D212" s="4">
        <v>435.0</v>
      </c>
      <c r="E212" s="4">
        <v>434.4</v>
      </c>
      <c r="F212" s="4">
        <v>249.9</v>
      </c>
      <c r="G212" s="4">
        <v>250.1</v>
      </c>
      <c r="H212" s="4">
        <v>252.3</v>
      </c>
      <c r="I212" s="4">
        <v>250.8</v>
      </c>
    </row>
    <row r="213" ht="15.75" customHeight="1">
      <c r="A213" s="4" t="s">
        <v>220</v>
      </c>
      <c r="B213" s="4">
        <v>432.3</v>
      </c>
      <c r="C213" s="4">
        <v>436.2</v>
      </c>
      <c r="D213" s="4">
        <v>434.9</v>
      </c>
      <c r="E213" s="4">
        <v>434.4</v>
      </c>
      <c r="F213" s="4">
        <v>250.4</v>
      </c>
      <c r="G213" s="4">
        <v>250.4</v>
      </c>
      <c r="H213" s="4">
        <v>251.7</v>
      </c>
      <c r="I213" s="4">
        <v>250.8</v>
      </c>
    </row>
    <row r="214" ht="15.75" customHeight="1">
      <c r="A214" s="4" t="s">
        <v>221</v>
      </c>
      <c r="B214" s="4">
        <v>432.0</v>
      </c>
      <c r="C214" s="4">
        <v>437.3</v>
      </c>
      <c r="D214" s="4">
        <v>435.9</v>
      </c>
      <c r="E214" s="4">
        <v>435.1</v>
      </c>
      <c r="F214" s="4">
        <v>250.5</v>
      </c>
      <c r="G214" s="4">
        <v>250.5</v>
      </c>
      <c r="H214" s="4">
        <v>252.6</v>
      </c>
      <c r="I214" s="4">
        <v>251.2</v>
      </c>
    </row>
    <row r="215" ht="15.75" customHeight="1">
      <c r="A215" s="4" t="s">
        <v>222</v>
      </c>
      <c r="B215" s="4">
        <v>429.9</v>
      </c>
      <c r="C215" s="4">
        <v>434.2</v>
      </c>
      <c r="D215" s="4">
        <v>433.5</v>
      </c>
      <c r="E215" s="4">
        <v>432.5</v>
      </c>
      <c r="F215" s="4">
        <v>249.4</v>
      </c>
      <c r="G215" s="4">
        <v>248.9</v>
      </c>
      <c r="H215" s="4">
        <v>250.8</v>
      </c>
      <c r="I215" s="4">
        <v>249.7</v>
      </c>
    </row>
    <row r="216" ht="15.75" customHeight="1">
      <c r="A216" s="4" t="s">
        <v>223</v>
      </c>
      <c r="B216" s="4">
        <v>429.9</v>
      </c>
      <c r="C216" s="4">
        <v>434.5</v>
      </c>
      <c r="D216" s="4">
        <v>433.2</v>
      </c>
      <c r="E216" s="4">
        <v>432.5</v>
      </c>
      <c r="F216" s="4">
        <v>249.2</v>
      </c>
      <c r="G216" s="4">
        <v>249.1</v>
      </c>
      <c r="H216" s="4">
        <v>250.8</v>
      </c>
      <c r="I216" s="4">
        <v>249.7</v>
      </c>
    </row>
    <row r="217" ht="15.75" customHeight="1">
      <c r="A217" s="4" t="s">
        <v>224</v>
      </c>
      <c r="B217" s="4">
        <v>429.9</v>
      </c>
      <c r="C217" s="4">
        <v>435.0</v>
      </c>
      <c r="D217" s="4">
        <v>433.4</v>
      </c>
      <c r="E217" s="4">
        <v>432.8</v>
      </c>
      <c r="F217" s="4">
        <v>249.2</v>
      </c>
      <c r="G217" s="4">
        <v>249.3</v>
      </c>
      <c r="H217" s="4">
        <v>251.1</v>
      </c>
      <c r="I217" s="4">
        <v>249.9</v>
      </c>
    </row>
    <row r="218" ht="15.75" customHeight="1">
      <c r="A218" s="4" t="s">
        <v>225</v>
      </c>
      <c r="B218" s="4">
        <v>429.5</v>
      </c>
      <c r="C218" s="4">
        <v>434.4</v>
      </c>
      <c r="D218" s="4">
        <v>433.2</v>
      </c>
      <c r="E218" s="4">
        <v>432.3</v>
      </c>
      <c r="F218" s="4">
        <v>249.0</v>
      </c>
      <c r="G218" s="4">
        <v>248.9</v>
      </c>
      <c r="H218" s="4">
        <v>250.9</v>
      </c>
      <c r="I218" s="4">
        <v>249.6</v>
      </c>
    </row>
    <row r="219" ht="15.75" customHeight="1">
      <c r="A219" s="4" t="s">
        <v>226</v>
      </c>
      <c r="B219" s="4">
        <v>429.5</v>
      </c>
      <c r="C219" s="4">
        <v>434.3</v>
      </c>
      <c r="D219" s="4">
        <v>432.6</v>
      </c>
      <c r="E219" s="4">
        <v>432.1</v>
      </c>
      <c r="F219" s="4">
        <v>248.8</v>
      </c>
      <c r="G219" s="4">
        <v>249.1</v>
      </c>
      <c r="H219" s="4">
        <v>250.6</v>
      </c>
      <c r="I219" s="4">
        <v>249.5</v>
      </c>
    </row>
    <row r="220" ht="15.75" customHeight="1">
      <c r="A220" s="4" t="s">
        <v>227</v>
      </c>
      <c r="B220" s="4">
        <v>430.0</v>
      </c>
      <c r="C220" s="4">
        <v>434.5</v>
      </c>
      <c r="D220" s="4">
        <v>432.5</v>
      </c>
      <c r="E220" s="4">
        <v>432.3</v>
      </c>
      <c r="F220" s="4">
        <v>248.9</v>
      </c>
      <c r="G220" s="4">
        <v>249.3</v>
      </c>
      <c r="H220" s="4">
        <v>250.6</v>
      </c>
      <c r="I220" s="4">
        <v>249.6</v>
      </c>
    </row>
    <row r="221" ht="15.75" customHeight="1">
      <c r="A221" s="4" t="s">
        <v>228</v>
      </c>
      <c r="B221" s="4">
        <v>429.3</v>
      </c>
      <c r="C221" s="4">
        <v>434.2</v>
      </c>
      <c r="D221" s="4">
        <v>432.9</v>
      </c>
      <c r="E221" s="4">
        <v>432.2</v>
      </c>
      <c r="F221" s="4">
        <v>248.9</v>
      </c>
      <c r="G221" s="4">
        <v>248.9</v>
      </c>
      <c r="H221" s="4">
        <v>250.8</v>
      </c>
      <c r="I221" s="4">
        <v>249.5</v>
      </c>
    </row>
    <row r="222" ht="15.75" customHeight="1">
      <c r="A222" s="4" t="s">
        <v>229</v>
      </c>
      <c r="B222" s="4">
        <v>430.3</v>
      </c>
      <c r="C222" s="4">
        <v>433.5</v>
      </c>
      <c r="D222" s="4">
        <v>432.0</v>
      </c>
      <c r="E222" s="4">
        <v>432.0</v>
      </c>
      <c r="F222" s="4">
        <v>249.0</v>
      </c>
      <c r="G222" s="4">
        <v>249.2</v>
      </c>
      <c r="H222" s="4">
        <v>250.0</v>
      </c>
      <c r="I222" s="4">
        <v>249.4</v>
      </c>
    </row>
    <row r="223" ht="15.75" customHeight="1">
      <c r="A223" s="4" t="s">
        <v>230</v>
      </c>
      <c r="B223" s="4">
        <v>428.9</v>
      </c>
      <c r="C223" s="4">
        <v>434.0</v>
      </c>
      <c r="D223" s="4">
        <v>432.6</v>
      </c>
      <c r="E223" s="4">
        <v>431.8</v>
      </c>
      <c r="F223" s="4">
        <v>248.4</v>
      </c>
      <c r="G223" s="4">
        <v>248.7</v>
      </c>
      <c r="H223" s="4">
        <v>250.7</v>
      </c>
      <c r="I223" s="4">
        <v>249.3</v>
      </c>
    </row>
    <row r="224" ht="15.75" customHeight="1">
      <c r="A224" s="4" t="s">
        <v>231</v>
      </c>
      <c r="B224" s="4">
        <v>429.3</v>
      </c>
      <c r="C224" s="4">
        <v>433.9</v>
      </c>
      <c r="D224" s="4">
        <v>432.3</v>
      </c>
      <c r="E224" s="4">
        <v>431.8</v>
      </c>
      <c r="F224" s="4">
        <v>248.7</v>
      </c>
      <c r="G224" s="4">
        <v>248.9</v>
      </c>
      <c r="H224" s="4">
        <v>250.4</v>
      </c>
      <c r="I224" s="4">
        <v>249.3</v>
      </c>
    </row>
    <row r="225" ht="15.75" customHeight="1">
      <c r="A225" s="4" t="s">
        <v>232</v>
      </c>
      <c r="B225" s="4">
        <v>429.2</v>
      </c>
      <c r="C225" s="4">
        <v>433.5</v>
      </c>
      <c r="D225" s="4">
        <v>432.2</v>
      </c>
      <c r="E225" s="4">
        <v>431.7</v>
      </c>
      <c r="F225" s="4">
        <v>248.7</v>
      </c>
      <c r="G225" s="4">
        <v>248.7</v>
      </c>
      <c r="H225" s="4">
        <v>250.2</v>
      </c>
      <c r="I225" s="4">
        <v>249.2</v>
      </c>
    </row>
    <row r="226" ht="15.75" customHeight="1">
      <c r="A226" s="4" t="s">
        <v>233</v>
      </c>
      <c r="B226" s="4">
        <v>428.8</v>
      </c>
      <c r="C226" s="4">
        <v>433.3</v>
      </c>
      <c r="D226" s="4">
        <v>432.1</v>
      </c>
      <c r="E226" s="4">
        <v>431.4</v>
      </c>
      <c r="F226" s="4">
        <v>248.5</v>
      </c>
      <c r="G226" s="4">
        <v>248.4</v>
      </c>
      <c r="H226" s="4">
        <v>250.2</v>
      </c>
      <c r="I226" s="4">
        <v>249.1</v>
      </c>
    </row>
    <row r="227" ht="15.75" customHeight="1">
      <c r="A227" s="4" t="s">
        <v>234</v>
      </c>
      <c r="B227" s="4">
        <v>428.2</v>
      </c>
      <c r="C227" s="4">
        <v>432.3</v>
      </c>
      <c r="D227" s="4">
        <v>431.8</v>
      </c>
      <c r="E227" s="4">
        <v>430.8</v>
      </c>
      <c r="F227" s="4">
        <v>248.4</v>
      </c>
      <c r="G227" s="4">
        <v>247.9</v>
      </c>
      <c r="H227" s="4">
        <v>249.8</v>
      </c>
      <c r="I227" s="4">
        <v>248.7</v>
      </c>
    </row>
    <row r="228" ht="15.75" customHeight="1">
      <c r="A228" s="4" t="s">
        <v>235</v>
      </c>
      <c r="B228" s="4">
        <v>428.6</v>
      </c>
      <c r="C228" s="4">
        <v>432.5</v>
      </c>
      <c r="D228" s="4">
        <v>432.5</v>
      </c>
      <c r="E228" s="4">
        <v>431.2</v>
      </c>
      <c r="F228" s="4">
        <v>248.8</v>
      </c>
      <c r="G228" s="4">
        <v>248.0</v>
      </c>
      <c r="H228" s="4">
        <v>250.1</v>
      </c>
      <c r="I228" s="4">
        <v>249.0</v>
      </c>
    </row>
    <row r="229" ht="15.75" customHeight="1">
      <c r="A229" s="4" t="s">
        <v>236</v>
      </c>
      <c r="B229" s="4">
        <v>429.0</v>
      </c>
      <c r="C229" s="4">
        <v>433.6</v>
      </c>
      <c r="D229" s="4">
        <v>432.3</v>
      </c>
      <c r="E229" s="4">
        <v>431.6</v>
      </c>
      <c r="F229" s="4">
        <v>248.7</v>
      </c>
      <c r="G229" s="4">
        <v>248.7</v>
      </c>
      <c r="H229" s="4">
        <v>250.3</v>
      </c>
      <c r="I229" s="4">
        <v>249.2</v>
      </c>
    </row>
    <row r="230" ht="15.75" customHeight="1">
      <c r="A230" s="4" t="s">
        <v>237</v>
      </c>
      <c r="B230" s="4">
        <v>429.1</v>
      </c>
      <c r="C230" s="4">
        <v>433.6</v>
      </c>
      <c r="D230" s="4">
        <v>431.5</v>
      </c>
      <c r="E230" s="4">
        <v>431.4</v>
      </c>
      <c r="F230" s="4">
        <v>248.5</v>
      </c>
      <c r="G230" s="4">
        <v>248.8</v>
      </c>
      <c r="H230" s="4">
        <v>249.9</v>
      </c>
      <c r="I230" s="4">
        <v>249.1</v>
      </c>
    </row>
    <row r="231" ht="15.75" customHeight="1">
      <c r="A231" s="4" t="s">
        <v>238</v>
      </c>
      <c r="B231" s="4">
        <v>428.7</v>
      </c>
      <c r="C231" s="4">
        <v>433.5</v>
      </c>
      <c r="D231" s="4">
        <v>431.8</v>
      </c>
      <c r="E231" s="4">
        <v>431.3</v>
      </c>
      <c r="F231" s="4">
        <v>248.5</v>
      </c>
      <c r="G231" s="4">
        <v>248.5</v>
      </c>
      <c r="H231" s="4">
        <v>250.1</v>
      </c>
      <c r="I231" s="4">
        <v>249.0</v>
      </c>
    </row>
    <row r="232" ht="15.75" customHeight="1">
      <c r="A232" s="4" t="s">
        <v>239</v>
      </c>
      <c r="B232" s="4">
        <v>428.3</v>
      </c>
      <c r="C232" s="4">
        <v>432.7</v>
      </c>
      <c r="D232" s="4">
        <v>430.4</v>
      </c>
      <c r="E232" s="4">
        <v>430.5</v>
      </c>
      <c r="F232" s="4">
        <v>247.9</v>
      </c>
      <c r="G232" s="4">
        <v>248.3</v>
      </c>
      <c r="H232" s="4">
        <v>249.4</v>
      </c>
      <c r="I232" s="4">
        <v>248.5</v>
      </c>
    </row>
    <row r="233" ht="15.75" customHeight="1">
      <c r="A233" s="4" t="s">
        <v>240</v>
      </c>
      <c r="B233" s="4">
        <v>427.4</v>
      </c>
      <c r="C233" s="4">
        <v>432.7</v>
      </c>
      <c r="D233" s="4">
        <v>430.5</v>
      </c>
      <c r="E233" s="4">
        <v>430.2</v>
      </c>
      <c r="F233" s="4">
        <v>247.6</v>
      </c>
      <c r="G233" s="4">
        <v>247.9</v>
      </c>
      <c r="H233" s="4">
        <v>249.6</v>
      </c>
      <c r="I233" s="4">
        <v>248.4</v>
      </c>
    </row>
    <row r="234" ht="15.75" customHeight="1">
      <c r="A234" s="4" t="s">
        <v>241</v>
      </c>
      <c r="B234" s="4">
        <v>427.2</v>
      </c>
      <c r="C234" s="4">
        <v>431.0</v>
      </c>
      <c r="D234" s="4">
        <v>430.1</v>
      </c>
      <c r="E234" s="4">
        <v>429.4</v>
      </c>
      <c r="F234" s="4">
        <v>247.8</v>
      </c>
      <c r="G234" s="4">
        <v>247.2</v>
      </c>
      <c r="H234" s="4">
        <v>248.9</v>
      </c>
      <c r="I234" s="4">
        <v>247.9</v>
      </c>
    </row>
    <row r="235" ht="15.75" customHeight="1">
      <c r="A235" s="4" t="s">
        <v>242</v>
      </c>
      <c r="B235" s="4">
        <v>426.7</v>
      </c>
      <c r="C235" s="4">
        <v>431.7</v>
      </c>
      <c r="D235" s="4">
        <v>431.0</v>
      </c>
      <c r="E235" s="4">
        <v>429.8</v>
      </c>
      <c r="F235" s="4">
        <v>247.7</v>
      </c>
      <c r="G235" s="4">
        <v>247.1</v>
      </c>
      <c r="H235" s="4">
        <v>249.7</v>
      </c>
      <c r="I235" s="4">
        <v>248.1</v>
      </c>
    </row>
    <row r="236" ht="15.75" customHeight="1">
      <c r="A236" s="4" t="s">
        <v>243</v>
      </c>
      <c r="B236" s="4">
        <v>427.0</v>
      </c>
      <c r="C236" s="4">
        <v>431.7</v>
      </c>
      <c r="D236" s="4">
        <v>430.5</v>
      </c>
      <c r="E236" s="4">
        <v>429.7</v>
      </c>
      <c r="F236" s="4">
        <v>247.6</v>
      </c>
      <c r="G236" s="4">
        <v>247.2</v>
      </c>
      <c r="H236" s="4">
        <v>249.4</v>
      </c>
      <c r="I236" s="4">
        <v>248.1</v>
      </c>
    </row>
    <row r="237" ht="15.75" customHeight="1">
      <c r="A237" s="4" t="s">
        <v>244</v>
      </c>
      <c r="B237" s="4">
        <v>426.3</v>
      </c>
      <c r="C237" s="4">
        <v>431.1</v>
      </c>
      <c r="D237" s="4">
        <v>430.6</v>
      </c>
      <c r="E237" s="4">
        <v>429.3</v>
      </c>
      <c r="F237" s="4">
        <v>247.5</v>
      </c>
      <c r="G237" s="4">
        <v>246.7</v>
      </c>
      <c r="H237" s="4">
        <v>249.4</v>
      </c>
      <c r="I237" s="4">
        <v>247.9</v>
      </c>
    </row>
    <row r="238" ht="15.75" customHeight="1">
      <c r="A238" s="4" t="s">
        <v>245</v>
      </c>
      <c r="B238" s="4">
        <v>426.2</v>
      </c>
      <c r="C238" s="4">
        <v>431.1</v>
      </c>
      <c r="D238" s="4">
        <v>430.6</v>
      </c>
      <c r="E238" s="4">
        <v>429.3</v>
      </c>
      <c r="F238" s="4">
        <v>247.3</v>
      </c>
      <c r="G238" s="4">
        <v>246.7</v>
      </c>
      <c r="H238" s="4">
        <v>249.6</v>
      </c>
      <c r="I238" s="4">
        <v>247.9</v>
      </c>
    </row>
    <row r="239" ht="15.75" customHeight="1">
      <c r="A239" s="4" t="s">
        <v>246</v>
      </c>
      <c r="B239" s="4">
        <v>427.1</v>
      </c>
      <c r="C239" s="4">
        <v>431.8</v>
      </c>
      <c r="D239" s="4">
        <v>430.4</v>
      </c>
      <c r="E239" s="4">
        <v>429.8</v>
      </c>
      <c r="F239" s="4">
        <v>247.5</v>
      </c>
      <c r="G239" s="4">
        <v>247.4</v>
      </c>
      <c r="H239" s="4">
        <v>249.5</v>
      </c>
      <c r="I239" s="4">
        <v>248.1</v>
      </c>
    </row>
    <row r="240" ht="15.75" customHeight="1">
      <c r="A240" s="4" t="s">
        <v>247</v>
      </c>
      <c r="B240" s="4">
        <v>427.2</v>
      </c>
      <c r="C240" s="4">
        <v>431.3</v>
      </c>
      <c r="D240" s="4">
        <v>430.3</v>
      </c>
      <c r="E240" s="4">
        <v>429.6</v>
      </c>
      <c r="F240" s="4">
        <v>247.7</v>
      </c>
      <c r="G240" s="4">
        <v>247.2</v>
      </c>
      <c r="H240" s="4">
        <v>249.3</v>
      </c>
      <c r="I240" s="4">
        <v>248.0</v>
      </c>
    </row>
    <row r="241" ht="15.75" customHeight="1">
      <c r="A241" s="4" t="s">
        <v>248</v>
      </c>
      <c r="B241" s="4">
        <v>426.6</v>
      </c>
      <c r="C241" s="4">
        <v>432.0</v>
      </c>
      <c r="D241" s="4">
        <v>431.3</v>
      </c>
      <c r="E241" s="4">
        <v>429.9</v>
      </c>
      <c r="F241" s="4">
        <v>247.6</v>
      </c>
      <c r="G241" s="4">
        <v>247.0</v>
      </c>
      <c r="H241" s="4">
        <v>250.0</v>
      </c>
      <c r="I241" s="4">
        <v>248.2</v>
      </c>
    </row>
    <row r="242" ht="15.75" customHeight="1">
      <c r="A242" s="4" t="s">
        <v>249</v>
      </c>
      <c r="B242" s="4">
        <v>427.0</v>
      </c>
      <c r="C242" s="4">
        <v>431.7</v>
      </c>
      <c r="D242" s="4">
        <v>431.2</v>
      </c>
      <c r="E242" s="4">
        <v>429.9</v>
      </c>
      <c r="F242" s="4">
        <v>247.8</v>
      </c>
      <c r="G242" s="4">
        <v>247.1</v>
      </c>
      <c r="H242" s="4">
        <v>249.8</v>
      </c>
      <c r="I242" s="4">
        <v>248.2</v>
      </c>
    </row>
    <row r="243" ht="15.75" customHeight="1">
      <c r="A243" s="4" t="s">
        <v>250</v>
      </c>
      <c r="B243" s="4">
        <v>426.9</v>
      </c>
      <c r="C243" s="4">
        <v>430.9</v>
      </c>
      <c r="D243" s="4">
        <v>430.0</v>
      </c>
      <c r="E243" s="4">
        <v>429.3</v>
      </c>
      <c r="F243" s="4">
        <v>247.2</v>
      </c>
      <c r="G243" s="4">
        <v>247.1</v>
      </c>
      <c r="H243" s="4">
        <v>249.2</v>
      </c>
      <c r="I243" s="4">
        <v>247.8</v>
      </c>
    </row>
    <row r="244" ht="15.75" customHeight="1">
      <c r="A244" s="4" t="s">
        <v>251</v>
      </c>
      <c r="B244" s="4">
        <v>427.0</v>
      </c>
      <c r="C244" s="4">
        <v>431.8</v>
      </c>
      <c r="D244" s="4">
        <v>430.3</v>
      </c>
      <c r="E244" s="4">
        <v>429.7</v>
      </c>
      <c r="F244" s="4">
        <v>247.5</v>
      </c>
      <c r="G244" s="4">
        <v>247.3</v>
      </c>
      <c r="H244" s="4">
        <v>249.5</v>
      </c>
      <c r="I244" s="4">
        <v>248.1</v>
      </c>
    </row>
    <row r="245" ht="15.75" customHeight="1">
      <c r="A245" s="4" t="s">
        <v>252</v>
      </c>
      <c r="B245" s="4">
        <v>426.4</v>
      </c>
      <c r="C245" s="4">
        <v>431.3</v>
      </c>
      <c r="D245" s="4">
        <v>430.7</v>
      </c>
      <c r="E245" s="4">
        <v>429.5</v>
      </c>
      <c r="F245" s="4">
        <v>247.5</v>
      </c>
      <c r="G245" s="4">
        <v>246.7</v>
      </c>
      <c r="H245" s="4">
        <v>249.6</v>
      </c>
      <c r="I245" s="4">
        <v>247.9</v>
      </c>
    </row>
    <row r="246" ht="15.75" customHeight="1">
      <c r="A246" s="4" t="s">
        <v>253</v>
      </c>
      <c r="B246" s="4">
        <v>426.5</v>
      </c>
      <c r="C246" s="4">
        <v>431.3</v>
      </c>
      <c r="D246" s="4">
        <v>430.3</v>
      </c>
      <c r="E246" s="4">
        <v>429.4</v>
      </c>
      <c r="F246" s="4">
        <v>247.3</v>
      </c>
      <c r="G246" s="4">
        <v>246.9</v>
      </c>
      <c r="H246" s="4">
        <v>249.4</v>
      </c>
      <c r="I246" s="4">
        <v>247.9</v>
      </c>
    </row>
    <row r="247" ht="15.75" customHeight="1">
      <c r="A247" s="4" t="s">
        <v>254</v>
      </c>
      <c r="B247" s="4">
        <v>425.9</v>
      </c>
      <c r="C247" s="4">
        <v>430.9</v>
      </c>
      <c r="D247" s="4">
        <v>429.9</v>
      </c>
      <c r="E247" s="4">
        <v>428.9</v>
      </c>
      <c r="F247" s="4">
        <v>247.1</v>
      </c>
      <c r="G247" s="4">
        <v>246.7</v>
      </c>
      <c r="H247" s="4">
        <v>249.2</v>
      </c>
      <c r="I247" s="4">
        <v>247.6</v>
      </c>
    </row>
    <row r="248" ht="15.75" customHeight="1">
      <c r="A248" s="4" t="s">
        <v>255</v>
      </c>
      <c r="B248" s="4">
        <v>426.2</v>
      </c>
      <c r="C248" s="4">
        <v>430.9</v>
      </c>
      <c r="D248" s="4">
        <v>429.5</v>
      </c>
      <c r="E248" s="4">
        <v>428.9</v>
      </c>
      <c r="F248" s="4">
        <v>247.0</v>
      </c>
      <c r="G248" s="4">
        <v>246.9</v>
      </c>
      <c r="H248" s="4">
        <v>249.0</v>
      </c>
      <c r="I248" s="4">
        <v>247.6</v>
      </c>
    </row>
    <row r="249" ht="15.75" customHeight="1">
      <c r="A249" s="4" t="s">
        <v>256</v>
      </c>
      <c r="B249" s="4">
        <v>425.3</v>
      </c>
      <c r="C249" s="4">
        <v>430.5</v>
      </c>
      <c r="D249" s="4">
        <v>429.8</v>
      </c>
      <c r="E249" s="4">
        <v>428.6</v>
      </c>
      <c r="F249" s="4">
        <v>246.8</v>
      </c>
      <c r="G249" s="4">
        <v>246.3</v>
      </c>
      <c r="H249" s="4">
        <v>249.2</v>
      </c>
      <c r="I249" s="4">
        <v>247.4</v>
      </c>
    </row>
    <row r="250" ht="15.75" customHeight="1">
      <c r="A250" s="4" t="s">
        <v>257</v>
      </c>
      <c r="B250" s="4">
        <v>424.9</v>
      </c>
      <c r="C250" s="4">
        <v>429.7</v>
      </c>
      <c r="D250" s="4">
        <v>428.2</v>
      </c>
      <c r="E250" s="4">
        <v>427.6</v>
      </c>
      <c r="F250" s="4">
        <v>246.2</v>
      </c>
      <c r="G250" s="4">
        <v>246.1</v>
      </c>
      <c r="H250" s="4">
        <v>248.3</v>
      </c>
      <c r="I250" s="4">
        <v>246.9</v>
      </c>
    </row>
    <row r="251" ht="15.75" customHeight="1">
      <c r="A251" s="4" t="s">
        <v>258</v>
      </c>
      <c r="B251" s="4">
        <v>425.3</v>
      </c>
      <c r="C251" s="4">
        <v>430.7</v>
      </c>
      <c r="D251" s="4">
        <v>429.0</v>
      </c>
      <c r="E251" s="4">
        <v>428.3</v>
      </c>
      <c r="F251" s="4">
        <v>246.5</v>
      </c>
      <c r="G251" s="4">
        <v>246.5</v>
      </c>
      <c r="H251" s="4">
        <v>248.9</v>
      </c>
      <c r="I251" s="4">
        <v>247.3</v>
      </c>
    </row>
    <row r="252" ht="15.75" customHeight="1">
      <c r="A252" s="4" t="s">
        <v>259</v>
      </c>
      <c r="B252" s="4">
        <v>425.6</v>
      </c>
      <c r="C252" s="4">
        <v>429.9</v>
      </c>
      <c r="D252" s="4">
        <v>428.2</v>
      </c>
      <c r="E252" s="4">
        <v>427.9</v>
      </c>
      <c r="F252" s="4">
        <v>246.5</v>
      </c>
      <c r="G252" s="4">
        <v>246.5</v>
      </c>
      <c r="H252" s="4">
        <v>248.1</v>
      </c>
      <c r="I252" s="4">
        <v>247.0</v>
      </c>
    </row>
    <row r="253" ht="15.75" customHeight="1">
      <c r="A253" s="4" t="s">
        <v>260</v>
      </c>
      <c r="B253" s="4">
        <v>425.0</v>
      </c>
      <c r="C253" s="4">
        <v>430.3</v>
      </c>
      <c r="D253" s="4">
        <v>428.8</v>
      </c>
      <c r="E253" s="4">
        <v>428.0</v>
      </c>
      <c r="F253" s="4">
        <v>246.4</v>
      </c>
      <c r="G253" s="4">
        <v>246.3</v>
      </c>
      <c r="H253" s="4">
        <v>248.7</v>
      </c>
      <c r="I253" s="4">
        <v>247.1</v>
      </c>
    </row>
    <row r="254" ht="15.75" customHeight="1">
      <c r="A254" s="4" t="s">
        <v>261</v>
      </c>
      <c r="B254" s="4">
        <v>424.6</v>
      </c>
      <c r="C254" s="4">
        <v>429.4</v>
      </c>
      <c r="D254" s="4">
        <v>428.4</v>
      </c>
      <c r="E254" s="4">
        <v>427.5</v>
      </c>
      <c r="F254" s="4">
        <v>246.2</v>
      </c>
      <c r="G254" s="4">
        <v>245.8</v>
      </c>
      <c r="H254" s="4">
        <v>248.3</v>
      </c>
      <c r="I254" s="4">
        <v>246.8</v>
      </c>
    </row>
    <row r="255" ht="15.75" customHeight="1">
      <c r="A255" s="4" t="s">
        <v>262</v>
      </c>
      <c r="B255" s="4">
        <v>425.2</v>
      </c>
      <c r="C255" s="4">
        <v>429.4</v>
      </c>
      <c r="D255" s="4">
        <v>427.6</v>
      </c>
      <c r="E255" s="4">
        <v>427.4</v>
      </c>
      <c r="F255" s="4">
        <v>246.2</v>
      </c>
      <c r="G255" s="4">
        <v>246.1</v>
      </c>
      <c r="H255" s="4">
        <v>247.9</v>
      </c>
      <c r="I255" s="4">
        <v>246.8</v>
      </c>
    </row>
    <row r="256" ht="15.75" customHeight="1">
      <c r="A256" s="4" t="s">
        <v>263</v>
      </c>
      <c r="B256" s="4">
        <v>424.5</v>
      </c>
      <c r="C256" s="4">
        <v>429.6</v>
      </c>
      <c r="D256" s="4">
        <v>428.4</v>
      </c>
      <c r="E256" s="4">
        <v>427.5</v>
      </c>
      <c r="F256" s="4">
        <v>246.1</v>
      </c>
      <c r="G256" s="4">
        <v>245.9</v>
      </c>
      <c r="H256" s="4">
        <v>248.4</v>
      </c>
      <c r="I256" s="4">
        <v>246.8</v>
      </c>
    </row>
    <row r="257" ht="15.75" customHeight="1">
      <c r="A257" s="4" t="s">
        <v>264</v>
      </c>
      <c r="B257" s="4">
        <v>424.7</v>
      </c>
      <c r="C257" s="4">
        <v>428.9</v>
      </c>
      <c r="D257" s="4">
        <v>427.3</v>
      </c>
      <c r="E257" s="4">
        <v>427.0</v>
      </c>
      <c r="F257" s="4">
        <v>246.0</v>
      </c>
      <c r="G257" s="4">
        <v>245.9</v>
      </c>
      <c r="H257" s="4">
        <v>247.6</v>
      </c>
      <c r="I257" s="4">
        <v>246.5</v>
      </c>
    </row>
    <row r="258" ht="15.75" customHeight="1">
      <c r="A258" s="4" t="s">
        <v>265</v>
      </c>
      <c r="B258" s="4">
        <v>424.1</v>
      </c>
      <c r="C258" s="4">
        <v>429.0</v>
      </c>
      <c r="D258" s="4">
        <v>428.2</v>
      </c>
      <c r="E258" s="4">
        <v>427.1</v>
      </c>
      <c r="F258" s="4">
        <v>246.1</v>
      </c>
      <c r="G258" s="4">
        <v>245.6</v>
      </c>
      <c r="H258" s="4">
        <v>248.1</v>
      </c>
      <c r="I258" s="4">
        <v>246.6</v>
      </c>
    </row>
    <row r="259" ht="15.75" customHeight="1">
      <c r="A259" s="4" t="s">
        <v>266</v>
      </c>
      <c r="B259" s="4">
        <v>424.5</v>
      </c>
      <c r="C259" s="4">
        <v>429.1</v>
      </c>
      <c r="D259" s="4">
        <v>427.4</v>
      </c>
      <c r="E259" s="4">
        <v>427.0</v>
      </c>
      <c r="F259" s="4">
        <v>246.0</v>
      </c>
      <c r="G259" s="4">
        <v>245.9</v>
      </c>
      <c r="H259" s="4">
        <v>247.7</v>
      </c>
      <c r="I259" s="4">
        <v>246.5</v>
      </c>
    </row>
    <row r="260" ht="15.75" customHeight="1">
      <c r="A260" s="4" t="s">
        <v>267</v>
      </c>
      <c r="B260" s="4">
        <v>424.0</v>
      </c>
      <c r="C260" s="4">
        <v>429.2</v>
      </c>
      <c r="D260" s="4">
        <v>428.4</v>
      </c>
      <c r="E260" s="4">
        <v>427.2</v>
      </c>
      <c r="F260" s="4">
        <v>246.1</v>
      </c>
      <c r="G260" s="4">
        <v>245.6</v>
      </c>
      <c r="H260" s="4">
        <v>248.3</v>
      </c>
      <c r="I260" s="4">
        <v>246.6</v>
      </c>
    </row>
    <row r="261" ht="15.75" customHeight="1">
      <c r="A261" s="4" t="s">
        <v>268</v>
      </c>
      <c r="B261" s="4">
        <v>424.0</v>
      </c>
      <c r="C261" s="4">
        <v>429.8</v>
      </c>
      <c r="D261" s="4">
        <v>428.4</v>
      </c>
      <c r="E261" s="4">
        <v>427.4</v>
      </c>
      <c r="F261" s="4">
        <v>245.9</v>
      </c>
      <c r="G261" s="4">
        <v>245.8</v>
      </c>
      <c r="H261" s="4">
        <v>248.5</v>
      </c>
      <c r="I261" s="4">
        <v>246.7</v>
      </c>
    </row>
    <row r="262" ht="15.75" customHeight="1">
      <c r="A262" s="4" t="s">
        <v>269</v>
      </c>
      <c r="B262" s="4">
        <v>424.5</v>
      </c>
      <c r="C262" s="4">
        <v>429.3</v>
      </c>
      <c r="D262" s="4">
        <v>427.8</v>
      </c>
      <c r="E262" s="4">
        <v>427.2</v>
      </c>
      <c r="F262" s="4">
        <v>246.0</v>
      </c>
      <c r="G262" s="4">
        <v>245.9</v>
      </c>
      <c r="H262" s="4">
        <v>248.0</v>
      </c>
      <c r="I262" s="4">
        <v>246.7</v>
      </c>
    </row>
    <row r="263" ht="15.75" customHeight="1">
      <c r="A263" s="4" t="s">
        <v>270</v>
      </c>
      <c r="B263" s="4">
        <v>423.3</v>
      </c>
      <c r="C263" s="4">
        <v>428.4</v>
      </c>
      <c r="D263" s="4">
        <v>427.1</v>
      </c>
      <c r="E263" s="4">
        <v>426.3</v>
      </c>
      <c r="F263" s="4">
        <v>245.4</v>
      </c>
      <c r="G263" s="4">
        <v>245.3</v>
      </c>
      <c r="H263" s="4">
        <v>247.7</v>
      </c>
      <c r="I263" s="4">
        <v>246.1</v>
      </c>
    </row>
    <row r="264" ht="15.75" customHeight="1">
      <c r="A264" s="4" t="s">
        <v>271</v>
      </c>
      <c r="B264" s="4">
        <v>423.0</v>
      </c>
      <c r="C264" s="4">
        <v>428.4</v>
      </c>
      <c r="D264" s="4">
        <v>426.7</v>
      </c>
      <c r="E264" s="4">
        <v>426.0</v>
      </c>
      <c r="F264" s="4">
        <v>245.2</v>
      </c>
      <c r="G264" s="4">
        <v>245.2</v>
      </c>
      <c r="H264" s="4">
        <v>247.6</v>
      </c>
      <c r="I264" s="4">
        <v>246.0</v>
      </c>
    </row>
    <row r="265" ht="15.75" customHeight="1">
      <c r="A265" s="4" t="s">
        <v>272</v>
      </c>
      <c r="B265" s="4">
        <v>422.8</v>
      </c>
      <c r="C265" s="4">
        <v>428.1</v>
      </c>
      <c r="D265" s="4">
        <v>426.5</v>
      </c>
      <c r="E265" s="4">
        <v>425.8</v>
      </c>
      <c r="F265" s="4">
        <v>245.0</v>
      </c>
      <c r="G265" s="4">
        <v>245.1</v>
      </c>
      <c r="H265" s="4">
        <v>247.4</v>
      </c>
      <c r="I265" s="4">
        <v>245.8</v>
      </c>
    </row>
    <row r="266" ht="15.75" customHeight="1">
      <c r="A266" s="4" t="s">
        <v>273</v>
      </c>
      <c r="B266" s="4">
        <v>424.3</v>
      </c>
      <c r="C266" s="4">
        <v>428.5</v>
      </c>
      <c r="D266" s="4">
        <v>427.9</v>
      </c>
      <c r="E266" s="4">
        <v>426.9</v>
      </c>
      <c r="F266" s="4">
        <v>246.2</v>
      </c>
      <c r="G266" s="4">
        <v>245.4</v>
      </c>
      <c r="H266" s="4">
        <v>247.8</v>
      </c>
      <c r="I266" s="4">
        <v>246.5</v>
      </c>
    </row>
    <row r="267" ht="15.75" customHeight="1">
      <c r="A267" s="4" t="s">
        <v>274</v>
      </c>
      <c r="B267" s="4">
        <v>424.2</v>
      </c>
      <c r="C267" s="4">
        <v>429.8</v>
      </c>
      <c r="D267" s="4">
        <v>428.1</v>
      </c>
      <c r="E267" s="4">
        <v>427.4</v>
      </c>
      <c r="F267" s="4">
        <v>245.9</v>
      </c>
      <c r="G267" s="4">
        <v>245.8</v>
      </c>
      <c r="H267" s="4">
        <v>248.5</v>
      </c>
      <c r="I267" s="4">
        <v>246.7</v>
      </c>
    </row>
    <row r="268" ht="15.75" customHeight="1">
      <c r="A268" s="4" t="s">
        <v>275</v>
      </c>
      <c r="B268" s="4">
        <v>422.6</v>
      </c>
      <c r="C268" s="4">
        <v>428.6</v>
      </c>
      <c r="D268" s="4">
        <v>426.6</v>
      </c>
      <c r="E268" s="4">
        <v>425.9</v>
      </c>
      <c r="F268" s="4">
        <v>244.8</v>
      </c>
      <c r="G268" s="4">
        <v>245.1</v>
      </c>
      <c r="H268" s="4">
        <v>247.8</v>
      </c>
      <c r="I268" s="4">
        <v>245.9</v>
      </c>
    </row>
    <row r="269" ht="15.75" customHeight="1">
      <c r="A269" s="4" t="s">
        <v>276</v>
      </c>
      <c r="B269" s="4">
        <v>423.2</v>
      </c>
      <c r="C269" s="4">
        <v>427.4</v>
      </c>
      <c r="D269" s="4">
        <v>427.0</v>
      </c>
      <c r="E269" s="4">
        <v>425.9</v>
      </c>
      <c r="F269" s="4">
        <v>245.6</v>
      </c>
      <c r="G269" s="4">
        <v>244.7</v>
      </c>
      <c r="H269" s="4">
        <v>247.3</v>
      </c>
      <c r="I269" s="4">
        <v>245.9</v>
      </c>
    </row>
    <row r="270" ht="15.75" customHeight="1">
      <c r="A270" s="4" t="s">
        <v>277</v>
      </c>
      <c r="B270" s="4">
        <v>422.9</v>
      </c>
      <c r="C270" s="4">
        <v>427.7</v>
      </c>
      <c r="D270" s="4">
        <v>427.0</v>
      </c>
      <c r="E270" s="4">
        <v>425.9</v>
      </c>
      <c r="F270" s="4">
        <v>245.4</v>
      </c>
      <c r="G270" s="4">
        <v>244.7</v>
      </c>
      <c r="H270" s="4">
        <v>247.5</v>
      </c>
      <c r="I270" s="4">
        <v>245.9</v>
      </c>
    </row>
    <row r="271" ht="15.75" customHeight="1">
      <c r="A271" s="4" t="s">
        <v>278</v>
      </c>
      <c r="B271" s="4">
        <v>422.9</v>
      </c>
      <c r="C271" s="4">
        <v>427.9</v>
      </c>
      <c r="D271" s="4">
        <v>427.1</v>
      </c>
      <c r="E271" s="4">
        <v>426.0</v>
      </c>
      <c r="F271" s="4">
        <v>245.4</v>
      </c>
      <c r="G271" s="4">
        <v>244.8</v>
      </c>
      <c r="H271" s="4">
        <v>247.7</v>
      </c>
      <c r="I271" s="4">
        <v>245.9</v>
      </c>
    </row>
    <row r="272" ht="15.75" customHeight="1">
      <c r="A272" s="4" t="s">
        <v>279</v>
      </c>
      <c r="B272" s="4">
        <v>422.6</v>
      </c>
      <c r="C272" s="4">
        <v>427.9</v>
      </c>
      <c r="D272" s="4">
        <v>426.8</v>
      </c>
      <c r="E272" s="4">
        <v>425.8</v>
      </c>
      <c r="F272" s="4">
        <v>245.2</v>
      </c>
      <c r="G272" s="4">
        <v>244.8</v>
      </c>
      <c r="H272" s="4">
        <v>247.5</v>
      </c>
      <c r="I272" s="4">
        <v>245.8</v>
      </c>
    </row>
    <row r="273" ht="15.75" customHeight="1">
      <c r="A273" s="4" t="s">
        <v>280</v>
      </c>
      <c r="B273" s="4">
        <v>422.8</v>
      </c>
      <c r="C273" s="4">
        <v>427.5</v>
      </c>
      <c r="D273" s="4">
        <v>426.3</v>
      </c>
      <c r="E273" s="4">
        <v>425.5</v>
      </c>
      <c r="F273" s="4">
        <v>245.1</v>
      </c>
      <c r="G273" s="4">
        <v>244.8</v>
      </c>
      <c r="H273" s="4">
        <v>247.1</v>
      </c>
      <c r="I273" s="4">
        <v>245.7</v>
      </c>
    </row>
    <row r="274" ht="15.75" customHeight="1">
      <c r="A274" s="4" t="s">
        <v>281</v>
      </c>
      <c r="B274" s="4">
        <v>421.5</v>
      </c>
      <c r="C274" s="4">
        <v>427.6</v>
      </c>
      <c r="D274" s="4">
        <v>426.0</v>
      </c>
      <c r="E274" s="4">
        <v>425.0</v>
      </c>
      <c r="F274" s="4">
        <v>244.3</v>
      </c>
      <c r="G274" s="4">
        <v>244.5</v>
      </c>
      <c r="H274" s="4">
        <v>247.4</v>
      </c>
      <c r="I274" s="4">
        <v>245.4</v>
      </c>
    </row>
    <row r="275" ht="15.75" customHeight="1">
      <c r="A275" s="4" t="s">
        <v>282</v>
      </c>
      <c r="B275" s="4">
        <v>420.8</v>
      </c>
      <c r="C275" s="4">
        <v>425.6</v>
      </c>
      <c r="D275" s="4">
        <v>425.4</v>
      </c>
      <c r="E275" s="4">
        <v>423.9</v>
      </c>
      <c r="F275" s="4">
        <v>244.1</v>
      </c>
      <c r="G275" s="4">
        <v>243.6</v>
      </c>
      <c r="H275" s="4">
        <v>246.6</v>
      </c>
      <c r="I275" s="4">
        <v>244.8</v>
      </c>
    </row>
    <row r="276" ht="15.75" customHeight="1">
      <c r="A276" s="4" t="s">
        <v>283</v>
      </c>
      <c r="B276" s="4">
        <v>420.1</v>
      </c>
      <c r="C276" s="4">
        <v>424.7</v>
      </c>
      <c r="D276" s="4">
        <v>423.5</v>
      </c>
      <c r="E276" s="4">
        <v>422.8</v>
      </c>
      <c r="F276" s="4">
        <v>243.2</v>
      </c>
      <c r="G276" s="4">
        <v>243.5</v>
      </c>
      <c r="H276" s="4">
        <v>245.6</v>
      </c>
      <c r="I276" s="4">
        <v>244.1</v>
      </c>
    </row>
    <row r="277" ht="15.75" customHeight="1">
      <c r="A277" s="4" t="s">
        <v>284</v>
      </c>
      <c r="B277" s="4">
        <v>419.5</v>
      </c>
      <c r="C277" s="4">
        <v>423.3</v>
      </c>
      <c r="D277" s="4">
        <v>422.8</v>
      </c>
      <c r="E277" s="4">
        <v>421.9</v>
      </c>
      <c r="F277" s="4">
        <v>243.2</v>
      </c>
      <c r="G277" s="4">
        <v>242.7</v>
      </c>
      <c r="H277" s="4">
        <v>244.7</v>
      </c>
      <c r="I277" s="4">
        <v>243.6</v>
      </c>
    </row>
    <row r="278" ht="15.75" customHeight="1">
      <c r="A278" s="4" t="s">
        <v>285</v>
      </c>
      <c r="B278" s="4">
        <v>417.9</v>
      </c>
      <c r="C278" s="4">
        <v>422.9</v>
      </c>
      <c r="D278" s="4">
        <v>422.6</v>
      </c>
      <c r="E278" s="4">
        <v>421.1</v>
      </c>
      <c r="F278" s="4">
        <v>242.6</v>
      </c>
      <c r="G278" s="4">
        <v>241.9</v>
      </c>
      <c r="H278" s="4">
        <v>244.9</v>
      </c>
      <c r="I278" s="4">
        <v>243.1</v>
      </c>
    </row>
    <row r="279" ht="15.75" customHeight="1">
      <c r="A279" s="4" t="s">
        <v>286</v>
      </c>
      <c r="B279" s="4">
        <v>419.4</v>
      </c>
      <c r="C279" s="4">
        <v>424.6</v>
      </c>
      <c r="D279" s="4">
        <v>422.8</v>
      </c>
      <c r="E279" s="4">
        <v>422.3</v>
      </c>
      <c r="F279" s="4">
        <v>243.0</v>
      </c>
      <c r="G279" s="4">
        <v>243.0</v>
      </c>
      <c r="H279" s="4">
        <v>245.4</v>
      </c>
      <c r="I279" s="4">
        <v>243.8</v>
      </c>
    </row>
    <row r="280" ht="15.75" customHeight="1">
      <c r="A280" s="4" t="s">
        <v>287</v>
      </c>
      <c r="B280" s="4">
        <v>419.0</v>
      </c>
      <c r="C280" s="4">
        <v>422.8</v>
      </c>
      <c r="D280" s="4">
        <v>421.1</v>
      </c>
      <c r="E280" s="4">
        <v>421.0</v>
      </c>
      <c r="F280" s="4">
        <v>242.5</v>
      </c>
      <c r="G280" s="4">
        <v>242.5</v>
      </c>
      <c r="H280" s="4">
        <v>244.1</v>
      </c>
      <c r="I280" s="4">
        <v>243.1</v>
      </c>
    </row>
    <row r="281" ht="15.75" customHeight="1">
      <c r="A281" s="4" t="s">
        <v>288</v>
      </c>
      <c r="B281" s="4">
        <v>417.6</v>
      </c>
      <c r="C281" s="4">
        <v>421.7</v>
      </c>
      <c r="D281" s="4">
        <v>420.0</v>
      </c>
      <c r="E281" s="4">
        <v>419.8</v>
      </c>
      <c r="F281" s="4">
        <v>241.9</v>
      </c>
      <c r="G281" s="4">
        <v>241.6</v>
      </c>
      <c r="H281" s="4">
        <v>243.6</v>
      </c>
      <c r="I281" s="4">
        <v>242.4</v>
      </c>
    </row>
    <row r="282" ht="15.75" customHeight="1">
      <c r="A282" s="4" t="s">
        <v>289</v>
      </c>
      <c r="B282" s="4">
        <v>418.0</v>
      </c>
      <c r="C282" s="4">
        <v>422.3</v>
      </c>
      <c r="D282" s="4">
        <v>420.3</v>
      </c>
      <c r="E282" s="4">
        <v>420.2</v>
      </c>
      <c r="F282" s="4">
        <v>242.0</v>
      </c>
      <c r="G282" s="4">
        <v>242.1</v>
      </c>
      <c r="H282" s="4">
        <v>243.8</v>
      </c>
      <c r="I282" s="4">
        <v>242.6</v>
      </c>
    </row>
    <row r="283" ht="15.75" customHeight="1">
      <c r="A283" s="4" t="s">
        <v>290</v>
      </c>
      <c r="B283" s="4">
        <v>417.1</v>
      </c>
      <c r="C283" s="4">
        <v>421.3</v>
      </c>
      <c r="D283" s="4">
        <v>419.1</v>
      </c>
      <c r="E283" s="4">
        <v>419.2</v>
      </c>
      <c r="F283" s="4">
        <v>241.4</v>
      </c>
      <c r="G283" s="4">
        <v>241.6</v>
      </c>
      <c r="H283" s="4">
        <v>242.9</v>
      </c>
      <c r="I283" s="4">
        <v>242.0</v>
      </c>
    </row>
    <row r="284" ht="15.75" customHeight="1">
      <c r="A284" s="4" t="s">
        <v>291</v>
      </c>
      <c r="B284" s="4">
        <v>414.7</v>
      </c>
      <c r="C284" s="4">
        <v>418.7</v>
      </c>
      <c r="D284" s="4">
        <v>416.8</v>
      </c>
      <c r="E284" s="4">
        <v>416.7</v>
      </c>
      <c r="F284" s="4">
        <v>240.0</v>
      </c>
      <c r="G284" s="4">
        <v>240.0</v>
      </c>
      <c r="H284" s="4">
        <v>241.7</v>
      </c>
      <c r="I284" s="4">
        <v>240.6</v>
      </c>
    </row>
    <row r="285" ht="15.75" customHeight="1">
      <c r="A285" s="4" t="s">
        <v>292</v>
      </c>
      <c r="B285" s="4">
        <v>412.6</v>
      </c>
      <c r="C285" s="4">
        <v>414.9</v>
      </c>
      <c r="D285" s="4">
        <v>414.9</v>
      </c>
      <c r="E285" s="4">
        <v>414.1</v>
      </c>
      <c r="F285" s="4">
        <v>239.5</v>
      </c>
      <c r="G285" s="4">
        <v>237.9</v>
      </c>
      <c r="H285" s="4">
        <v>239.9</v>
      </c>
      <c r="I285" s="4">
        <v>239.1</v>
      </c>
    </row>
    <row r="286" ht="15.75" customHeight="1">
      <c r="A286" s="4" t="s">
        <v>293</v>
      </c>
      <c r="B286" s="4">
        <v>415.3</v>
      </c>
      <c r="C286" s="4">
        <v>419.5</v>
      </c>
      <c r="D286" s="4">
        <v>418.7</v>
      </c>
      <c r="E286" s="4">
        <v>417.8</v>
      </c>
      <c r="F286" s="4">
        <v>240.9</v>
      </c>
      <c r="G286" s="4">
        <v>240.3</v>
      </c>
      <c r="H286" s="4">
        <v>242.5</v>
      </c>
      <c r="I286" s="4">
        <v>241.2</v>
      </c>
    </row>
    <row r="287" ht="15.75" customHeight="1">
      <c r="A287" s="4" t="s">
        <v>294</v>
      </c>
      <c r="B287" s="4">
        <v>413.7</v>
      </c>
      <c r="C287" s="4">
        <v>418.5</v>
      </c>
      <c r="D287" s="4">
        <v>416.8</v>
      </c>
      <c r="E287" s="4">
        <v>416.3</v>
      </c>
      <c r="F287" s="4">
        <v>239.8</v>
      </c>
      <c r="G287" s="4">
        <v>239.8</v>
      </c>
      <c r="H287" s="4">
        <v>241.5</v>
      </c>
      <c r="I287" s="4">
        <v>240.4</v>
      </c>
    </row>
    <row r="288" ht="15.75" customHeight="1">
      <c r="A288" s="4" t="s">
        <v>295</v>
      </c>
      <c r="B288" s="4">
        <v>410.9</v>
      </c>
      <c r="C288" s="4">
        <v>415.0</v>
      </c>
      <c r="D288" s="4">
        <v>413.8</v>
      </c>
      <c r="E288" s="4">
        <v>413.2</v>
      </c>
      <c r="F288" s="4">
        <v>238.4</v>
      </c>
      <c r="G288" s="4">
        <v>238.1</v>
      </c>
      <c r="H288" s="4">
        <v>239.3</v>
      </c>
      <c r="I288" s="4">
        <v>238.6</v>
      </c>
    </row>
    <row r="289" ht="15.75" customHeight="1">
      <c r="A289" s="4" t="s">
        <v>296</v>
      </c>
      <c r="B289" s="4">
        <v>414.4</v>
      </c>
      <c r="C289" s="4">
        <v>418.2</v>
      </c>
      <c r="D289" s="4">
        <v>417.2</v>
      </c>
      <c r="E289" s="4">
        <v>416.6</v>
      </c>
      <c r="F289" s="4">
        <v>240.3</v>
      </c>
      <c r="G289" s="4">
        <v>240.0</v>
      </c>
      <c r="H289" s="4">
        <v>241.2</v>
      </c>
      <c r="I289" s="4">
        <v>240.5</v>
      </c>
    </row>
    <row r="290" ht="15.75" customHeight="1">
      <c r="A290" s="4" t="s">
        <v>297</v>
      </c>
      <c r="B290" s="4">
        <v>414.5</v>
      </c>
      <c r="C290" s="4">
        <v>417.8</v>
      </c>
      <c r="D290" s="4">
        <v>417.4</v>
      </c>
      <c r="E290" s="4">
        <v>416.6</v>
      </c>
      <c r="F290" s="4">
        <v>240.5</v>
      </c>
      <c r="G290" s="4">
        <v>239.6</v>
      </c>
      <c r="H290" s="4">
        <v>241.4</v>
      </c>
      <c r="I290" s="4">
        <v>240.5</v>
      </c>
    </row>
    <row r="291" ht="15.75" customHeight="1">
      <c r="A291" s="4" t="s">
        <v>298</v>
      </c>
      <c r="B291" s="4">
        <v>414.1</v>
      </c>
      <c r="C291" s="4">
        <v>418.2</v>
      </c>
      <c r="D291" s="4">
        <v>417.9</v>
      </c>
      <c r="E291" s="4">
        <v>416.7</v>
      </c>
      <c r="F291" s="4">
        <v>240.2</v>
      </c>
      <c r="G291" s="4">
        <v>239.8</v>
      </c>
      <c r="H291" s="4">
        <v>241.8</v>
      </c>
      <c r="I291" s="4">
        <v>240.6</v>
      </c>
    </row>
    <row r="292" ht="15.75" customHeight="1">
      <c r="A292" s="4" t="s">
        <v>299</v>
      </c>
      <c r="B292" s="4">
        <v>413.2</v>
      </c>
      <c r="C292" s="4">
        <v>417.8</v>
      </c>
      <c r="D292" s="4">
        <v>418.0</v>
      </c>
      <c r="E292" s="4">
        <v>416.3</v>
      </c>
      <c r="F292" s="4">
        <v>239.8</v>
      </c>
      <c r="G292" s="4">
        <v>239.3</v>
      </c>
      <c r="H292" s="4">
        <v>242.0</v>
      </c>
      <c r="I292" s="4">
        <v>240.4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12.388</v>
      </c>
      <c r="C2" s="4">
        <v>9.799</v>
      </c>
      <c r="D2" s="4">
        <v>10.656</v>
      </c>
      <c r="E2" s="4">
        <v>13.435</v>
      </c>
      <c r="F2" s="4">
        <v>-42.229</v>
      </c>
      <c r="G2" s="4">
        <v>-39.567</v>
      </c>
      <c r="H2" s="4">
        <v>-40.86</v>
      </c>
      <c r="I2" s="4">
        <v>4.436</v>
      </c>
      <c r="J2" s="4">
        <v>-1.896</v>
      </c>
      <c r="K2" s="4">
        <v>-1.995</v>
      </c>
      <c r="L2" s="4">
        <v>-1.897</v>
      </c>
      <c r="M2" s="4">
        <v>0.286</v>
      </c>
    </row>
    <row r="3">
      <c r="A3" s="4" t="s">
        <v>10</v>
      </c>
      <c r="B3" s="4">
        <v>172.288</v>
      </c>
      <c r="C3" s="4">
        <v>178.366</v>
      </c>
      <c r="D3" s="4">
        <v>202.641</v>
      </c>
      <c r="E3" s="4">
        <v>180.096</v>
      </c>
      <c r="F3" s="4">
        <v>41.869</v>
      </c>
      <c r="G3" s="4">
        <v>43.492</v>
      </c>
      <c r="H3" s="4">
        <v>49.843</v>
      </c>
      <c r="I3" s="4">
        <v>132.063</v>
      </c>
      <c r="J3" s="4">
        <v>1.163</v>
      </c>
      <c r="K3" s="4">
        <v>1.275</v>
      </c>
      <c r="L3" s="4">
        <v>1.2</v>
      </c>
      <c r="M3" s="4">
        <v>0.998</v>
      </c>
    </row>
    <row r="4">
      <c r="A4" s="4" t="s">
        <v>11</v>
      </c>
      <c r="B4" s="4">
        <v>93.291</v>
      </c>
      <c r="C4" s="4">
        <v>98.159</v>
      </c>
      <c r="D4" s="4">
        <v>114.644</v>
      </c>
      <c r="E4" s="4">
        <v>102.031</v>
      </c>
      <c r="F4" s="4">
        <v>15.246</v>
      </c>
      <c r="G4" s="4">
        <v>17.41</v>
      </c>
      <c r="H4" s="4">
        <v>22.742</v>
      </c>
      <c r="I4" s="4">
        <v>73.653</v>
      </c>
      <c r="J4" s="4">
        <v>0.43</v>
      </c>
      <c r="K4" s="4">
        <v>0.511</v>
      </c>
      <c r="L4" s="4">
        <v>0.636</v>
      </c>
      <c r="M4" s="4">
        <v>0.925</v>
      </c>
    </row>
    <row r="5">
      <c r="A5" s="4" t="s">
        <v>12</v>
      </c>
      <c r="B5" s="4">
        <v>69.421</v>
      </c>
      <c r="C5" s="4">
        <v>96.64</v>
      </c>
      <c r="D5" s="4">
        <v>107.105</v>
      </c>
      <c r="E5" s="4">
        <v>91.055</v>
      </c>
      <c r="F5" s="4">
        <v>16.847</v>
      </c>
      <c r="G5" s="4">
        <v>23.352</v>
      </c>
      <c r="H5" s="4">
        <v>26.201</v>
      </c>
      <c r="I5" s="4">
        <v>66.399</v>
      </c>
      <c r="J5" s="4">
        <v>1.005</v>
      </c>
      <c r="K5" s="4">
        <v>1.003</v>
      </c>
      <c r="L5" s="4">
        <v>0.996</v>
      </c>
      <c r="M5" s="4">
        <v>0.996</v>
      </c>
    </row>
    <row r="6">
      <c r="A6" s="4" t="s">
        <v>13</v>
      </c>
      <c r="B6" s="4">
        <v>86.644</v>
      </c>
      <c r="C6" s="4">
        <v>112.021</v>
      </c>
      <c r="D6" s="4">
        <v>120.737</v>
      </c>
      <c r="E6" s="4">
        <v>106.467</v>
      </c>
      <c r="F6" s="4">
        <v>20.817</v>
      </c>
      <c r="G6" s="4">
        <v>26.869</v>
      </c>
      <c r="H6" s="4">
        <v>29.097</v>
      </c>
      <c r="I6" s="4">
        <v>76.782</v>
      </c>
      <c r="J6" s="4">
        <v>0.99</v>
      </c>
      <c r="K6" s="4">
        <v>0.993</v>
      </c>
      <c r="L6" s="4">
        <v>0.987</v>
      </c>
      <c r="M6" s="4">
        <v>0.99</v>
      </c>
    </row>
    <row r="7">
      <c r="A7" s="4" t="s">
        <v>14</v>
      </c>
      <c r="B7" s="4">
        <v>111.356</v>
      </c>
      <c r="C7" s="4">
        <v>139.438</v>
      </c>
      <c r="D7" s="4">
        <v>148.514</v>
      </c>
      <c r="E7" s="4">
        <v>133.102</v>
      </c>
      <c r="F7" s="4">
        <v>25.88</v>
      </c>
      <c r="G7" s="4">
        <v>32.763</v>
      </c>
      <c r="H7" s="4">
        <v>34.837</v>
      </c>
      <c r="I7" s="4">
        <v>93.48</v>
      </c>
      <c r="J7" s="4">
        <v>0.96</v>
      </c>
      <c r="K7" s="4">
        <v>0.974</v>
      </c>
      <c r="L7" s="4">
        <v>0.962</v>
      </c>
      <c r="M7" s="4">
        <v>0.966</v>
      </c>
    </row>
    <row r="8">
      <c r="A8" s="4" t="s">
        <v>15</v>
      </c>
      <c r="B8" s="4">
        <v>86.285</v>
      </c>
      <c r="C8" s="4">
        <v>117.761</v>
      </c>
      <c r="D8" s="4">
        <v>124.483</v>
      </c>
      <c r="E8" s="4">
        <v>109.509</v>
      </c>
      <c r="F8" s="4">
        <v>20.392</v>
      </c>
      <c r="G8" s="4">
        <v>27.982</v>
      </c>
      <c r="H8" s="4">
        <v>29.839</v>
      </c>
      <c r="I8" s="4">
        <v>78.212</v>
      </c>
      <c r="J8" s="4">
        <v>0.973</v>
      </c>
      <c r="K8" s="4">
        <v>0.986</v>
      </c>
      <c r="L8" s="4">
        <v>0.979</v>
      </c>
      <c r="M8" s="4">
        <v>0.98</v>
      </c>
    </row>
    <row r="9">
      <c r="A9" s="4" t="s">
        <v>16</v>
      </c>
      <c r="B9" s="4">
        <v>82.967</v>
      </c>
      <c r="C9" s="4">
        <v>106.929</v>
      </c>
      <c r="D9" s="4">
        <v>119.1</v>
      </c>
      <c r="E9" s="4">
        <v>102.998</v>
      </c>
      <c r="F9" s="4">
        <v>19.343</v>
      </c>
      <c r="G9" s="4">
        <v>25.58</v>
      </c>
      <c r="H9" s="4">
        <v>28.793</v>
      </c>
      <c r="I9" s="4">
        <v>73.716</v>
      </c>
      <c r="J9" s="4">
        <v>0.962</v>
      </c>
      <c r="K9" s="4">
        <v>0.993</v>
      </c>
      <c r="L9" s="4">
        <v>0.99</v>
      </c>
      <c r="M9" s="4">
        <v>0.984</v>
      </c>
    </row>
    <row r="10">
      <c r="A10" s="4" t="s">
        <v>17</v>
      </c>
      <c r="B10" s="4">
        <v>81.973</v>
      </c>
      <c r="C10" s="4">
        <v>99.639</v>
      </c>
      <c r="D10" s="4">
        <v>119.015</v>
      </c>
      <c r="E10" s="4">
        <v>100.209</v>
      </c>
      <c r="F10" s="4">
        <v>19.1</v>
      </c>
      <c r="G10" s="4">
        <v>23.868</v>
      </c>
      <c r="H10" s="4">
        <v>28.717</v>
      </c>
      <c r="I10" s="4">
        <v>71.685</v>
      </c>
      <c r="J10" s="4">
        <v>0.964</v>
      </c>
      <c r="K10" s="4">
        <v>0.992</v>
      </c>
      <c r="L10" s="4">
        <v>0.988</v>
      </c>
      <c r="M10" s="4">
        <v>0.983</v>
      </c>
    </row>
    <row r="11">
      <c r="A11" s="4" t="s">
        <v>18</v>
      </c>
      <c r="B11" s="4">
        <v>81.059</v>
      </c>
      <c r="C11" s="4">
        <v>101.069</v>
      </c>
      <c r="D11" s="4">
        <v>112.46</v>
      </c>
      <c r="E11" s="4">
        <v>98.196</v>
      </c>
      <c r="F11" s="4">
        <v>18.907</v>
      </c>
      <c r="G11" s="4">
        <v>24.023</v>
      </c>
      <c r="H11" s="4">
        <v>26.961</v>
      </c>
      <c r="I11" s="4">
        <v>69.891</v>
      </c>
      <c r="J11" s="4">
        <v>0.963</v>
      </c>
      <c r="K11" s="4">
        <v>0.985</v>
      </c>
      <c r="L11" s="4">
        <v>0.983</v>
      </c>
      <c r="M11" s="4">
        <v>0.978</v>
      </c>
    </row>
    <row r="12">
      <c r="A12" s="4" t="s">
        <v>19</v>
      </c>
      <c r="B12" s="4">
        <v>75.053</v>
      </c>
      <c r="C12" s="4">
        <v>93.12</v>
      </c>
      <c r="D12" s="4">
        <v>107.467</v>
      </c>
      <c r="E12" s="4">
        <v>91.88</v>
      </c>
      <c r="F12" s="4">
        <v>17.581</v>
      </c>
      <c r="G12" s="4">
        <v>22.252</v>
      </c>
      <c r="H12" s="4">
        <v>26.178</v>
      </c>
      <c r="I12" s="4">
        <v>66.011</v>
      </c>
      <c r="J12" s="4">
        <v>0.956</v>
      </c>
      <c r="K12" s="4">
        <v>0.979</v>
      </c>
      <c r="L12" s="4">
        <v>0.986</v>
      </c>
      <c r="M12" s="4">
        <v>0.975</v>
      </c>
    </row>
    <row r="13">
      <c r="A13" s="4" t="s">
        <v>20</v>
      </c>
      <c r="B13" s="4">
        <v>83.008</v>
      </c>
      <c r="C13" s="4">
        <v>95.832</v>
      </c>
      <c r="D13" s="4">
        <v>105.708</v>
      </c>
      <c r="E13" s="4">
        <v>94.849</v>
      </c>
      <c r="F13" s="4">
        <v>19.609</v>
      </c>
      <c r="G13" s="4">
        <v>23.017</v>
      </c>
      <c r="H13" s="4">
        <v>25.535</v>
      </c>
      <c r="I13" s="4">
        <v>68.161</v>
      </c>
      <c r="J13" s="4">
        <v>0.963</v>
      </c>
      <c r="K13" s="4">
        <v>0.983</v>
      </c>
      <c r="L13" s="4">
        <v>0.977</v>
      </c>
      <c r="M13" s="4">
        <v>0.975</v>
      </c>
    </row>
    <row r="14">
      <c r="A14" s="4" t="s">
        <v>21</v>
      </c>
      <c r="B14" s="4">
        <v>82.181</v>
      </c>
      <c r="C14" s="4">
        <v>97.761</v>
      </c>
      <c r="D14" s="4">
        <v>95.258</v>
      </c>
      <c r="E14" s="4">
        <v>91.733</v>
      </c>
      <c r="F14" s="4">
        <v>19.401</v>
      </c>
      <c r="G14" s="4">
        <v>23.501</v>
      </c>
      <c r="H14" s="4">
        <v>22.966</v>
      </c>
      <c r="I14" s="4">
        <v>65.869</v>
      </c>
      <c r="J14" s="4">
        <v>0.964</v>
      </c>
      <c r="K14" s="4">
        <v>0.985</v>
      </c>
      <c r="L14" s="4">
        <v>0.973</v>
      </c>
      <c r="M14" s="4">
        <v>0.975</v>
      </c>
    </row>
    <row r="15">
      <c r="A15" s="4" t="s">
        <v>22</v>
      </c>
      <c r="B15" s="4">
        <v>82.487</v>
      </c>
      <c r="C15" s="4">
        <v>91.43</v>
      </c>
      <c r="D15" s="4">
        <v>96.642</v>
      </c>
      <c r="E15" s="4">
        <v>90.186</v>
      </c>
      <c r="F15" s="4">
        <v>19.519</v>
      </c>
      <c r="G15" s="4">
        <v>22.138</v>
      </c>
      <c r="H15" s="4">
        <v>23.516</v>
      </c>
      <c r="I15" s="4">
        <v>65.173</v>
      </c>
      <c r="J15" s="4">
        <v>0.966</v>
      </c>
      <c r="K15" s="4">
        <v>0.991</v>
      </c>
      <c r="L15" s="4">
        <v>0.983</v>
      </c>
      <c r="M15" s="4">
        <v>0.981</v>
      </c>
    </row>
    <row r="16">
      <c r="A16" s="4" t="s">
        <v>23</v>
      </c>
      <c r="B16" s="4">
        <v>87.548</v>
      </c>
      <c r="C16" s="4">
        <v>105.357</v>
      </c>
      <c r="D16" s="4">
        <v>103.639</v>
      </c>
      <c r="E16" s="4">
        <v>98.848</v>
      </c>
      <c r="F16" s="4">
        <v>20.829</v>
      </c>
      <c r="G16" s="4">
        <v>25.387</v>
      </c>
      <c r="H16" s="4">
        <v>24.994</v>
      </c>
      <c r="I16" s="4">
        <v>71.21</v>
      </c>
      <c r="J16" s="4">
        <v>0.973</v>
      </c>
      <c r="K16" s="4">
        <v>0.988</v>
      </c>
      <c r="L16" s="4">
        <v>0.975</v>
      </c>
      <c r="M16" s="4">
        <v>0.979</v>
      </c>
    </row>
    <row r="17">
      <c r="A17" s="4" t="s">
        <v>24</v>
      </c>
      <c r="B17" s="4">
        <v>88.071</v>
      </c>
      <c r="C17" s="4">
        <v>98.05</v>
      </c>
      <c r="D17" s="4">
        <v>107.316</v>
      </c>
      <c r="E17" s="4">
        <v>97.812</v>
      </c>
      <c r="F17" s="4">
        <v>20.957</v>
      </c>
      <c r="G17" s="4">
        <v>23.74</v>
      </c>
      <c r="H17" s="4">
        <v>26.123</v>
      </c>
      <c r="I17" s="4">
        <v>70.82</v>
      </c>
      <c r="J17" s="4">
        <v>0.974</v>
      </c>
      <c r="K17" s="4">
        <v>0.992</v>
      </c>
      <c r="L17" s="4">
        <v>0.986</v>
      </c>
      <c r="M17" s="4">
        <v>0.984</v>
      </c>
    </row>
    <row r="18">
      <c r="A18" s="4" t="s">
        <v>25</v>
      </c>
      <c r="B18" s="4">
        <v>92.119</v>
      </c>
      <c r="C18" s="4">
        <v>111.454</v>
      </c>
      <c r="D18" s="4">
        <v>110.827</v>
      </c>
      <c r="E18" s="4">
        <v>104.8</v>
      </c>
      <c r="F18" s="4">
        <v>21.926</v>
      </c>
      <c r="G18" s="4">
        <v>26.753</v>
      </c>
      <c r="H18" s="4">
        <v>26.746</v>
      </c>
      <c r="I18" s="4">
        <v>75.426</v>
      </c>
      <c r="J18" s="4">
        <v>0.975</v>
      </c>
      <c r="K18" s="4">
        <v>0.989</v>
      </c>
      <c r="L18" s="4">
        <v>0.98</v>
      </c>
      <c r="M18" s="4">
        <v>0.982</v>
      </c>
    </row>
    <row r="19">
      <c r="A19" s="4" t="s">
        <v>26</v>
      </c>
      <c r="B19" s="4">
        <v>94.086</v>
      </c>
      <c r="C19" s="4">
        <v>112.015</v>
      </c>
      <c r="D19" s="4">
        <v>105.937</v>
      </c>
      <c r="E19" s="4">
        <v>104.013</v>
      </c>
      <c r="F19" s="4">
        <v>22.389</v>
      </c>
      <c r="G19" s="4">
        <v>26.897</v>
      </c>
      <c r="H19" s="4">
        <v>25.497</v>
      </c>
      <c r="I19" s="4">
        <v>74.783</v>
      </c>
      <c r="J19" s="4">
        <v>0.975</v>
      </c>
      <c r="K19" s="4">
        <v>0.988</v>
      </c>
      <c r="L19" s="4">
        <v>0.976</v>
      </c>
      <c r="M19" s="4">
        <v>0.98</v>
      </c>
    </row>
    <row r="20">
      <c r="A20" s="4" t="s">
        <v>27</v>
      </c>
      <c r="B20" s="4">
        <v>86.01</v>
      </c>
      <c r="C20" s="4">
        <v>109.097</v>
      </c>
      <c r="D20" s="4">
        <v>110.58</v>
      </c>
      <c r="E20" s="4">
        <v>101.896</v>
      </c>
      <c r="F20" s="4">
        <v>20.408</v>
      </c>
      <c r="G20" s="4">
        <v>26.339</v>
      </c>
      <c r="H20" s="4">
        <v>26.865</v>
      </c>
      <c r="I20" s="4">
        <v>73.612</v>
      </c>
      <c r="J20" s="4">
        <v>0.97</v>
      </c>
      <c r="K20" s="4">
        <v>0.991</v>
      </c>
      <c r="L20" s="4">
        <v>0.985</v>
      </c>
      <c r="M20" s="4">
        <v>0.983</v>
      </c>
    </row>
    <row r="21" ht="15.75" customHeight="1">
      <c r="A21" s="4" t="s">
        <v>28</v>
      </c>
      <c r="B21" s="4">
        <v>89.766</v>
      </c>
      <c r="C21" s="4">
        <v>111.603</v>
      </c>
      <c r="D21" s="4">
        <v>120.181</v>
      </c>
      <c r="E21" s="4">
        <v>107.184</v>
      </c>
      <c r="F21" s="4">
        <v>21.307</v>
      </c>
      <c r="G21" s="4">
        <v>26.801</v>
      </c>
      <c r="H21" s="4">
        <v>28.975</v>
      </c>
      <c r="I21" s="4">
        <v>77.084</v>
      </c>
      <c r="J21" s="4">
        <v>0.973</v>
      </c>
      <c r="K21" s="4">
        <v>0.988</v>
      </c>
      <c r="L21" s="4">
        <v>0.981</v>
      </c>
      <c r="M21" s="4">
        <v>0.981</v>
      </c>
    </row>
    <row r="22" ht="15.75" customHeight="1">
      <c r="A22" s="4" t="s">
        <v>29</v>
      </c>
      <c r="B22" s="4">
        <v>80.671</v>
      </c>
      <c r="C22" s="4">
        <v>93.52</v>
      </c>
      <c r="D22" s="4">
        <v>113.084</v>
      </c>
      <c r="E22" s="4">
        <v>95.758</v>
      </c>
      <c r="F22" s="4">
        <v>19.03</v>
      </c>
      <c r="G22" s="4">
        <v>22.456</v>
      </c>
      <c r="H22" s="4">
        <v>27.377</v>
      </c>
      <c r="I22" s="4">
        <v>68.862</v>
      </c>
      <c r="J22" s="4">
        <v>0.969</v>
      </c>
      <c r="K22" s="4">
        <v>0.99</v>
      </c>
      <c r="L22" s="4">
        <v>0.986</v>
      </c>
      <c r="M22" s="4">
        <v>0.982</v>
      </c>
    </row>
    <row r="23" ht="15.75" customHeight="1">
      <c r="A23" s="4" t="s">
        <v>30</v>
      </c>
      <c r="B23" s="4">
        <v>75.171</v>
      </c>
      <c r="C23" s="4">
        <v>80.495</v>
      </c>
      <c r="D23" s="4">
        <v>102.748</v>
      </c>
      <c r="E23" s="4">
        <v>86.138</v>
      </c>
      <c r="F23" s="4">
        <v>17.703</v>
      </c>
      <c r="G23" s="4">
        <v>19.341</v>
      </c>
      <c r="H23" s="4">
        <v>24.841</v>
      </c>
      <c r="I23" s="4">
        <v>61.885</v>
      </c>
      <c r="J23" s="4">
        <v>0.965</v>
      </c>
      <c r="K23" s="4">
        <v>0.984</v>
      </c>
      <c r="L23" s="4">
        <v>0.981</v>
      </c>
      <c r="M23" s="4">
        <v>0.978</v>
      </c>
    </row>
    <row r="24" ht="15.75" customHeight="1">
      <c r="A24" s="4" t="s">
        <v>31</v>
      </c>
      <c r="B24" s="4">
        <v>97.463</v>
      </c>
      <c r="C24" s="4">
        <v>96.696</v>
      </c>
      <c r="D24" s="4">
        <v>119.219</v>
      </c>
      <c r="E24" s="4">
        <v>104.459</v>
      </c>
      <c r="F24" s="4">
        <v>23.247</v>
      </c>
      <c r="G24" s="4">
        <v>23.143</v>
      </c>
      <c r="H24" s="4">
        <v>28.746</v>
      </c>
      <c r="I24" s="4">
        <v>75.136</v>
      </c>
      <c r="J24" s="4">
        <v>0.978</v>
      </c>
      <c r="K24" s="4">
        <v>0.983</v>
      </c>
      <c r="L24" s="4">
        <v>0.981</v>
      </c>
      <c r="M24" s="4">
        <v>0.981</v>
      </c>
    </row>
    <row r="25" ht="15.75" customHeight="1">
      <c r="A25" s="4" t="s">
        <v>32</v>
      </c>
      <c r="B25" s="4">
        <v>93.372</v>
      </c>
      <c r="C25" s="4">
        <v>92.776</v>
      </c>
      <c r="D25" s="4">
        <v>116.437</v>
      </c>
      <c r="E25" s="4">
        <v>100.862</v>
      </c>
      <c r="F25" s="4">
        <v>22.319</v>
      </c>
      <c r="G25" s="4">
        <v>22.389</v>
      </c>
      <c r="H25" s="4">
        <v>28.235</v>
      </c>
      <c r="I25" s="4">
        <v>72.943</v>
      </c>
      <c r="J25" s="4">
        <v>0.979</v>
      </c>
      <c r="K25" s="4">
        <v>0.989</v>
      </c>
      <c r="L25" s="4">
        <v>0.987</v>
      </c>
      <c r="M25" s="4">
        <v>0.985</v>
      </c>
    </row>
    <row r="26" ht="15.75" customHeight="1">
      <c r="A26" s="4" t="s">
        <v>33</v>
      </c>
      <c r="B26" s="4">
        <v>78.737</v>
      </c>
      <c r="C26" s="4">
        <v>89.357</v>
      </c>
      <c r="D26" s="4">
        <v>103.125</v>
      </c>
      <c r="E26" s="4">
        <v>90.406</v>
      </c>
      <c r="F26" s="4">
        <v>18.613</v>
      </c>
      <c r="G26" s="4">
        <v>21.37</v>
      </c>
      <c r="H26" s="4">
        <v>24.752</v>
      </c>
      <c r="I26" s="4">
        <v>64.736</v>
      </c>
      <c r="J26" s="4">
        <v>0.969</v>
      </c>
      <c r="K26" s="4">
        <v>0.983</v>
      </c>
      <c r="L26" s="4">
        <v>0.976</v>
      </c>
      <c r="M26" s="4">
        <v>0.976</v>
      </c>
    </row>
    <row r="27" ht="15.75" customHeight="1">
      <c r="A27" s="4" t="s">
        <v>34</v>
      </c>
      <c r="B27" s="4">
        <v>85.972</v>
      </c>
      <c r="C27" s="4">
        <v>88.186</v>
      </c>
      <c r="D27" s="4">
        <v>107.37</v>
      </c>
      <c r="E27" s="4">
        <v>93.843</v>
      </c>
      <c r="F27" s="4">
        <v>20.369</v>
      </c>
      <c r="G27" s="4">
        <v>21.181</v>
      </c>
      <c r="H27" s="4">
        <v>25.962</v>
      </c>
      <c r="I27" s="4">
        <v>67.512</v>
      </c>
      <c r="J27" s="4">
        <v>0.974</v>
      </c>
      <c r="K27" s="4">
        <v>0.989</v>
      </c>
      <c r="L27" s="4">
        <v>0.985</v>
      </c>
      <c r="M27" s="4">
        <v>0.983</v>
      </c>
    </row>
    <row r="28" ht="15.75" customHeight="1">
      <c r="A28" s="4" t="s">
        <v>35</v>
      </c>
      <c r="B28" s="4">
        <v>69.271</v>
      </c>
      <c r="C28" s="4">
        <v>76.068</v>
      </c>
      <c r="D28" s="4">
        <v>89.927</v>
      </c>
      <c r="E28" s="4">
        <v>78.422</v>
      </c>
      <c r="F28" s="4">
        <v>16.632</v>
      </c>
      <c r="G28" s="4">
        <v>18.318</v>
      </c>
      <c r="H28" s="4">
        <v>22.032</v>
      </c>
      <c r="I28" s="4">
        <v>56.982</v>
      </c>
      <c r="J28" s="4">
        <v>0.985</v>
      </c>
      <c r="K28" s="4">
        <v>1.011</v>
      </c>
      <c r="L28" s="4">
        <v>0.994</v>
      </c>
      <c r="M28" s="4">
        <v>0.99</v>
      </c>
    </row>
    <row r="29" ht="15.75" customHeight="1">
      <c r="A29" s="4" t="s">
        <v>36</v>
      </c>
      <c r="B29" s="4">
        <v>60.119</v>
      </c>
      <c r="C29" s="4">
        <v>66.502</v>
      </c>
      <c r="D29" s="4">
        <v>76.202</v>
      </c>
      <c r="E29" s="4">
        <v>67.608</v>
      </c>
      <c r="F29" s="4">
        <v>14.351</v>
      </c>
      <c r="G29" s="4">
        <v>15.946</v>
      </c>
      <c r="H29" s="4">
        <v>18.633</v>
      </c>
      <c r="I29" s="4">
        <v>48.929</v>
      </c>
      <c r="J29" s="4">
        <v>0.98</v>
      </c>
      <c r="K29" s="4">
        <v>1.015</v>
      </c>
      <c r="L29" s="4">
        <v>0.992</v>
      </c>
      <c r="M29" s="4">
        <v>0.986</v>
      </c>
    </row>
    <row r="30" ht="15.75" customHeight="1">
      <c r="A30" s="4" t="s">
        <v>37</v>
      </c>
      <c r="B30" s="4">
        <v>52.088</v>
      </c>
      <c r="C30" s="4">
        <v>53.659</v>
      </c>
      <c r="D30" s="4">
        <v>64.78</v>
      </c>
      <c r="E30" s="4">
        <v>56.842</v>
      </c>
      <c r="F30" s="4">
        <v>12.508</v>
      </c>
      <c r="G30" s="4">
        <v>12.608</v>
      </c>
      <c r="H30" s="4">
        <v>15.757</v>
      </c>
      <c r="I30" s="4">
        <v>40.873</v>
      </c>
      <c r="J30" s="4">
        <v>0.985</v>
      </c>
      <c r="K30" s="4">
        <v>1.037</v>
      </c>
      <c r="L30" s="4">
        <v>1.013</v>
      </c>
      <c r="M30" s="4">
        <v>0.979</v>
      </c>
    </row>
    <row r="31" ht="15.75" customHeight="1">
      <c r="A31" s="4" t="s">
        <v>38</v>
      </c>
      <c r="B31" s="4">
        <v>67.717</v>
      </c>
      <c r="C31" s="4">
        <v>57.506</v>
      </c>
      <c r="D31" s="4">
        <v>91.038</v>
      </c>
      <c r="E31" s="4">
        <v>72.087</v>
      </c>
      <c r="F31" s="4">
        <v>16.327</v>
      </c>
      <c r="G31" s="4">
        <v>13.564</v>
      </c>
      <c r="H31" s="4">
        <v>22.18</v>
      </c>
      <c r="I31" s="4">
        <v>52.072</v>
      </c>
      <c r="J31" s="4">
        <v>0.991</v>
      </c>
      <c r="K31" s="4">
        <v>1.031</v>
      </c>
      <c r="L31" s="4">
        <v>1.007</v>
      </c>
      <c r="M31" s="4">
        <v>0.986</v>
      </c>
    </row>
    <row r="32" ht="15.75" customHeight="1">
      <c r="A32" s="4" t="s">
        <v>39</v>
      </c>
      <c r="B32" s="4">
        <v>63.093</v>
      </c>
      <c r="C32" s="4">
        <v>66.465</v>
      </c>
      <c r="D32" s="4">
        <v>104.321</v>
      </c>
      <c r="E32" s="4">
        <v>77.96</v>
      </c>
      <c r="F32" s="4">
        <v>15.206</v>
      </c>
      <c r="G32" s="4">
        <v>15.796</v>
      </c>
      <c r="H32" s="4">
        <v>25.414</v>
      </c>
      <c r="I32" s="4">
        <v>56.416</v>
      </c>
      <c r="J32" s="4">
        <v>0.99</v>
      </c>
      <c r="K32" s="4">
        <v>1.023</v>
      </c>
      <c r="L32" s="4">
        <v>1.006</v>
      </c>
      <c r="M32" s="4">
        <v>0.988</v>
      </c>
    </row>
    <row r="33" ht="15.75" customHeight="1">
      <c r="A33" s="4" t="s">
        <v>40</v>
      </c>
      <c r="B33" s="4">
        <v>62.362</v>
      </c>
      <c r="C33" s="4">
        <v>59.507</v>
      </c>
      <c r="D33" s="4">
        <v>88.779</v>
      </c>
      <c r="E33" s="4">
        <v>70.216</v>
      </c>
      <c r="F33" s="4">
        <v>14.996</v>
      </c>
      <c r="G33" s="4">
        <v>14.011</v>
      </c>
      <c r="H33" s="4">
        <v>21.63</v>
      </c>
      <c r="I33" s="4">
        <v>50.637</v>
      </c>
      <c r="J33" s="4">
        <v>0.989</v>
      </c>
      <c r="K33" s="4">
        <v>1.032</v>
      </c>
      <c r="L33" s="4">
        <v>1.007</v>
      </c>
      <c r="M33" s="4">
        <v>0.984</v>
      </c>
    </row>
    <row r="34" ht="15.75" customHeight="1">
      <c r="A34" s="4" t="s">
        <v>41</v>
      </c>
      <c r="B34" s="4">
        <v>48.276</v>
      </c>
      <c r="C34" s="4">
        <v>41.415</v>
      </c>
      <c r="D34" s="4">
        <v>71.454</v>
      </c>
      <c r="E34" s="4">
        <v>53.715</v>
      </c>
      <c r="F34" s="4">
        <v>11.466</v>
      </c>
      <c r="G34" s="4">
        <v>9.509</v>
      </c>
      <c r="H34" s="4">
        <v>17.391</v>
      </c>
      <c r="I34" s="4">
        <v>38.366</v>
      </c>
      <c r="J34" s="4">
        <v>0.975</v>
      </c>
      <c r="K34" s="4">
        <v>1.058</v>
      </c>
      <c r="L34" s="4">
        <v>1.011</v>
      </c>
      <c r="M34" s="4">
        <v>0.973</v>
      </c>
    </row>
    <row r="35" ht="15.75" customHeight="1">
      <c r="A35" s="4" t="s">
        <v>42</v>
      </c>
      <c r="B35" s="4">
        <v>20.441</v>
      </c>
      <c r="C35" s="4">
        <v>25.651</v>
      </c>
      <c r="D35" s="4">
        <v>55.033</v>
      </c>
      <c r="E35" s="4">
        <v>33.708</v>
      </c>
      <c r="F35" s="4">
        <v>4.186</v>
      </c>
      <c r="G35" s="4">
        <v>5.298</v>
      </c>
      <c r="H35" s="4">
        <v>13.284</v>
      </c>
      <c r="I35" s="4">
        <v>22.768</v>
      </c>
      <c r="J35" s="4">
        <v>1.163</v>
      </c>
      <c r="K35" s="4">
        <v>1.156</v>
      </c>
      <c r="L35" s="4">
        <v>1.022</v>
      </c>
      <c r="M35" s="4">
        <v>0.916</v>
      </c>
    </row>
    <row r="36" ht="15.75" customHeight="1">
      <c r="A36" s="4" t="s">
        <v>43</v>
      </c>
      <c r="B36" s="4">
        <v>16.996</v>
      </c>
      <c r="C36" s="4">
        <v>11.844</v>
      </c>
      <c r="D36" s="4">
        <v>17.54</v>
      </c>
      <c r="E36" s="4">
        <v>15.46</v>
      </c>
      <c r="F36" s="4">
        <v>-2.894</v>
      </c>
      <c r="G36" s="4">
        <v>-1.274</v>
      </c>
      <c r="H36" s="4">
        <v>3.334</v>
      </c>
      <c r="I36" s="4">
        <v>7.502</v>
      </c>
      <c r="J36" s="4">
        <v>-1.307</v>
      </c>
      <c r="K36" s="4">
        <v>-0.437</v>
      </c>
      <c r="L36" s="4">
        <v>0.767</v>
      </c>
      <c r="M36" s="4">
        <v>0.656</v>
      </c>
    </row>
    <row r="37" ht="15.75" customHeight="1">
      <c r="A37" s="4" t="s">
        <v>44</v>
      </c>
      <c r="B37" s="4">
        <v>26.063</v>
      </c>
      <c r="C37" s="4">
        <v>10.502</v>
      </c>
      <c r="D37" s="4">
        <v>12.285</v>
      </c>
      <c r="E37" s="4">
        <v>16.283</v>
      </c>
      <c r="F37" s="4">
        <v>-5.61</v>
      </c>
      <c r="G37" s="4">
        <v>-0.341</v>
      </c>
      <c r="H37" s="4">
        <v>0.994</v>
      </c>
      <c r="I37" s="4">
        <v>6.945</v>
      </c>
      <c r="J37" s="4">
        <v>-1.124</v>
      </c>
      <c r="K37" s="4">
        <v>-0.132</v>
      </c>
      <c r="L37" s="4">
        <v>0.326</v>
      </c>
      <c r="M37" s="4">
        <v>0.577</v>
      </c>
    </row>
    <row r="38" ht="15.75" customHeight="1">
      <c r="A38" s="4" t="s">
        <v>45</v>
      </c>
      <c r="B38" s="4">
        <v>114.944</v>
      </c>
      <c r="C38" s="4">
        <v>95.998</v>
      </c>
      <c r="D38" s="4">
        <v>78.239</v>
      </c>
      <c r="E38" s="4">
        <v>96.394</v>
      </c>
      <c r="F38" s="4">
        <v>-28.211</v>
      </c>
      <c r="G38" s="4">
        <v>-23.625</v>
      </c>
      <c r="H38" s="4">
        <v>-19.316</v>
      </c>
      <c r="I38" s="4">
        <v>71.152</v>
      </c>
      <c r="J38" s="4">
        <v>-1.007</v>
      </c>
      <c r="K38" s="4">
        <v>-0.992</v>
      </c>
      <c r="L38" s="4">
        <v>-1.015</v>
      </c>
      <c r="M38" s="4">
        <v>0.99</v>
      </c>
    </row>
    <row r="39" ht="15.75" customHeight="1">
      <c r="A39" s="4" t="s">
        <v>46</v>
      </c>
      <c r="B39" s="4">
        <v>12.388</v>
      </c>
      <c r="C39" s="4">
        <v>15.002</v>
      </c>
      <c r="D39" s="4">
        <v>27.454</v>
      </c>
      <c r="E39" s="4">
        <v>18.281</v>
      </c>
      <c r="F39" s="4">
        <v>1.179</v>
      </c>
      <c r="G39" s="4">
        <v>2.716</v>
      </c>
      <c r="H39" s="4">
        <v>6.234</v>
      </c>
      <c r="I39" s="4">
        <v>10.129</v>
      </c>
      <c r="J39" s="4">
        <v>0.389</v>
      </c>
      <c r="K39" s="4">
        <v>1.261</v>
      </c>
      <c r="L39" s="4">
        <v>1.081</v>
      </c>
      <c r="M39" s="4">
        <v>0.751</v>
      </c>
    </row>
    <row r="40" ht="15.75" customHeight="1">
      <c r="A40" s="4" t="s">
        <v>47</v>
      </c>
      <c r="B40" s="4">
        <v>19.424</v>
      </c>
      <c r="C40" s="4">
        <v>15.087</v>
      </c>
      <c r="D40" s="4">
        <v>18.37</v>
      </c>
      <c r="E40" s="4">
        <v>17.627</v>
      </c>
      <c r="F40" s="4">
        <v>-3.663</v>
      </c>
      <c r="G40" s="4">
        <v>-1.811</v>
      </c>
      <c r="H40" s="4">
        <v>3.641</v>
      </c>
      <c r="I40" s="4">
        <v>9.115</v>
      </c>
      <c r="J40" s="4">
        <v>-0.768</v>
      </c>
      <c r="K40" s="4">
        <v>-0.487</v>
      </c>
      <c r="L40" s="4">
        <v>1.2</v>
      </c>
      <c r="M40" s="4">
        <v>0.699</v>
      </c>
    </row>
    <row r="41" ht="15.75" customHeight="1">
      <c r="A41" s="4" t="s">
        <v>48</v>
      </c>
      <c r="B41" s="4">
        <v>133.865</v>
      </c>
      <c r="C41" s="4">
        <v>124.378</v>
      </c>
      <c r="D41" s="4">
        <v>107.96</v>
      </c>
      <c r="E41" s="4">
        <v>122.068</v>
      </c>
      <c r="F41" s="4">
        <v>-32.928</v>
      </c>
      <c r="G41" s="4">
        <v>-30.754</v>
      </c>
      <c r="H41" s="4">
        <v>-26.832</v>
      </c>
      <c r="I41" s="4">
        <v>90.515</v>
      </c>
      <c r="J41" s="4">
        <v>-0.995</v>
      </c>
      <c r="K41" s="4">
        <v>-0.996</v>
      </c>
      <c r="L41" s="4">
        <v>-0.994</v>
      </c>
      <c r="M41" s="4">
        <v>0.995</v>
      </c>
    </row>
    <row r="42" ht="15.75" customHeight="1">
      <c r="A42" s="4" t="s">
        <v>49</v>
      </c>
      <c r="B42" s="4">
        <v>38.596</v>
      </c>
      <c r="C42" s="4">
        <v>36.95</v>
      </c>
      <c r="D42" s="4">
        <v>21.593</v>
      </c>
      <c r="E42" s="4">
        <v>32.38</v>
      </c>
      <c r="F42" s="4">
        <v>-8.883</v>
      </c>
      <c r="G42" s="4">
        <v>-8.788</v>
      </c>
      <c r="H42" s="4">
        <v>-4.054</v>
      </c>
      <c r="I42" s="4">
        <v>21.725</v>
      </c>
      <c r="J42" s="4">
        <v>-1.062</v>
      </c>
      <c r="K42" s="4">
        <v>-1.036</v>
      </c>
      <c r="L42" s="4">
        <v>-1.245</v>
      </c>
      <c r="M42" s="4">
        <v>0.907</v>
      </c>
    </row>
    <row r="43" ht="15.75" customHeight="1">
      <c r="A43" s="4" t="s">
        <v>50</v>
      </c>
      <c r="B43" s="4">
        <v>21.195</v>
      </c>
      <c r="C43" s="4">
        <v>12.591</v>
      </c>
      <c r="D43" s="4">
        <v>20.166</v>
      </c>
      <c r="E43" s="4">
        <v>17.984</v>
      </c>
      <c r="F43" s="4">
        <v>-3.865</v>
      </c>
      <c r="G43" s="4">
        <v>-0.662</v>
      </c>
      <c r="H43" s="4">
        <v>3.673</v>
      </c>
      <c r="I43" s="4">
        <v>8.201</v>
      </c>
      <c r="J43" s="4">
        <v>-1.255</v>
      </c>
      <c r="K43" s="4">
        <v>-1.785</v>
      </c>
      <c r="L43" s="4">
        <v>0.738</v>
      </c>
      <c r="M43" s="4">
        <v>0.619</v>
      </c>
    </row>
    <row r="44" ht="15.75" customHeight="1">
      <c r="A44" s="4" t="s">
        <v>51</v>
      </c>
      <c r="B44" s="4">
        <v>42.043</v>
      </c>
      <c r="C44" s="4">
        <v>23.646</v>
      </c>
      <c r="D44" s="4">
        <v>13.121</v>
      </c>
      <c r="E44" s="4">
        <v>26.27</v>
      </c>
      <c r="F44" s="4">
        <v>-9.782</v>
      </c>
      <c r="G44" s="4">
        <v>-5.156</v>
      </c>
      <c r="H44" s="4">
        <v>-1.069</v>
      </c>
      <c r="I44" s="4">
        <v>16.007</v>
      </c>
      <c r="J44" s="4">
        <v>-1.052</v>
      </c>
      <c r="K44" s="4">
        <v>-1.112</v>
      </c>
      <c r="L44" s="4">
        <v>-1.672</v>
      </c>
      <c r="M44" s="4">
        <v>0.825</v>
      </c>
    </row>
    <row r="45" ht="15.75" customHeight="1">
      <c r="A45" s="4" t="s">
        <v>52</v>
      </c>
      <c r="B45" s="4">
        <v>43.923</v>
      </c>
      <c r="C45" s="4">
        <v>14.913</v>
      </c>
      <c r="D45" s="4">
        <v>15.581</v>
      </c>
      <c r="E45" s="4">
        <v>24.806</v>
      </c>
      <c r="F45" s="4">
        <v>-10.319</v>
      </c>
      <c r="G45" s="4">
        <v>-2.503</v>
      </c>
      <c r="H45" s="4">
        <v>-0.671</v>
      </c>
      <c r="I45" s="4">
        <v>13.493</v>
      </c>
      <c r="J45" s="4">
        <v>-1.041</v>
      </c>
      <c r="K45" s="4">
        <v>-1.315</v>
      </c>
      <c r="L45" s="4">
        <v>-1.826</v>
      </c>
      <c r="M45" s="4">
        <v>0.739</v>
      </c>
    </row>
    <row r="46" ht="15.75" customHeight="1">
      <c r="A46" s="4" t="s">
        <v>53</v>
      </c>
      <c r="B46" s="4">
        <v>31.572</v>
      </c>
      <c r="C46" s="4">
        <v>10.054</v>
      </c>
      <c r="D46" s="4">
        <v>23.765</v>
      </c>
      <c r="E46" s="4">
        <v>21.797</v>
      </c>
      <c r="F46" s="4">
        <v>-7.114</v>
      </c>
      <c r="G46" s="4">
        <v>-0.22</v>
      </c>
      <c r="H46" s="4">
        <v>4.255</v>
      </c>
      <c r="I46" s="4">
        <v>11.589</v>
      </c>
      <c r="J46" s="4">
        <v>-1.091</v>
      </c>
      <c r="K46" s="4">
        <v>-1.911</v>
      </c>
      <c r="L46" s="4">
        <v>0.719</v>
      </c>
      <c r="M46" s="4">
        <v>0.714</v>
      </c>
    </row>
    <row r="47" ht="15.75" customHeight="1">
      <c r="A47" s="4" t="s">
        <v>54</v>
      </c>
      <c r="B47" s="4">
        <v>36.656</v>
      </c>
      <c r="C47" s="4">
        <v>14.776</v>
      </c>
      <c r="D47" s="4">
        <v>23.933</v>
      </c>
      <c r="E47" s="4">
        <v>25.122</v>
      </c>
      <c r="F47" s="4">
        <v>-8.438</v>
      </c>
      <c r="G47" s="4">
        <v>-2.775</v>
      </c>
      <c r="H47" s="4">
        <v>4.9</v>
      </c>
      <c r="I47" s="4">
        <v>16.113</v>
      </c>
      <c r="J47" s="4">
        <v>-1.072</v>
      </c>
      <c r="K47" s="4">
        <v>-1.242</v>
      </c>
      <c r="L47" s="4">
        <v>0.824</v>
      </c>
      <c r="M47" s="4">
        <v>0.862</v>
      </c>
    </row>
    <row r="48" ht="15.75" customHeight="1">
      <c r="A48" s="4" t="s">
        <v>55</v>
      </c>
      <c r="B48" s="4">
        <v>46.858</v>
      </c>
      <c r="C48" s="4">
        <v>23.653</v>
      </c>
      <c r="D48" s="4">
        <v>14.658</v>
      </c>
      <c r="E48" s="4">
        <v>28.39</v>
      </c>
      <c r="F48" s="4">
        <v>-10.788</v>
      </c>
      <c r="G48" s="4">
        <v>-5.298</v>
      </c>
      <c r="H48" s="4">
        <v>-0.376</v>
      </c>
      <c r="I48" s="4">
        <v>16.462</v>
      </c>
      <c r="J48" s="4">
        <v>-1.071</v>
      </c>
      <c r="K48" s="4">
        <v>-1.099</v>
      </c>
      <c r="L48" s="4">
        <v>-1.897</v>
      </c>
      <c r="M48" s="4">
        <v>0.778</v>
      </c>
    </row>
    <row r="49" ht="15.75" customHeight="1">
      <c r="A49" s="4" t="s">
        <v>56</v>
      </c>
      <c r="B49" s="4">
        <v>28.347</v>
      </c>
      <c r="C49" s="4">
        <v>11.885</v>
      </c>
      <c r="D49" s="4">
        <v>16.067</v>
      </c>
      <c r="E49" s="4">
        <v>18.766</v>
      </c>
      <c r="F49" s="4">
        <v>-5.982</v>
      </c>
      <c r="G49" s="4">
        <v>-1.581</v>
      </c>
      <c r="H49" s="4">
        <v>3.141</v>
      </c>
      <c r="I49" s="4">
        <v>10.704</v>
      </c>
      <c r="J49" s="4">
        <v>-1.148</v>
      </c>
      <c r="K49" s="4">
        <v>-0.537</v>
      </c>
      <c r="L49" s="4">
        <v>0.783</v>
      </c>
      <c r="M49" s="4">
        <v>0.766</v>
      </c>
    </row>
    <row r="50" ht="15.75" customHeight="1">
      <c r="A50" s="4" t="s">
        <v>57</v>
      </c>
      <c r="B50" s="4">
        <v>36.112</v>
      </c>
      <c r="C50" s="4">
        <v>16.883</v>
      </c>
      <c r="D50" s="4">
        <v>10.656</v>
      </c>
      <c r="E50" s="4">
        <v>21.217</v>
      </c>
      <c r="F50" s="4">
        <v>-8.276</v>
      </c>
      <c r="G50" s="4">
        <v>-3.445</v>
      </c>
      <c r="H50" s="4">
        <v>0.926</v>
      </c>
      <c r="I50" s="4">
        <v>12.647</v>
      </c>
      <c r="J50" s="4">
        <v>-1.077</v>
      </c>
      <c r="K50" s="4">
        <v>-1.179</v>
      </c>
      <c r="L50" s="4">
        <v>0.348</v>
      </c>
      <c r="M50" s="4">
        <v>0.799</v>
      </c>
    </row>
    <row r="51" ht="15.75" customHeight="1">
      <c r="A51" s="4" t="s">
        <v>58</v>
      </c>
      <c r="B51" s="4">
        <v>39.662</v>
      </c>
      <c r="C51" s="4">
        <v>20.179</v>
      </c>
      <c r="D51" s="4">
        <v>21.877</v>
      </c>
      <c r="E51" s="4">
        <v>27.239</v>
      </c>
      <c r="F51" s="4">
        <v>-7.83</v>
      </c>
      <c r="G51" s="4">
        <v>-3.833</v>
      </c>
      <c r="H51" s="4">
        <v>0.783</v>
      </c>
      <c r="I51" s="4">
        <v>12.446</v>
      </c>
      <c r="J51" s="4">
        <v>-1.201</v>
      </c>
      <c r="K51" s="4">
        <v>-1.233</v>
      </c>
      <c r="L51" s="4">
        <v>0.143</v>
      </c>
      <c r="M51" s="4">
        <v>0.614</v>
      </c>
    </row>
    <row r="52" ht="15.75" customHeight="1">
      <c r="A52" s="4" t="s">
        <v>59</v>
      </c>
      <c r="B52" s="4">
        <v>22.434</v>
      </c>
      <c r="C52" s="4">
        <v>9.843</v>
      </c>
      <c r="D52" s="4">
        <v>33.079</v>
      </c>
      <c r="E52" s="4">
        <v>21.785</v>
      </c>
      <c r="F52" s="4">
        <v>-3.161</v>
      </c>
      <c r="G52" s="4">
        <v>-0.596</v>
      </c>
      <c r="H52" s="4">
        <v>7.31</v>
      </c>
      <c r="I52" s="4">
        <v>11.067</v>
      </c>
      <c r="J52" s="4">
        <v>-1.43</v>
      </c>
      <c r="K52" s="4">
        <v>-1.755</v>
      </c>
      <c r="L52" s="4">
        <v>0.89</v>
      </c>
      <c r="M52" s="4">
        <v>0.683</v>
      </c>
    </row>
    <row r="53" ht="15.75" customHeight="1">
      <c r="A53" s="4" t="s">
        <v>60</v>
      </c>
      <c r="B53" s="4">
        <v>29.01</v>
      </c>
      <c r="C53" s="4">
        <v>17.813</v>
      </c>
      <c r="D53" s="4">
        <v>14.624</v>
      </c>
      <c r="E53" s="4">
        <v>20.482</v>
      </c>
      <c r="F53" s="4">
        <v>-6.017</v>
      </c>
      <c r="G53" s="4">
        <v>-3.524</v>
      </c>
      <c r="H53" s="4">
        <v>0.891</v>
      </c>
      <c r="I53" s="4">
        <v>10.432</v>
      </c>
      <c r="J53" s="4">
        <v>-1.161</v>
      </c>
      <c r="K53" s="4">
        <v>-0.796</v>
      </c>
      <c r="L53" s="4">
        <v>0.244</v>
      </c>
      <c r="M53" s="4">
        <v>0.684</v>
      </c>
    </row>
    <row r="54" ht="15.75" customHeight="1">
      <c r="A54" s="4" t="s">
        <v>61</v>
      </c>
      <c r="B54" s="4">
        <v>58.027</v>
      </c>
      <c r="C54" s="4">
        <v>50.317</v>
      </c>
      <c r="D54" s="4">
        <v>42.385</v>
      </c>
      <c r="E54" s="4">
        <v>50.243</v>
      </c>
      <c r="F54" s="4">
        <v>-13.173</v>
      </c>
      <c r="G54" s="4">
        <v>-11.809</v>
      </c>
      <c r="H54" s="4">
        <v>-7.49</v>
      </c>
      <c r="I54" s="4">
        <v>32.472</v>
      </c>
      <c r="J54" s="4">
        <v>-1.084</v>
      </c>
      <c r="K54" s="4">
        <v>-1.059</v>
      </c>
      <c r="L54" s="4">
        <v>-1.296</v>
      </c>
      <c r="M54" s="4">
        <v>0.864</v>
      </c>
    </row>
    <row r="55" ht="15.75" customHeight="1">
      <c r="A55" s="4" t="s">
        <v>62</v>
      </c>
      <c r="B55" s="4">
        <v>34.528</v>
      </c>
      <c r="C55" s="4">
        <v>21.314</v>
      </c>
      <c r="D55" s="4">
        <v>23.115</v>
      </c>
      <c r="E55" s="4">
        <v>26.319</v>
      </c>
      <c r="F55" s="4">
        <v>-6.52</v>
      </c>
      <c r="G55" s="4">
        <v>-3.369</v>
      </c>
      <c r="H55" s="4">
        <v>1.196</v>
      </c>
      <c r="I55" s="4">
        <v>11.085</v>
      </c>
      <c r="J55" s="4">
        <v>-1.238</v>
      </c>
      <c r="K55" s="4">
        <v>-1.364</v>
      </c>
      <c r="L55" s="4">
        <v>0.207</v>
      </c>
      <c r="M55" s="4">
        <v>0.564</v>
      </c>
    </row>
    <row r="56" ht="15.75" customHeight="1">
      <c r="A56" s="4" t="s">
        <v>63</v>
      </c>
      <c r="B56" s="4">
        <v>20.204</v>
      </c>
      <c r="C56" s="4">
        <v>15.219</v>
      </c>
      <c r="D56" s="4">
        <v>17.21</v>
      </c>
      <c r="E56" s="4">
        <v>17.544</v>
      </c>
      <c r="F56" s="4">
        <v>-3.712</v>
      </c>
      <c r="G56" s="4">
        <v>-0.02</v>
      </c>
      <c r="H56" s="4">
        <v>-0.955</v>
      </c>
      <c r="I56" s="4">
        <v>4.687</v>
      </c>
      <c r="J56" s="4">
        <v>-1.259</v>
      </c>
      <c r="K56" s="4">
        <v>-1.995</v>
      </c>
      <c r="L56" s="4">
        <v>-1.778</v>
      </c>
      <c r="M56" s="4">
        <v>0.358</v>
      </c>
    </row>
    <row r="57" ht="15.75" customHeight="1">
      <c r="A57" s="4" t="s">
        <v>64</v>
      </c>
      <c r="B57" s="4">
        <v>16.236</v>
      </c>
      <c r="C57" s="4">
        <v>20.73</v>
      </c>
      <c r="D57" s="4">
        <v>28.917</v>
      </c>
      <c r="E57" s="4">
        <v>21.961</v>
      </c>
      <c r="F57" s="4">
        <v>2.539</v>
      </c>
      <c r="G57" s="4">
        <v>3.921</v>
      </c>
      <c r="H57" s="4">
        <v>5.839</v>
      </c>
      <c r="I57" s="4">
        <v>12.299</v>
      </c>
      <c r="J57" s="4">
        <v>0.632</v>
      </c>
      <c r="K57" s="4">
        <v>0.766</v>
      </c>
      <c r="L57" s="4">
        <v>0.81</v>
      </c>
      <c r="M57" s="4">
        <v>0.753</v>
      </c>
    </row>
    <row r="58" ht="15.75" customHeight="1">
      <c r="A58" s="4" t="s">
        <v>65</v>
      </c>
      <c r="B58" s="4">
        <v>14.655</v>
      </c>
      <c r="C58" s="4">
        <v>12.253</v>
      </c>
      <c r="D58" s="4">
        <v>23.43</v>
      </c>
      <c r="E58" s="4">
        <v>16.779</v>
      </c>
      <c r="F58" s="4">
        <v>-1.438</v>
      </c>
      <c r="G58" s="4">
        <v>0.072</v>
      </c>
      <c r="H58" s="4">
        <v>4.21</v>
      </c>
      <c r="I58" s="4">
        <v>5.721</v>
      </c>
      <c r="J58" s="4">
        <v>-1.604</v>
      </c>
      <c r="K58" s="4">
        <v>0.024</v>
      </c>
      <c r="L58" s="4">
        <v>0.721</v>
      </c>
      <c r="M58" s="4">
        <v>0.458</v>
      </c>
    </row>
    <row r="59" ht="15.75" customHeight="1">
      <c r="A59" s="4" t="s">
        <v>66</v>
      </c>
      <c r="B59" s="4">
        <v>17.196</v>
      </c>
      <c r="C59" s="4">
        <v>24.695</v>
      </c>
      <c r="D59" s="4">
        <v>26.272</v>
      </c>
      <c r="E59" s="4">
        <v>22.721</v>
      </c>
      <c r="F59" s="4">
        <v>3.092</v>
      </c>
      <c r="G59" s="4">
        <v>5.677</v>
      </c>
      <c r="H59" s="4">
        <v>6.064</v>
      </c>
      <c r="I59" s="4">
        <v>14.832</v>
      </c>
      <c r="J59" s="4">
        <v>0.727</v>
      </c>
      <c r="K59" s="4">
        <v>0.935</v>
      </c>
      <c r="L59" s="4">
        <v>0.927</v>
      </c>
      <c r="M59" s="4">
        <v>0.88</v>
      </c>
    </row>
    <row r="60" ht="15.75" customHeight="1">
      <c r="A60" s="4" t="s">
        <v>67</v>
      </c>
      <c r="B60" s="4">
        <v>12.497</v>
      </c>
      <c r="C60" s="4">
        <v>20.252</v>
      </c>
      <c r="D60" s="4">
        <v>22.41</v>
      </c>
      <c r="E60" s="4">
        <v>18.386</v>
      </c>
      <c r="F60" s="4">
        <v>0.151</v>
      </c>
      <c r="G60" s="4">
        <v>4.367</v>
      </c>
      <c r="H60" s="4">
        <v>4.389</v>
      </c>
      <c r="I60" s="4">
        <v>8.907</v>
      </c>
      <c r="J60" s="4">
        <v>0.049</v>
      </c>
      <c r="K60" s="4">
        <v>0.878</v>
      </c>
      <c r="L60" s="4">
        <v>0.787</v>
      </c>
      <c r="M60" s="4">
        <v>0.653</v>
      </c>
    </row>
    <row r="61" ht="15.75" customHeight="1">
      <c r="A61" s="4" t="s">
        <v>68</v>
      </c>
      <c r="B61" s="4">
        <v>21.693</v>
      </c>
      <c r="C61" s="4">
        <v>14.673</v>
      </c>
      <c r="D61" s="4">
        <v>12.042</v>
      </c>
      <c r="E61" s="4">
        <v>16.136</v>
      </c>
      <c r="F61" s="4">
        <v>-4.14</v>
      </c>
      <c r="G61" s="4">
        <v>-2.885</v>
      </c>
      <c r="H61" s="4">
        <v>-1.477</v>
      </c>
      <c r="I61" s="4">
        <v>8.502</v>
      </c>
      <c r="J61" s="4">
        <v>-1.228</v>
      </c>
      <c r="K61" s="4">
        <v>-1.205</v>
      </c>
      <c r="L61" s="4">
        <v>-1.508</v>
      </c>
      <c r="M61" s="4">
        <v>0.709</v>
      </c>
    </row>
    <row r="62" ht="15.75" customHeight="1">
      <c r="A62" s="4" t="s">
        <v>69</v>
      </c>
      <c r="B62" s="4">
        <v>84.993</v>
      </c>
      <c r="C62" s="4">
        <v>59.689</v>
      </c>
      <c r="D62" s="4">
        <v>61.694</v>
      </c>
      <c r="E62" s="4">
        <v>68.792</v>
      </c>
      <c r="F62" s="4">
        <v>-20.576</v>
      </c>
      <c r="G62" s="4">
        <v>-14.593</v>
      </c>
      <c r="H62" s="4">
        <v>-15.07</v>
      </c>
      <c r="I62" s="4">
        <v>50.239</v>
      </c>
      <c r="J62" s="4">
        <v>-1.023</v>
      </c>
      <c r="K62" s="4">
        <v>-1.016</v>
      </c>
      <c r="L62" s="4">
        <v>-1.026</v>
      </c>
      <c r="M62" s="4">
        <v>0.978</v>
      </c>
    </row>
    <row r="63" ht="15.75" customHeight="1">
      <c r="A63" s="4" t="s">
        <v>70</v>
      </c>
      <c r="B63" s="4">
        <v>28.841</v>
      </c>
      <c r="C63" s="4">
        <v>31.611</v>
      </c>
      <c r="D63" s="4">
        <v>46.156</v>
      </c>
      <c r="E63" s="4">
        <v>35.536</v>
      </c>
      <c r="F63" s="4">
        <v>0.355</v>
      </c>
      <c r="G63" s="4">
        <v>5.31</v>
      </c>
      <c r="H63" s="4">
        <v>7.819</v>
      </c>
      <c r="I63" s="4">
        <v>13.484</v>
      </c>
      <c r="J63" s="4">
        <v>0.05</v>
      </c>
      <c r="K63" s="4">
        <v>0.686</v>
      </c>
      <c r="L63" s="4">
        <v>0.685</v>
      </c>
      <c r="M63" s="4">
        <v>0.514</v>
      </c>
    </row>
    <row r="64" ht="15.75" customHeight="1">
      <c r="A64" s="4" t="s">
        <v>71</v>
      </c>
      <c r="B64" s="4">
        <v>27.538</v>
      </c>
      <c r="C64" s="4">
        <v>26.358</v>
      </c>
      <c r="D64" s="4">
        <v>42.147</v>
      </c>
      <c r="E64" s="4">
        <v>32.014</v>
      </c>
      <c r="F64" s="4">
        <v>-0.778</v>
      </c>
      <c r="G64" s="4">
        <v>4.713</v>
      </c>
      <c r="H64" s="4">
        <v>7.649</v>
      </c>
      <c r="I64" s="4">
        <v>13.14</v>
      </c>
      <c r="J64" s="4">
        <v>-1.885</v>
      </c>
      <c r="K64" s="4">
        <v>0.729</v>
      </c>
      <c r="L64" s="4">
        <v>0.733</v>
      </c>
      <c r="M64" s="4">
        <v>0.555</v>
      </c>
    </row>
    <row r="65" ht="15.75" customHeight="1">
      <c r="A65" s="4" t="s">
        <v>72</v>
      </c>
      <c r="B65" s="4">
        <v>26.299</v>
      </c>
      <c r="C65" s="4">
        <v>32.547</v>
      </c>
      <c r="D65" s="4">
        <v>34.838</v>
      </c>
      <c r="E65" s="4">
        <v>31.228</v>
      </c>
      <c r="F65" s="4">
        <v>1.352</v>
      </c>
      <c r="G65" s="4">
        <v>5.592</v>
      </c>
      <c r="H65" s="4">
        <v>5.036</v>
      </c>
      <c r="I65" s="4">
        <v>11.98</v>
      </c>
      <c r="J65" s="4">
        <v>0.21</v>
      </c>
      <c r="K65" s="4">
        <v>0.702</v>
      </c>
      <c r="L65" s="4">
        <v>0.586</v>
      </c>
      <c r="M65" s="4">
        <v>0.521</v>
      </c>
    </row>
    <row r="66" ht="15.75" customHeight="1">
      <c r="A66" s="4" t="s">
        <v>73</v>
      </c>
      <c r="B66" s="4">
        <v>29.705</v>
      </c>
      <c r="C66" s="4">
        <v>23.288</v>
      </c>
      <c r="D66" s="4">
        <v>30.935</v>
      </c>
      <c r="E66" s="4">
        <v>27.976</v>
      </c>
      <c r="F66" s="4">
        <v>-2.999</v>
      </c>
      <c r="G66" s="4">
        <v>2.236</v>
      </c>
      <c r="H66" s="4">
        <v>2.424</v>
      </c>
      <c r="I66" s="4">
        <v>7.658</v>
      </c>
      <c r="J66" s="4">
        <v>-1.588</v>
      </c>
      <c r="K66" s="4">
        <v>0.392</v>
      </c>
      <c r="L66" s="4">
        <v>0.317</v>
      </c>
      <c r="M66" s="4">
        <v>0.371</v>
      </c>
    </row>
    <row r="67" ht="15.75" customHeight="1">
      <c r="A67" s="4" t="s">
        <v>74</v>
      </c>
      <c r="B67" s="4">
        <v>55.491</v>
      </c>
      <c r="C67" s="4">
        <v>38.811</v>
      </c>
      <c r="D67" s="4">
        <v>36.792</v>
      </c>
      <c r="E67" s="4">
        <v>43.698</v>
      </c>
      <c r="F67" s="4">
        <v>-12.284</v>
      </c>
      <c r="G67" s="4">
        <v>-8.748</v>
      </c>
      <c r="H67" s="4">
        <v>-7.252</v>
      </c>
      <c r="I67" s="4">
        <v>28.285</v>
      </c>
      <c r="J67" s="4">
        <v>-1.099</v>
      </c>
      <c r="K67" s="4">
        <v>-1.087</v>
      </c>
      <c r="L67" s="4">
        <v>-1.209</v>
      </c>
      <c r="M67" s="4">
        <v>0.874</v>
      </c>
    </row>
    <row r="68" ht="15.75" customHeight="1">
      <c r="A68" s="4" t="s">
        <v>75</v>
      </c>
      <c r="B68" s="4">
        <v>50.869</v>
      </c>
      <c r="C68" s="4">
        <v>37.86</v>
      </c>
      <c r="D68" s="4">
        <v>36.559</v>
      </c>
      <c r="E68" s="4">
        <v>41.762</v>
      </c>
      <c r="F68" s="4">
        <v>-11.061</v>
      </c>
      <c r="G68" s="4">
        <v>-7.853</v>
      </c>
      <c r="H68" s="4">
        <v>-6.32</v>
      </c>
      <c r="I68" s="4">
        <v>25.235</v>
      </c>
      <c r="J68" s="4">
        <v>-1.114</v>
      </c>
      <c r="K68" s="4">
        <v>-1.158</v>
      </c>
      <c r="L68" s="4">
        <v>-1.304</v>
      </c>
      <c r="M68" s="4">
        <v>0.817</v>
      </c>
    </row>
    <row r="69" ht="15.75" customHeight="1">
      <c r="A69" s="4" t="s">
        <v>76</v>
      </c>
      <c r="B69" s="4">
        <v>43.829</v>
      </c>
      <c r="C69" s="4">
        <v>34.598</v>
      </c>
      <c r="D69" s="4">
        <v>25.335</v>
      </c>
      <c r="E69" s="4">
        <v>34.588</v>
      </c>
      <c r="F69" s="4">
        <v>-9.906</v>
      </c>
      <c r="G69" s="4">
        <v>-8.096</v>
      </c>
      <c r="H69" s="4">
        <v>-4.42</v>
      </c>
      <c r="I69" s="4">
        <v>22.422</v>
      </c>
      <c r="J69" s="4">
        <v>-1.078</v>
      </c>
      <c r="K69" s="4">
        <v>-1.05</v>
      </c>
      <c r="L69" s="4">
        <v>-1.296</v>
      </c>
      <c r="M69" s="4">
        <v>0.878</v>
      </c>
    </row>
    <row r="70" ht="15.75" customHeight="1">
      <c r="A70" s="4" t="s">
        <v>77</v>
      </c>
      <c r="B70" s="4">
        <v>172.288</v>
      </c>
      <c r="C70" s="4">
        <v>159.835</v>
      </c>
      <c r="D70" s="4">
        <v>156.849</v>
      </c>
      <c r="E70" s="4">
        <v>162.991</v>
      </c>
      <c r="F70" s="4">
        <v>-42.229</v>
      </c>
      <c r="G70" s="4">
        <v>-39.567</v>
      </c>
      <c r="H70" s="4">
        <v>-38.94</v>
      </c>
      <c r="I70" s="4">
        <v>120.737</v>
      </c>
      <c r="J70" s="4">
        <v>-1.007</v>
      </c>
      <c r="K70" s="4">
        <v>-1.005</v>
      </c>
      <c r="L70" s="4">
        <v>-1.009</v>
      </c>
      <c r="M70" s="4">
        <v>0.993</v>
      </c>
    </row>
    <row r="71" ht="15.75" customHeight="1">
      <c r="A71" s="4" t="s">
        <v>78</v>
      </c>
      <c r="B71" s="4">
        <v>140.319</v>
      </c>
      <c r="C71" s="4">
        <v>145.091</v>
      </c>
      <c r="D71" s="4">
        <v>144.234</v>
      </c>
      <c r="E71" s="4">
        <v>143.215</v>
      </c>
      <c r="F71" s="4">
        <v>-34.041</v>
      </c>
      <c r="G71" s="4">
        <v>-35.875</v>
      </c>
      <c r="H71" s="4">
        <v>-35.834</v>
      </c>
      <c r="I71" s="4">
        <v>105.75</v>
      </c>
      <c r="J71" s="4">
        <v>-1.015</v>
      </c>
      <c r="K71" s="4">
        <v>-1.003</v>
      </c>
      <c r="L71" s="4">
        <v>-1.006</v>
      </c>
      <c r="M71" s="4">
        <v>0.992</v>
      </c>
    </row>
    <row r="72" ht="15.75" customHeight="1">
      <c r="A72" s="4" t="s">
        <v>79</v>
      </c>
      <c r="B72" s="4">
        <v>104.979</v>
      </c>
      <c r="C72" s="4">
        <v>107.444</v>
      </c>
      <c r="D72" s="4">
        <v>103.696</v>
      </c>
      <c r="E72" s="4">
        <v>105.373</v>
      </c>
      <c r="F72" s="4">
        <v>-25.189</v>
      </c>
      <c r="G72" s="4">
        <v>-26.473</v>
      </c>
      <c r="H72" s="4">
        <v>-25.498</v>
      </c>
      <c r="I72" s="4">
        <v>77.16</v>
      </c>
      <c r="J72" s="4">
        <v>-1.025</v>
      </c>
      <c r="K72" s="4">
        <v>-1.006</v>
      </c>
      <c r="L72" s="4">
        <v>-1.015</v>
      </c>
      <c r="M72" s="4">
        <v>0.985</v>
      </c>
    </row>
    <row r="73" ht="15.75" customHeight="1">
      <c r="A73" s="4" t="s">
        <v>80</v>
      </c>
      <c r="B73" s="4">
        <v>97.98</v>
      </c>
      <c r="C73" s="4">
        <v>116.97</v>
      </c>
      <c r="D73" s="4">
        <v>110.347</v>
      </c>
      <c r="E73" s="4">
        <v>108.432</v>
      </c>
      <c r="F73" s="4">
        <v>-23.476</v>
      </c>
      <c r="G73" s="4">
        <v>-28.931</v>
      </c>
      <c r="H73" s="4">
        <v>-27.357</v>
      </c>
      <c r="I73" s="4">
        <v>79.764</v>
      </c>
      <c r="J73" s="4">
        <v>-1.024</v>
      </c>
      <c r="K73" s="4">
        <v>-1.005</v>
      </c>
      <c r="L73" s="4">
        <v>-1.007</v>
      </c>
      <c r="M73" s="4">
        <v>0.989</v>
      </c>
    </row>
    <row r="74" ht="15.75" customHeight="1">
      <c r="A74" s="4" t="s">
        <v>81</v>
      </c>
      <c r="B74" s="4">
        <v>37.529</v>
      </c>
      <c r="C74" s="4">
        <v>49.145</v>
      </c>
      <c r="D74" s="4">
        <v>47.155</v>
      </c>
      <c r="E74" s="4">
        <v>44.609</v>
      </c>
      <c r="F74" s="4">
        <v>-7.824</v>
      </c>
      <c r="G74" s="4">
        <v>-11.758</v>
      </c>
      <c r="H74" s="4">
        <v>-11.147</v>
      </c>
      <c r="I74" s="4">
        <v>30.73</v>
      </c>
      <c r="J74" s="4">
        <v>-1.15</v>
      </c>
      <c r="K74" s="4">
        <v>-1.032</v>
      </c>
      <c r="L74" s="4">
        <v>-1.051</v>
      </c>
      <c r="M74" s="4">
        <v>0.928</v>
      </c>
    </row>
    <row r="75" ht="15.75" customHeight="1">
      <c r="A75" s="4" t="s">
        <v>82</v>
      </c>
      <c r="B75" s="4">
        <v>137.788</v>
      </c>
      <c r="C75" s="4">
        <v>147.982</v>
      </c>
      <c r="D75" s="4">
        <v>145.382</v>
      </c>
      <c r="E75" s="4">
        <v>143.717</v>
      </c>
      <c r="F75" s="4">
        <v>-33.762</v>
      </c>
      <c r="G75" s="4">
        <v>-36.78</v>
      </c>
      <c r="H75" s="4">
        <v>-36.245</v>
      </c>
      <c r="I75" s="4">
        <v>106.787</v>
      </c>
      <c r="J75" s="4">
        <v>-1.006</v>
      </c>
      <c r="K75" s="4">
        <v>-1.002</v>
      </c>
      <c r="L75" s="4">
        <v>-1.003</v>
      </c>
      <c r="M75" s="4">
        <v>0.996</v>
      </c>
    </row>
    <row r="76" ht="15.75" customHeight="1">
      <c r="A76" s="4" t="s">
        <v>83</v>
      </c>
      <c r="B76" s="4">
        <v>139.477</v>
      </c>
      <c r="C76" s="4">
        <v>146.887</v>
      </c>
      <c r="D76" s="4">
        <v>139.801</v>
      </c>
      <c r="E76" s="4">
        <v>142.055</v>
      </c>
      <c r="F76" s="4">
        <v>-34.193</v>
      </c>
      <c r="G76" s="4">
        <v>-36.575</v>
      </c>
      <c r="H76" s="4">
        <v>-34.95</v>
      </c>
      <c r="I76" s="4">
        <v>105.718</v>
      </c>
      <c r="J76" s="4">
        <v>-1.008</v>
      </c>
      <c r="K76" s="4">
        <v>-0.998</v>
      </c>
      <c r="L76" s="4">
        <v>-1.002</v>
      </c>
      <c r="M76" s="4">
        <v>0.996</v>
      </c>
    </row>
    <row r="77" ht="15.75" customHeight="1">
      <c r="A77" s="4" t="s">
        <v>84</v>
      </c>
      <c r="B77" s="4">
        <v>18.498</v>
      </c>
      <c r="C77" s="4">
        <v>24.079</v>
      </c>
      <c r="D77" s="4">
        <v>13.236</v>
      </c>
      <c r="E77" s="4">
        <v>18.604</v>
      </c>
      <c r="F77" s="4">
        <v>-2.741</v>
      </c>
      <c r="G77" s="4">
        <v>-5.33</v>
      </c>
      <c r="H77" s="4">
        <v>-2.093</v>
      </c>
      <c r="I77" s="4">
        <v>10.163</v>
      </c>
      <c r="J77" s="4">
        <v>-1.396</v>
      </c>
      <c r="K77" s="4">
        <v>-0.894</v>
      </c>
      <c r="L77" s="4">
        <v>-1.364</v>
      </c>
      <c r="M77" s="4">
        <v>0.737</v>
      </c>
    </row>
    <row r="78" ht="15.75" customHeight="1">
      <c r="A78" s="4" t="s">
        <v>85</v>
      </c>
      <c r="B78" s="4">
        <v>147.173</v>
      </c>
      <c r="C78" s="4">
        <v>156.842</v>
      </c>
      <c r="D78" s="4">
        <v>163.514</v>
      </c>
      <c r="E78" s="4">
        <v>155.843</v>
      </c>
      <c r="F78" s="4">
        <v>-36.229</v>
      </c>
      <c r="G78" s="4">
        <v>-39.079</v>
      </c>
      <c r="H78" s="4">
        <v>-40.86</v>
      </c>
      <c r="I78" s="4">
        <v>116.167</v>
      </c>
      <c r="J78" s="4">
        <v>-1.005</v>
      </c>
      <c r="K78" s="4">
        <v>-1.002</v>
      </c>
      <c r="L78" s="4">
        <v>-1.002</v>
      </c>
      <c r="M78" s="4">
        <v>0.997</v>
      </c>
    </row>
    <row r="79" ht="15.75" customHeight="1">
      <c r="A79" s="4" t="s">
        <v>86</v>
      </c>
      <c r="B79" s="4">
        <v>136.864</v>
      </c>
      <c r="C79" s="4">
        <v>154.803</v>
      </c>
      <c r="D79" s="4">
        <v>159.503</v>
      </c>
      <c r="E79" s="4">
        <v>150.39</v>
      </c>
      <c r="F79" s="4">
        <v>-33.635</v>
      </c>
      <c r="G79" s="4">
        <v>-38.595</v>
      </c>
      <c r="H79" s="4">
        <v>-40.058</v>
      </c>
      <c r="I79" s="4">
        <v>112.289</v>
      </c>
      <c r="J79" s="4">
        <v>-1.005</v>
      </c>
      <c r="K79" s="4">
        <v>-1.001</v>
      </c>
      <c r="L79" s="4">
        <v>-1.001</v>
      </c>
      <c r="M79" s="4">
        <v>0.997</v>
      </c>
    </row>
    <row r="80" ht="15.75" customHeight="1">
      <c r="A80" s="4" t="s">
        <v>87</v>
      </c>
      <c r="B80" s="4">
        <v>72.853</v>
      </c>
      <c r="C80" s="4">
        <v>87.489</v>
      </c>
      <c r="D80" s="4">
        <v>82.835</v>
      </c>
      <c r="E80" s="4">
        <v>81.059</v>
      </c>
      <c r="F80" s="4">
        <v>-17.626</v>
      </c>
      <c r="G80" s="4">
        <v>-21.689</v>
      </c>
      <c r="H80" s="4">
        <v>-20.586</v>
      </c>
      <c r="I80" s="4">
        <v>59.9</v>
      </c>
      <c r="J80" s="4">
        <v>-1.018</v>
      </c>
      <c r="K80" s="4">
        <v>-1.004</v>
      </c>
      <c r="L80" s="4">
        <v>-1.006</v>
      </c>
      <c r="M80" s="4">
        <v>0.991</v>
      </c>
    </row>
    <row r="81" ht="15.75" customHeight="1">
      <c r="A81" s="4" t="s">
        <v>88</v>
      </c>
      <c r="B81" s="4">
        <v>55.268</v>
      </c>
      <c r="C81" s="4">
        <v>80.878</v>
      </c>
      <c r="D81" s="4">
        <v>70.131</v>
      </c>
      <c r="E81" s="4">
        <v>68.759</v>
      </c>
      <c r="F81" s="4">
        <v>-13.376</v>
      </c>
      <c r="G81" s="4">
        <v>-19.838</v>
      </c>
      <c r="H81" s="4">
        <v>-17.336</v>
      </c>
      <c r="I81" s="4">
        <v>50.55</v>
      </c>
      <c r="J81" s="4">
        <v>-1.016</v>
      </c>
      <c r="K81" s="4">
        <v>-0.987</v>
      </c>
      <c r="L81" s="4">
        <v>-0.989</v>
      </c>
      <c r="M81" s="4">
        <v>0.987</v>
      </c>
    </row>
    <row r="82" ht="15.75" customHeight="1">
      <c r="A82" s="4" t="s">
        <v>89</v>
      </c>
      <c r="B82" s="4">
        <v>93.808</v>
      </c>
      <c r="C82" s="4">
        <v>110.547</v>
      </c>
      <c r="D82" s="4">
        <v>103.259</v>
      </c>
      <c r="E82" s="4">
        <v>102.538</v>
      </c>
      <c r="F82" s="4">
        <v>-23.015</v>
      </c>
      <c r="G82" s="4">
        <v>-27.378</v>
      </c>
      <c r="H82" s="4">
        <v>-25.734</v>
      </c>
      <c r="I82" s="4">
        <v>76.127</v>
      </c>
      <c r="J82" s="4">
        <v>-1.006</v>
      </c>
      <c r="K82" s="4">
        <v>-0.994</v>
      </c>
      <c r="L82" s="4">
        <v>-0.996</v>
      </c>
      <c r="M82" s="4">
        <v>0.994</v>
      </c>
    </row>
    <row r="83" ht="15.75" customHeight="1">
      <c r="A83" s="4" t="s">
        <v>90</v>
      </c>
      <c r="B83" s="4">
        <v>58.238</v>
      </c>
      <c r="C83" s="4">
        <v>72.066</v>
      </c>
      <c r="D83" s="4">
        <v>61.599</v>
      </c>
      <c r="E83" s="4">
        <v>63.968</v>
      </c>
      <c r="F83" s="4">
        <v>-14.141</v>
      </c>
      <c r="G83" s="4">
        <v>-17.645</v>
      </c>
      <c r="H83" s="4">
        <v>-15.158</v>
      </c>
      <c r="I83" s="4">
        <v>46.945</v>
      </c>
      <c r="J83" s="4">
        <v>-0.983</v>
      </c>
      <c r="K83" s="4">
        <v>-0.982</v>
      </c>
      <c r="L83" s="4">
        <v>-0.984</v>
      </c>
      <c r="M83" s="4">
        <v>0.983</v>
      </c>
    </row>
    <row r="84" ht="15.75" customHeight="1">
      <c r="A84" s="4" t="s">
        <v>91</v>
      </c>
      <c r="B84" s="4">
        <v>89.472</v>
      </c>
      <c r="C84" s="4">
        <v>88.692</v>
      </c>
      <c r="D84" s="4">
        <v>87.016</v>
      </c>
      <c r="E84" s="4">
        <v>88.394</v>
      </c>
      <c r="F84" s="4">
        <v>-21.77</v>
      </c>
      <c r="G84" s="4">
        <v>-21.962</v>
      </c>
      <c r="H84" s="4">
        <v>-21.568</v>
      </c>
      <c r="I84" s="4">
        <v>65.299</v>
      </c>
      <c r="J84" s="4">
        <v>-1.016</v>
      </c>
      <c r="K84" s="4">
        <v>-1.006</v>
      </c>
      <c r="L84" s="4">
        <v>-1.01</v>
      </c>
      <c r="M84" s="4">
        <v>0.99</v>
      </c>
    </row>
    <row r="85" ht="15.75" customHeight="1">
      <c r="A85" s="4" t="s">
        <v>92</v>
      </c>
      <c r="B85" s="4">
        <v>15.714</v>
      </c>
      <c r="C85" s="4">
        <v>15.094</v>
      </c>
      <c r="D85" s="4">
        <v>12.5</v>
      </c>
      <c r="E85" s="4">
        <v>14.436</v>
      </c>
      <c r="F85" s="4">
        <v>-1.218</v>
      </c>
      <c r="G85" s="4">
        <v>-3.202</v>
      </c>
      <c r="H85" s="4">
        <v>-1.585</v>
      </c>
      <c r="I85" s="4">
        <v>6.005</v>
      </c>
      <c r="J85" s="4">
        <v>-1.685</v>
      </c>
      <c r="K85" s="4">
        <v>-1.144</v>
      </c>
      <c r="L85" s="4">
        <v>-1.491</v>
      </c>
      <c r="M85" s="4">
        <v>0.56</v>
      </c>
    </row>
    <row r="86" ht="15.75" customHeight="1">
      <c r="A86" s="4" t="s">
        <v>93</v>
      </c>
      <c r="B86" s="4">
        <v>16.992</v>
      </c>
      <c r="C86" s="4">
        <v>11.227</v>
      </c>
      <c r="D86" s="4">
        <v>12.087</v>
      </c>
      <c r="E86" s="4">
        <v>13.435</v>
      </c>
      <c r="F86" s="4">
        <v>-2.123</v>
      </c>
      <c r="G86" s="4">
        <v>-1.744</v>
      </c>
      <c r="H86" s="4">
        <v>-1.442</v>
      </c>
      <c r="I86" s="4">
        <v>5.308</v>
      </c>
      <c r="J86" s="4">
        <v>-1.494</v>
      </c>
      <c r="K86" s="4">
        <v>-0.626</v>
      </c>
      <c r="L86" s="4">
        <v>-1.523</v>
      </c>
      <c r="M86" s="4">
        <v>0.531</v>
      </c>
    </row>
    <row r="87" ht="15.75" customHeight="1">
      <c r="A87" s="4" t="s">
        <v>94</v>
      </c>
      <c r="B87" s="4">
        <v>156.288</v>
      </c>
      <c r="C87" s="4">
        <v>145.715</v>
      </c>
      <c r="D87" s="4">
        <v>136.2</v>
      </c>
      <c r="E87" s="4">
        <v>146.067</v>
      </c>
      <c r="F87" s="4">
        <v>-38.85</v>
      </c>
      <c r="G87" s="4">
        <v>-36.533</v>
      </c>
      <c r="H87" s="4">
        <v>-34.325</v>
      </c>
      <c r="I87" s="4">
        <v>109.707</v>
      </c>
      <c r="J87" s="4">
        <v>-1.005</v>
      </c>
      <c r="K87" s="4">
        <v>-1.003</v>
      </c>
      <c r="L87" s="4">
        <v>-1.003</v>
      </c>
      <c r="M87" s="4">
        <v>0.996</v>
      </c>
    </row>
    <row r="88" ht="15.75" customHeight="1">
      <c r="A88" s="4" t="s">
        <v>95</v>
      </c>
      <c r="B88" s="4">
        <v>16.009</v>
      </c>
      <c r="C88" s="4">
        <v>11.05</v>
      </c>
      <c r="D88" s="4">
        <v>14.223</v>
      </c>
      <c r="E88" s="4">
        <v>13.761</v>
      </c>
      <c r="F88" s="4">
        <v>-1.729</v>
      </c>
      <c r="G88" s="4">
        <v>-1.55</v>
      </c>
      <c r="H88" s="4">
        <v>1.157</v>
      </c>
      <c r="I88" s="4">
        <v>4.436</v>
      </c>
      <c r="J88" s="4">
        <v>-1.562</v>
      </c>
      <c r="K88" s="4">
        <v>-1.433</v>
      </c>
      <c r="L88" s="4">
        <v>0.327</v>
      </c>
      <c r="M88" s="4">
        <v>0.434</v>
      </c>
    </row>
    <row r="89" ht="15.75" customHeight="1">
      <c r="A89" s="4" t="s">
        <v>96</v>
      </c>
      <c r="B89" s="4">
        <v>20.309</v>
      </c>
      <c r="C89" s="4">
        <v>16.412</v>
      </c>
      <c r="D89" s="4">
        <v>31.996</v>
      </c>
      <c r="E89" s="4">
        <v>22.905</v>
      </c>
      <c r="F89" s="4">
        <v>1.873</v>
      </c>
      <c r="G89" s="4">
        <v>2.782</v>
      </c>
      <c r="H89" s="4">
        <v>6.534</v>
      </c>
      <c r="I89" s="4">
        <v>11.189</v>
      </c>
      <c r="J89" s="4">
        <v>0.374</v>
      </c>
      <c r="K89" s="4">
        <v>0.688</v>
      </c>
      <c r="L89" s="4">
        <v>0.824</v>
      </c>
      <c r="M89" s="4">
        <v>0.659</v>
      </c>
    </row>
    <row r="90" ht="15.75" customHeight="1">
      <c r="A90" s="4" t="s">
        <v>97</v>
      </c>
      <c r="B90" s="4">
        <v>28.941</v>
      </c>
      <c r="C90" s="4">
        <v>20.603</v>
      </c>
      <c r="D90" s="4">
        <v>38.376</v>
      </c>
      <c r="E90" s="4">
        <v>29.307</v>
      </c>
      <c r="F90" s="4">
        <v>3.215</v>
      </c>
      <c r="G90" s="4">
        <v>2.819</v>
      </c>
      <c r="H90" s="4">
        <v>7.169</v>
      </c>
      <c r="I90" s="4">
        <v>13.202</v>
      </c>
      <c r="J90" s="4">
        <v>0.451</v>
      </c>
      <c r="K90" s="4">
        <v>0.556</v>
      </c>
      <c r="L90" s="4">
        <v>0.753</v>
      </c>
      <c r="M90" s="4">
        <v>0.608</v>
      </c>
    </row>
    <row r="91" ht="15.75" customHeight="1">
      <c r="A91" s="4" t="s">
        <v>98</v>
      </c>
      <c r="B91" s="4">
        <v>107.748</v>
      </c>
      <c r="C91" s="4">
        <v>92.546</v>
      </c>
      <c r="D91" s="4">
        <v>81.745</v>
      </c>
      <c r="E91" s="4">
        <v>94.013</v>
      </c>
      <c r="F91" s="4">
        <v>-25.785</v>
      </c>
      <c r="G91" s="4">
        <v>-22.216</v>
      </c>
      <c r="H91" s="4">
        <v>-17.713</v>
      </c>
      <c r="I91" s="4">
        <v>65.714</v>
      </c>
      <c r="J91" s="4">
        <v>-1.039</v>
      </c>
      <c r="K91" s="4">
        <v>-1.038</v>
      </c>
      <c r="L91" s="4">
        <v>-1.133</v>
      </c>
      <c r="M91" s="4">
        <v>0.934</v>
      </c>
    </row>
    <row r="92" ht="15.75" customHeight="1">
      <c r="A92" s="4" t="s">
        <v>99</v>
      </c>
      <c r="B92" s="4">
        <v>29.028</v>
      </c>
      <c r="C92" s="4">
        <v>20.898</v>
      </c>
      <c r="D92" s="4">
        <v>51.19</v>
      </c>
      <c r="E92" s="4">
        <v>33.705</v>
      </c>
      <c r="F92" s="4">
        <v>-0.802</v>
      </c>
      <c r="G92" s="4">
        <v>2.185</v>
      </c>
      <c r="H92" s="4">
        <v>9.673</v>
      </c>
      <c r="I92" s="4">
        <v>12.659</v>
      </c>
      <c r="J92" s="4">
        <v>-1.888</v>
      </c>
      <c r="K92" s="4">
        <v>0.424</v>
      </c>
      <c r="L92" s="4">
        <v>0.762</v>
      </c>
      <c r="M92" s="4">
        <v>0.506</v>
      </c>
    </row>
    <row r="93" ht="15.75" customHeight="1">
      <c r="A93" s="4" t="s">
        <v>100</v>
      </c>
      <c r="B93" s="4">
        <v>29.536</v>
      </c>
      <c r="C93" s="4">
        <v>28.917</v>
      </c>
      <c r="D93" s="4">
        <v>54.863</v>
      </c>
      <c r="E93" s="4">
        <v>37.772</v>
      </c>
      <c r="F93" s="4">
        <v>1.23</v>
      </c>
      <c r="G93" s="4">
        <v>4.066</v>
      </c>
      <c r="H93" s="4">
        <v>9.884</v>
      </c>
      <c r="I93" s="4">
        <v>15.18</v>
      </c>
      <c r="J93" s="4">
        <v>0.169</v>
      </c>
      <c r="K93" s="4">
        <v>0.573</v>
      </c>
      <c r="L93" s="4">
        <v>0.73</v>
      </c>
      <c r="M93" s="4">
        <v>0.544</v>
      </c>
    </row>
    <row r="94" ht="15.75" customHeight="1">
      <c r="A94" s="4" t="s">
        <v>101</v>
      </c>
      <c r="B94" s="4">
        <v>63.249</v>
      </c>
      <c r="C94" s="4">
        <v>49.013</v>
      </c>
      <c r="D94" s="4">
        <v>37.719</v>
      </c>
      <c r="E94" s="4">
        <v>49.993</v>
      </c>
      <c r="F94" s="4">
        <v>-14.647</v>
      </c>
      <c r="G94" s="4">
        <v>-11.729</v>
      </c>
      <c r="H94" s="4">
        <v>-6.259</v>
      </c>
      <c r="I94" s="4">
        <v>32.635</v>
      </c>
      <c r="J94" s="4">
        <v>-1.062</v>
      </c>
      <c r="K94" s="4">
        <v>-1.035</v>
      </c>
      <c r="L94" s="4">
        <v>-1.333</v>
      </c>
      <c r="M94" s="4">
        <v>0.878</v>
      </c>
    </row>
    <row r="95" ht="15.75" customHeight="1">
      <c r="A95" s="4" t="s">
        <v>102</v>
      </c>
      <c r="B95" s="4">
        <v>113.083</v>
      </c>
      <c r="C95" s="4">
        <v>106.368</v>
      </c>
      <c r="D95" s="4">
        <v>81.734</v>
      </c>
      <c r="E95" s="4">
        <v>100.395</v>
      </c>
      <c r="F95" s="4">
        <v>-27.496</v>
      </c>
      <c r="G95" s="4">
        <v>-26.309</v>
      </c>
      <c r="H95" s="4">
        <v>-18.939</v>
      </c>
      <c r="I95" s="4">
        <v>72.744</v>
      </c>
      <c r="J95" s="4">
        <v>-1.019</v>
      </c>
      <c r="K95" s="4">
        <v>-1.008</v>
      </c>
      <c r="L95" s="4">
        <v>-1.07</v>
      </c>
      <c r="M95" s="4">
        <v>0.971</v>
      </c>
    </row>
    <row r="96" ht="15.75" customHeight="1">
      <c r="A96" s="4" t="s">
        <v>103</v>
      </c>
      <c r="B96" s="4">
        <v>129.798</v>
      </c>
      <c r="C96" s="4">
        <v>116.946</v>
      </c>
      <c r="D96" s="4">
        <v>91.476</v>
      </c>
      <c r="E96" s="4">
        <v>112.74</v>
      </c>
      <c r="F96" s="4">
        <v>-32.179</v>
      </c>
      <c r="G96" s="4">
        <v>-29.172</v>
      </c>
      <c r="H96" s="4">
        <v>-22.215</v>
      </c>
      <c r="I96" s="4">
        <v>83.566</v>
      </c>
      <c r="J96" s="4">
        <v>-1.005</v>
      </c>
      <c r="K96" s="4">
        <v>-1.002</v>
      </c>
      <c r="L96" s="4">
        <v>-1.028</v>
      </c>
      <c r="M96" s="4">
        <v>0.99</v>
      </c>
    </row>
    <row r="97" ht="15.75" customHeight="1">
      <c r="A97" s="4" t="s">
        <v>104</v>
      </c>
      <c r="B97" s="4">
        <v>151.263</v>
      </c>
      <c r="C97" s="4">
        <v>147.857</v>
      </c>
      <c r="D97" s="4">
        <v>119.783</v>
      </c>
      <c r="E97" s="4">
        <v>139.634</v>
      </c>
      <c r="F97" s="4">
        <v>-37.682</v>
      </c>
      <c r="G97" s="4">
        <v>-36.9</v>
      </c>
      <c r="H97" s="4">
        <v>-30.047</v>
      </c>
      <c r="I97" s="4">
        <v>104.629</v>
      </c>
      <c r="J97" s="4">
        <v>-1.002</v>
      </c>
      <c r="K97" s="4">
        <v>-0.996</v>
      </c>
      <c r="L97" s="4">
        <v>-1.002</v>
      </c>
      <c r="M97" s="4">
        <v>0.997</v>
      </c>
    </row>
    <row r="98" ht="15.75" customHeight="1">
      <c r="A98" s="4" t="s">
        <v>105</v>
      </c>
      <c r="B98" s="4">
        <v>138.34</v>
      </c>
      <c r="C98" s="4">
        <v>130.579</v>
      </c>
      <c r="D98" s="4">
        <v>96.261</v>
      </c>
      <c r="E98" s="4">
        <v>121.727</v>
      </c>
      <c r="F98" s="4">
        <v>-34.532</v>
      </c>
      <c r="G98" s="4">
        <v>-32.555</v>
      </c>
      <c r="H98" s="4">
        <v>-24.108</v>
      </c>
      <c r="I98" s="4">
        <v>91.195</v>
      </c>
      <c r="J98" s="4">
        <v>-1.002</v>
      </c>
      <c r="K98" s="4">
        <v>-0.994</v>
      </c>
      <c r="L98" s="4">
        <v>-1.004</v>
      </c>
      <c r="M98" s="4">
        <v>0.996</v>
      </c>
    </row>
    <row r="99" ht="15.75" customHeight="1">
      <c r="A99" s="4" t="s">
        <v>106</v>
      </c>
      <c r="B99" s="4">
        <v>112.946</v>
      </c>
      <c r="C99" s="4">
        <v>101.094</v>
      </c>
      <c r="D99" s="4">
        <v>68.058</v>
      </c>
      <c r="E99" s="4">
        <v>94.033</v>
      </c>
      <c r="F99" s="4">
        <v>-27.993</v>
      </c>
      <c r="G99" s="4">
        <v>-25.115</v>
      </c>
      <c r="H99" s="4">
        <v>-16.866</v>
      </c>
      <c r="I99" s="4">
        <v>69.974</v>
      </c>
      <c r="J99" s="4">
        <v>-1.003</v>
      </c>
      <c r="K99" s="4">
        <v>-0.997</v>
      </c>
      <c r="L99" s="4">
        <v>-1.009</v>
      </c>
      <c r="M99" s="4">
        <v>0.995</v>
      </c>
    </row>
    <row r="100" ht="15.75" customHeight="1">
      <c r="A100" s="4" t="s">
        <v>107</v>
      </c>
      <c r="B100" s="4">
        <v>121.185</v>
      </c>
      <c r="C100" s="4">
        <v>96.816</v>
      </c>
      <c r="D100" s="4">
        <v>78.627</v>
      </c>
      <c r="E100" s="4">
        <v>98.876</v>
      </c>
      <c r="F100" s="4">
        <v>-29.907</v>
      </c>
      <c r="G100" s="4">
        <v>-23.788</v>
      </c>
      <c r="H100" s="4">
        <v>-19.095</v>
      </c>
      <c r="I100" s="4">
        <v>72.79</v>
      </c>
      <c r="J100" s="4">
        <v>-1.007</v>
      </c>
      <c r="K100" s="4">
        <v>-1.011</v>
      </c>
      <c r="L100" s="4">
        <v>-1.025</v>
      </c>
      <c r="M100" s="4">
        <v>0.987</v>
      </c>
    </row>
    <row r="101" ht="15.75" customHeight="1">
      <c r="A101" s="4" t="s">
        <v>108</v>
      </c>
      <c r="B101" s="4">
        <v>110.937</v>
      </c>
      <c r="C101" s="4">
        <v>101.623</v>
      </c>
      <c r="D101" s="4">
        <v>71.12</v>
      </c>
      <c r="E101" s="4">
        <v>94.56</v>
      </c>
      <c r="F101" s="4">
        <v>-27.205</v>
      </c>
      <c r="G101" s="4">
        <v>-25.17</v>
      </c>
      <c r="H101" s="4">
        <v>-17.601</v>
      </c>
      <c r="I101" s="4">
        <v>69.977</v>
      </c>
      <c r="J101" s="4">
        <v>-1.01</v>
      </c>
      <c r="K101" s="4">
        <v>-1.003</v>
      </c>
      <c r="L101" s="4">
        <v>-1.008</v>
      </c>
      <c r="M101" s="4">
        <v>0.993</v>
      </c>
    </row>
    <row r="102" ht="15.75" customHeight="1">
      <c r="A102" s="4" t="s">
        <v>109</v>
      </c>
      <c r="B102" s="4">
        <v>119.229</v>
      </c>
      <c r="C102" s="4">
        <v>94.65</v>
      </c>
      <c r="D102" s="4">
        <v>77.829</v>
      </c>
      <c r="E102" s="4">
        <v>97.236</v>
      </c>
      <c r="F102" s="4">
        <v>-29.411</v>
      </c>
      <c r="G102" s="4">
        <v>-23.207</v>
      </c>
      <c r="H102" s="4">
        <v>-19.168</v>
      </c>
      <c r="I102" s="4">
        <v>71.787</v>
      </c>
      <c r="J102" s="4">
        <v>-1.005</v>
      </c>
      <c r="K102" s="4">
        <v>-1.01</v>
      </c>
      <c r="L102" s="4">
        <v>-1.011</v>
      </c>
      <c r="M102" s="4">
        <v>0.992</v>
      </c>
    </row>
    <row r="103" ht="15.75" customHeight="1">
      <c r="A103" s="4" t="s">
        <v>110</v>
      </c>
      <c r="B103" s="4">
        <v>13.233</v>
      </c>
      <c r="C103" s="4">
        <v>9.799</v>
      </c>
      <c r="D103" s="4">
        <v>25.591</v>
      </c>
      <c r="E103" s="4">
        <v>16.208</v>
      </c>
      <c r="F103" s="4">
        <v>-0.62</v>
      </c>
      <c r="G103" s="4">
        <v>-0.058</v>
      </c>
      <c r="H103" s="4">
        <v>5.732</v>
      </c>
      <c r="I103" s="4">
        <v>6.41</v>
      </c>
      <c r="J103" s="4">
        <v>-1.809</v>
      </c>
      <c r="K103" s="4">
        <v>-1.976</v>
      </c>
      <c r="L103" s="4">
        <v>0.907</v>
      </c>
      <c r="M103" s="4">
        <v>0.536</v>
      </c>
    </row>
    <row r="104" ht="15.75" customHeight="1">
      <c r="A104" s="4" t="s">
        <v>111</v>
      </c>
      <c r="B104" s="4">
        <v>26.793</v>
      </c>
      <c r="C104" s="4">
        <v>20.961</v>
      </c>
      <c r="D104" s="4">
        <v>45.983</v>
      </c>
      <c r="E104" s="4">
        <v>31.246</v>
      </c>
      <c r="F104" s="4">
        <v>2.086</v>
      </c>
      <c r="G104" s="4">
        <v>2.569</v>
      </c>
      <c r="H104" s="4">
        <v>10.249</v>
      </c>
      <c r="I104" s="4">
        <v>14.905</v>
      </c>
      <c r="J104" s="4">
        <v>0.317</v>
      </c>
      <c r="K104" s="4">
        <v>0.501</v>
      </c>
      <c r="L104" s="4">
        <v>0.904</v>
      </c>
      <c r="M104" s="4">
        <v>0.647</v>
      </c>
    </row>
    <row r="105" ht="15.75" customHeight="1">
      <c r="A105" s="4" t="s">
        <v>112</v>
      </c>
      <c r="B105" s="4">
        <v>34.027</v>
      </c>
      <c r="C105" s="4">
        <v>31.878</v>
      </c>
      <c r="D105" s="4">
        <v>63.523</v>
      </c>
      <c r="E105" s="4">
        <v>43.142</v>
      </c>
      <c r="F105" s="4">
        <v>1.083</v>
      </c>
      <c r="G105" s="4">
        <v>4.191</v>
      </c>
      <c r="H105" s="4">
        <v>13.628</v>
      </c>
      <c r="I105" s="4">
        <v>18.902</v>
      </c>
      <c r="J105" s="4">
        <v>0.13</v>
      </c>
      <c r="K105" s="4">
        <v>0.537</v>
      </c>
      <c r="L105" s="4">
        <v>0.872</v>
      </c>
      <c r="M105" s="4">
        <v>0.594</v>
      </c>
    </row>
    <row r="106" ht="15.75" customHeight="1">
      <c r="A106" s="4" t="s">
        <v>113</v>
      </c>
      <c r="B106" s="4">
        <v>50.906</v>
      </c>
      <c r="C106" s="4">
        <v>60.862</v>
      </c>
      <c r="D106" s="4">
        <v>96.52</v>
      </c>
      <c r="E106" s="4">
        <v>69.429</v>
      </c>
      <c r="F106" s="4">
        <v>9.43</v>
      </c>
      <c r="G106" s="4">
        <v>13.963</v>
      </c>
      <c r="H106" s="4">
        <v>22.419</v>
      </c>
      <c r="I106" s="4">
        <v>45.812</v>
      </c>
      <c r="J106" s="4">
        <v>0.758</v>
      </c>
      <c r="K106" s="4">
        <v>0.942</v>
      </c>
      <c r="L106" s="4">
        <v>0.948</v>
      </c>
      <c r="M106" s="4">
        <v>0.9</v>
      </c>
    </row>
    <row r="107" ht="15.75" customHeight="1">
      <c r="A107" s="4" t="s">
        <v>114</v>
      </c>
      <c r="B107" s="4">
        <v>101.79</v>
      </c>
      <c r="C107" s="4">
        <v>103.54</v>
      </c>
      <c r="D107" s="4">
        <v>141.952</v>
      </c>
      <c r="E107" s="4">
        <v>115.761</v>
      </c>
      <c r="F107" s="4">
        <v>23.578</v>
      </c>
      <c r="G107" s="4">
        <v>24.749</v>
      </c>
      <c r="H107" s="4">
        <v>33.992</v>
      </c>
      <c r="I107" s="4">
        <v>82.319</v>
      </c>
      <c r="J107" s="4">
        <v>0.951</v>
      </c>
      <c r="K107" s="4">
        <v>0.986</v>
      </c>
      <c r="L107" s="4">
        <v>0.981</v>
      </c>
      <c r="M107" s="4">
        <v>0.974</v>
      </c>
    </row>
    <row r="108" ht="15.75" customHeight="1">
      <c r="A108" s="4" t="s">
        <v>115</v>
      </c>
      <c r="B108" s="4">
        <v>110.825</v>
      </c>
      <c r="C108" s="4">
        <v>105.471</v>
      </c>
      <c r="D108" s="4">
        <v>143.798</v>
      </c>
      <c r="E108" s="4">
        <v>120.031</v>
      </c>
      <c r="F108" s="4">
        <v>25.842</v>
      </c>
      <c r="G108" s="4">
        <v>25.245</v>
      </c>
      <c r="H108" s="4">
        <v>34.341</v>
      </c>
      <c r="I108" s="4">
        <v>85.428</v>
      </c>
      <c r="J108" s="4">
        <v>0.96</v>
      </c>
      <c r="K108" s="4">
        <v>0.986</v>
      </c>
      <c r="L108" s="4">
        <v>0.981</v>
      </c>
      <c r="M108" s="4">
        <v>0.976</v>
      </c>
    </row>
    <row r="109" ht="15.75" customHeight="1">
      <c r="A109" s="4" t="s">
        <v>116</v>
      </c>
      <c r="B109" s="4">
        <v>57.409</v>
      </c>
      <c r="C109" s="4">
        <v>64.212</v>
      </c>
      <c r="D109" s="4">
        <v>105.286</v>
      </c>
      <c r="E109" s="4">
        <v>75.636</v>
      </c>
      <c r="F109" s="4">
        <v>11.634</v>
      </c>
      <c r="G109" s="4">
        <v>14.722</v>
      </c>
      <c r="H109" s="4">
        <v>24.706</v>
      </c>
      <c r="I109" s="4">
        <v>51.063</v>
      </c>
      <c r="J109" s="4">
        <v>0.829</v>
      </c>
      <c r="K109" s="4">
        <v>0.943</v>
      </c>
      <c r="L109" s="4">
        <v>0.962</v>
      </c>
      <c r="M109" s="4">
        <v>0.923</v>
      </c>
    </row>
    <row r="110" ht="15.75" customHeight="1">
      <c r="A110" s="4" t="s">
        <v>117</v>
      </c>
      <c r="B110" s="4">
        <v>48.153</v>
      </c>
      <c r="C110" s="4">
        <v>55.523</v>
      </c>
      <c r="D110" s="4">
        <v>92.286</v>
      </c>
      <c r="E110" s="4">
        <v>65.32</v>
      </c>
      <c r="F110" s="4">
        <v>9.628</v>
      </c>
      <c r="G110" s="4">
        <v>12.501</v>
      </c>
      <c r="H110" s="4">
        <v>21.479</v>
      </c>
      <c r="I110" s="4">
        <v>43.609</v>
      </c>
      <c r="J110" s="4">
        <v>0.818</v>
      </c>
      <c r="K110" s="4">
        <v>0.927</v>
      </c>
      <c r="L110" s="4">
        <v>0.952</v>
      </c>
      <c r="M110" s="4">
        <v>0.912</v>
      </c>
    </row>
    <row r="111" ht="15.75" customHeight="1">
      <c r="A111" s="4" t="s">
        <v>118</v>
      </c>
      <c r="B111" s="4">
        <v>83.955</v>
      </c>
      <c r="C111" s="4">
        <v>70.483</v>
      </c>
      <c r="D111" s="4">
        <v>40.12</v>
      </c>
      <c r="E111" s="4">
        <v>64.853</v>
      </c>
      <c r="F111" s="4">
        <v>-19.78</v>
      </c>
      <c r="G111" s="4">
        <v>-16.985</v>
      </c>
      <c r="H111" s="4">
        <v>-8.092</v>
      </c>
      <c r="I111" s="4">
        <v>44.857</v>
      </c>
      <c r="J111" s="4">
        <v>-1.048</v>
      </c>
      <c r="K111" s="4">
        <v>-1.028</v>
      </c>
      <c r="L111" s="4">
        <v>-1.186</v>
      </c>
      <c r="M111" s="4">
        <v>0.931</v>
      </c>
    </row>
    <row r="112" ht="15.75" customHeight="1">
      <c r="A112" s="4" t="s">
        <v>119</v>
      </c>
      <c r="B112" s="4">
        <v>29.498</v>
      </c>
      <c r="C112" s="4">
        <v>22.248</v>
      </c>
      <c r="D112" s="4">
        <v>26.274</v>
      </c>
      <c r="E112" s="4">
        <v>26.007</v>
      </c>
      <c r="F112" s="4">
        <v>-6.781</v>
      </c>
      <c r="G112" s="4">
        <v>-5.231</v>
      </c>
      <c r="H112" s="4">
        <v>5.877</v>
      </c>
      <c r="I112" s="4">
        <v>17.889</v>
      </c>
      <c r="J112" s="4">
        <v>-1.068</v>
      </c>
      <c r="K112" s="4">
        <v>-1.047</v>
      </c>
      <c r="L112" s="4">
        <v>0.908</v>
      </c>
      <c r="M112" s="4">
        <v>0.93</v>
      </c>
    </row>
    <row r="113" ht="15.75" customHeight="1">
      <c r="A113" s="4" t="s">
        <v>120</v>
      </c>
      <c r="B113" s="4">
        <v>25.955</v>
      </c>
      <c r="C113" s="4">
        <v>15.955</v>
      </c>
      <c r="D113" s="4">
        <v>47.84</v>
      </c>
      <c r="E113" s="4">
        <v>29.917</v>
      </c>
      <c r="F113" s="4">
        <v>-3.814</v>
      </c>
      <c r="G113" s="4">
        <v>-2.972</v>
      </c>
      <c r="H113" s="4">
        <v>10.876</v>
      </c>
      <c r="I113" s="4">
        <v>17.661</v>
      </c>
      <c r="J113" s="4">
        <v>-1.403</v>
      </c>
      <c r="K113" s="4">
        <v>-1.242</v>
      </c>
      <c r="L113" s="4">
        <v>0.925</v>
      </c>
      <c r="M113" s="4">
        <v>0.801</v>
      </c>
    </row>
    <row r="114" ht="15.75" customHeight="1">
      <c r="A114" s="4" t="s">
        <v>121</v>
      </c>
      <c r="B114" s="4">
        <v>49.397</v>
      </c>
      <c r="C114" s="4">
        <v>46.647</v>
      </c>
      <c r="D114" s="4">
        <v>16.479</v>
      </c>
      <c r="E114" s="4">
        <v>37.508</v>
      </c>
      <c r="F114" s="4">
        <v>-11.439</v>
      </c>
      <c r="G114" s="4">
        <v>-11.436</v>
      </c>
      <c r="H114" s="4">
        <v>2.259</v>
      </c>
      <c r="I114" s="4">
        <v>25.134</v>
      </c>
      <c r="J114" s="4">
        <v>-1.062</v>
      </c>
      <c r="K114" s="4">
        <v>-1.012</v>
      </c>
      <c r="L114" s="4">
        <v>0.554</v>
      </c>
      <c r="M114" s="4">
        <v>0.902</v>
      </c>
    </row>
    <row r="115" ht="15.75" customHeight="1">
      <c r="A115" s="4" t="s">
        <v>122</v>
      </c>
      <c r="B115" s="4">
        <v>16.762</v>
      </c>
      <c r="C115" s="4">
        <v>10.413</v>
      </c>
      <c r="D115" s="4">
        <v>51.506</v>
      </c>
      <c r="E115" s="4">
        <v>26.227</v>
      </c>
      <c r="F115" s="4">
        <v>1.524</v>
      </c>
      <c r="G115" s="4">
        <v>1.392</v>
      </c>
      <c r="H115" s="4">
        <v>12.104</v>
      </c>
      <c r="I115" s="4">
        <v>15.02</v>
      </c>
      <c r="J115" s="4">
        <v>0.37</v>
      </c>
      <c r="K115" s="4">
        <v>0.549</v>
      </c>
      <c r="L115" s="4">
        <v>0.959</v>
      </c>
      <c r="M115" s="4">
        <v>0.779</v>
      </c>
    </row>
    <row r="116" ht="15.75" customHeight="1">
      <c r="A116" s="4" t="s">
        <v>123</v>
      </c>
      <c r="B116" s="4">
        <v>30.373</v>
      </c>
      <c r="C116" s="4">
        <v>13.968</v>
      </c>
      <c r="D116" s="4">
        <v>55.616</v>
      </c>
      <c r="E116" s="4">
        <v>33.319</v>
      </c>
      <c r="F116" s="4">
        <v>6.88</v>
      </c>
      <c r="G116" s="4">
        <v>2.489</v>
      </c>
      <c r="H116" s="4">
        <v>13.569</v>
      </c>
      <c r="I116" s="4">
        <v>22.939</v>
      </c>
      <c r="J116" s="4">
        <v>0.922</v>
      </c>
      <c r="K116" s="4">
        <v>1.275</v>
      </c>
      <c r="L116" s="4">
        <v>1.012</v>
      </c>
      <c r="M116" s="4">
        <v>0.931</v>
      </c>
    </row>
    <row r="117" ht="15.75" customHeight="1">
      <c r="A117" s="4" t="s">
        <v>124</v>
      </c>
      <c r="B117" s="4">
        <v>29.306</v>
      </c>
      <c r="C117" s="4">
        <v>17.107</v>
      </c>
      <c r="D117" s="4">
        <v>53.246</v>
      </c>
      <c r="E117" s="4">
        <v>33.22</v>
      </c>
      <c r="F117" s="4">
        <v>4.047</v>
      </c>
      <c r="G117" s="4">
        <v>1.992</v>
      </c>
      <c r="H117" s="4">
        <v>11.784</v>
      </c>
      <c r="I117" s="4">
        <v>17.823</v>
      </c>
      <c r="J117" s="4">
        <v>0.563</v>
      </c>
      <c r="K117" s="4">
        <v>0.474</v>
      </c>
      <c r="L117" s="4">
        <v>0.899</v>
      </c>
      <c r="M117" s="4">
        <v>0.727</v>
      </c>
    </row>
    <row r="118" ht="15.75" customHeight="1">
      <c r="A118" s="4" t="s">
        <v>125</v>
      </c>
      <c r="B118" s="4">
        <v>23.161</v>
      </c>
      <c r="C118" s="4">
        <v>18.287</v>
      </c>
      <c r="D118" s="4">
        <v>42.39</v>
      </c>
      <c r="E118" s="4">
        <v>27.946</v>
      </c>
      <c r="F118" s="4">
        <v>-1.022</v>
      </c>
      <c r="G118" s="4">
        <v>0.844</v>
      </c>
      <c r="H118" s="4">
        <v>8.01</v>
      </c>
      <c r="I118" s="4">
        <v>9.877</v>
      </c>
      <c r="J118" s="4">
        <v>-1.82</v>
      </c>
      <c r="K118" s="4">
        <v>0.189</v>
      </c>
      <c r="L118" s="4">
        <v>0.768</v>
      </c>
      <c r="M118" s="4">
        <v>0.48</v>
      </c>
    </row>
    <row r="119" ht="15.75" customHeight="1">
      <c r="A119" s="4" t="s">
        <v>126</v>
      </c>
      <c r="B119" s="4">
        <v>23.947</v>
      </c>
      <c r="C119" s="4">
        <v>16.684</v>
      </c>
      <c r="D119" s="4">
        <v>40.718</v>
      </c>
      <c r="E119" s="4">
        <v>27.116</v>
      </c>
      <c r="F119" s="4">
        <v>-0.613</v>
      </c>
      <c r="G119" s="4">
        <v>-0.152</v>
      </c>
      <c r="H119" s="4">
        <v>7.081</v>
      </c>
      <c r="I119" s="4">
        <v>7.845</v>
      </c>
      <c r="J119" s="4">
        <v>-1.896</v>
      </c>
      <c r="K119" s="4">
        <v>-1.963</v>
      </c>
      <c r="L119" s="4">
        <v>0.704</v>
      </c>
      <c r="M119" s="4">
        <v>0.392</v>
      </c>
    </row>
    <row r="120" ht="15.75" customHeight="1">
      <c r="A120" s="4" t="s">
        <v>127</v>
      </c>
      <c r="B120" s="4">
        <v>38.438</v>
      </c>
      <c r="C120" s="4">
        <v>44.23</v>
      </c>
      <c r="D120" s="4">
        <v>63.646</v>
      </c>
      <c r="E120" s="4">
        <v>48.772</v>
      </c>
      <c r="F120" s="4">
        <v>7.542</v>
      </c>
      <c r="G120" s="4">
        <v>10.076</v>
      </c>
      <c r="H120" s="4">
        <v>14.538</v>
      </c>
      <c r="I120" s="4">
        <v>32.155</v>
      </c>
      <c r="J120" s="4">
        <v>0.799</v>
      </c>
      <c r="K120" s="4">
        <v>0.932</v>
      </c>
      <c r="L120" s="4">
        <v>0.925</v>
      </c>
      <c r="M120" s="4">
        <v>0.894</v>
      </c>
    </row>
    <row r="121" ht="15.75" customHeight="1">
      <c r="A121" s="4" t="s">
        <v>128</v>
      </c>
      <c r="B121" s="4">
        <v>26.555</v>
      </c>
      <c r="C121" s="4">
        <v>21.107</v>
      </c>
      <c r="D121" s="4">
        <v>31.479</v>
      </c>
      <c r="E121" s="4">
        <v>26.38</v>
      </c>
      <c r="F121" s="4">
        <v>-2.976</v>
      </c>
      <c r="G121" s="4">
        <v>0.014</v>
      </c>
      <c r="H121" s="4">
        <v>2.613</v>
      </c>
      <c r="I121" s="4">
        <v>5.602</v>
      </c>
      <c r="J121" s="4">
        <v>-1.546</v>
      </c>
      <c r="K121" s="4">
        <v>0.003</v>
      </c>
      <c r="L121" s="4">
        <v>0.334</v>
      </c>
      <c r="M121" s="4">
        <v>0.286</v>
      </c>
    </row>
    <row r="122" ht="15.75" customHeight="1">
      <c r="A122" s="4" t="s">
        <v>129</v>
      </c>
      <c r="B122" s="4">
        <v>29.601</v>
      </c>
      <c r="C122" s="4">
        <v>17.327</v>
      </c>
      <c r="D122" s="4">
        <v>29.662</v>
      </c>
      <c r="E122" s="4">
        <v>25.53</v>
      </c>
      <c r="F122" s="4">
        <v>-4.526</v>
      </c>
      <c r="G122" s="4">
        <v>-1.326</v>
      </c>
      <c r="H122" s="4">
        <v>4.391</v>
      </c>
      <c r="I122" s="4">
        <v>10.243</v>
      </c>
      <c r="J122" s="4">
        <v>-1.382</v>
      </c>
      <c r="K122" s="4">
        <v>-1.69</v>
      </c>
      <c r="L122" s="4">
        <v>0.595</v>
      </c>
      <c r="M122" s="4">
        <v>0.54</v>
      </c>
    </row>
    <row r="123" ht="15.75" customHeight="1">
      <c r="A123" s="4" t="s">
        <v>130</v>
      </c>
      <c r="B123" s="4">
        <v>30.258</v>
      </c>
      <c r="C123" s="4">
        <v>16.852</v>
      </c>
      <c r="D123" s="4">
        <v>37.717</v>
      </c>
      <c r="E123" s="4">
        <v>28.276</v>
      </c>
      <c r="F123" s="4">
        <v>-4.841</v>
      </c>
      <c r="G123" s="4">
        <v>0.634</v>
      </c>
      <c r="H123" s="4">
        <v>7.339</v>
      </c>
      <c r="I123" s="4">
        <v>12.813</v>
      </c>
      <c r="J123" s="4">
        <v>-1.354</v>
      </c>
      <c r="K123" s="4">
        <v>0.153</v>
      </c>
      <c r="L123" s="4">
        <v>0.784</v>
      </c>
      <c r="M123" s="4">
        <v>0.611</v>
      </c>
    </row>
    <row r="124" ht="15.75" customHeight="1">
      <c r="A124" s="4" t="s">
        <v>131</v>
      </c>
      <c r="B124" s="4">
        <v>32.685</v>
      </c>
      <c r="C124" s="4">
        <v>40.139</v>
      </c>
      <c r="D124" s="4">
        <v>62.615</v>
      </c>
      <c r="E124" s="4">
        <v>45.146</v>
      </c>
      <c r="F124" s="4">
        <v>4.319</v>
      </c>
      <c r="G124" s="4">
        <v>7.37</v>
      </c>
      <c r="H124" s="4">
        <v>13.116</v>
      </c>
      <c r="I124" s="4">
        <v>24.806</v>
      </c>
      <c r="J124" s="4">
        <v>0.537</v>
      </c>
      <c r="K124" s="4">
        <v>0.75</v>
      </c>
      <c r="L124" s="4">
        <v>0.849</v>
      </c>
      <c r="M124" s="4">
        <v>0.744</v>
      </c>
    </row>
    <row r="125" ht="15.75" customHeight="1">
      <c r="A125" s="4" t="s">
        <v>132</v>
      </c>
      <c r="B125" s="4">
        <v>52.371</v>
      </c>
      <c r="C125" s="4">
        <v>57.897</v>
      </c>
      <c r="D125" s="4">
        <v>84.537</v>
      </c>
      <c r="E125" s="4">
        <v>64.935</v>
      </c>
      <c r="F125" s="4">
        <v>12.23</v>
      </c>
      <c r="G125" s="4">
        <v>13.894</v>
      </c>
      <c r="H125" s="4">
        <v>20.372</v>
      </c>
      <c r="I125" s="4">
        <v>46.497</v>
      </c>
      <c r="J125" s="4">
        <v>0.95</v>
      </c>
      <c r="K125" s="4">
        <v>0.981</v>
      </c>
      <c r="L125" s="4">
        <v>0.979</v>
      </c>
      <c r="M125" s="4">
        <v>0.972</v>
      </c>
    </row>
    <row r="126" ht="15.75" customHeight="1">
      <c r="A126" s="4" t="s">
        <v>133</v>
      </c>
      <c r="B126" s="4">
        <v>37.715</v>
      </c>
      <c r="C126" s="4">
        <v>43.533</v>
      </c>
      <c r="D126" s="4">
        <v>74.792</v>
      </c>
      <c r="E126" s="4">
        <v>52.013</v>
      </c>
      <c r="F126" s="4">
        <v>8.364</v>
      </c>
      <c r="G126" s="4">
        <v>10.141</v>
      </c>
      <c r="H126" s="4">
        <v>17.664</v>
      </c>
      <c r="I126" s="4">
        <v>36.17</v>
      </c>
      <c r="J126" s="4">
        <v>0.9</v>
      </c>
      <c r="K126" s="4">
        <v>0.952</v>
      </c>
      <c r="L126" s="4">
        <v>0.96</v>
      </c>
      <c r="M126" s="4">
        <v>0.944</v>
      </c>
    </row>
    <row r="127" ht="15.75" customHeight="1">
      <c r="A127" s="4" t="s">
        <v>134</v>
      </c>
      <c r="B127" s="4">
        <v>16.319</v>
      </c>
      <c r="C127" s="4">
        <v>10.286</v>
      </c>
      <c r="D127" s="4">
        <v>38.217</v>
      </c>
      <c r="E127" s="4">
        <v>21.608</v>
      </c>
      <c r="F127" s="4">
        <v>-1.895</v>
      </c>
      <c r="G127" s="4">
        <v>-0.696</v>
      </c>
      <c r="H127" s="4">
        <v>8.71</v>
      </c>
      <c r="I127" s="4">
        <v>11.301</v>
      </c>
      <c r="J127" s="4">
        <v>-1.529</v>
      </c>
      <c r="K127" s="4">
        <v>-1.725</v>
      </c>
      <c r="L127" s="4">
        <v>0.925</v>
      </c>
      <c r="M127" s="4">
        <v>0.708</v>
      </c>
    </row>
    <row r="128" ht="15.75" customHeight="1">
      <c r="A128" s="4" t="s">
        <v>135</v>
      </c>
      <c r="B128" s="4">
        <v>38.372</v>
      </c>
      <c r="C128" s="4">
        <v>29.996</v>
      </c>
      <c r="D128" s="4">
        <v>71.176</v>
      </c>
      <c r="E128" s="4">
        <v>46.515</v>
      </c>
      <c r="F128" s="4">
        <v>7.746</v>
      </c>
      <c r="G128" s="4">
        <v>6.806</v>
      </c>
      <c r="H128" s="4">
        <v>17.098</v>
      </c>
      <c r="I128" s="4">
        <v>31.651</v>
      </c>
      <c r="J128" s="4">
        <v>0.821</v>
      </c>
      <c r="K128" s="4">
        <v>0.924</v>
      </c>
      <c r="L128" s="4">
        <v>0.975</v>
      </c>
      <c r="M128" s="4">
        <v>0.922</v>
      </c>
    </row>
    <row r="129" ht="15.75" customHeight="1">
      <c r="A129" s="4" t="s">
        <v>136</v>
      </c>
      <c r="B129" s="4">
        <v>72.631</v>
      </c>
      <c r="C129" s="4">
        <v>78.17</v>
      </c>
      <c r="D129" s="4">
        <v>113.931</v>
      </c>
      <c r="E129" s="4">
        <v>88.244</v>
      </c>
      <c r="F129" s="4">
        <v>17.211</v>
      </c>
      <c r="G129" s="4">
        <v>18.921</v>
      </c>
      <c r="H129" s="4">
        <v>27.706</v>
      </c>
      <c r="I129" s="4">
        <v>63.838</v>
      </c>
      <c r="J129" s="4">
        <v>0.969</v>
      </c>
      <c r="K129" s="4">
        <v>0.993</v>
      </c>
      <c r="L129" s="4">
        <v>0.992</v>
      </c>
      <c r="M129" s="4">
        <v>0.986</v>
      </c>
    </row>
    <row r="130" ht="15.75" customHeight="1">
      <c r="A130" s="4" t="s">
        <v>137</v>
      </c>
      <c r="B130" s="4">
        <v>32.832</v>
      </c>
      <c r="C130" s="4">
        <v>36.33</v>
      </c>
      <c r="D130" s="4">
        <v>68.9</v>
      </c>
      <c r="E130" s="4">
        <v>46.021</v>
      </c>
      <c r="F130" s="4">
        <v>6.131</v>
      </c>
      <c r="G130" s="4">
        <v>8.279</v>
      </c>
      <c r="H130" s="4">
        <v>16.344</v>
      </c>
      <c r="I130" s="4">
        <v>30.755</v>
      </c>
      <c r="J130" s="4">
        <v>0.763</v>
      </c>
      <c r="K130" s="4">
        <v>0.933</v>
      </c>
      <c r="L130" s="4">
        <v>0.964</v>
      </c>
      <c r="M130" s="4">
        <v>0.908</v>
      </c>
    </row>
    <row r="131" ht="15.75" customHeight="1">
      <c r="A131" s="4" t="s">
        <v>138</v>
      </c>
      <c r="B131" s="4">
        <v>83.989</v>
      </c>
      <c r="C131" s="4">
        <v>87.677</v>
      </c>
      <c r="D131" s="4">
        <v>135.675</v>
      </c>
      <c r="E131" s="4">
        <v>102.447</v>
      </c>
      <c r="F131" s="4">
        <v>20.087</v>
      </c>
      <c r="G131" s="4">
        <v>21.273</v>
      </c>
      <c r="H131" s="4">
        <v>33.071</v>
      </c>
      <c r="I131" s="4">
        <v>74.432</v>
      </c>
      <c r="J131" s="4">
        <v>0.974</v>
      </c>
      <c r="K131" s="4">
        <v>0.994</v>
      </c>
      <c r="L131" s="4">
        <v>0.995</v>
      </c>
      <c r="M131" s="4">
        <v>0.989</v>
      </c>
    </row>
    <row r="132" ht="15.75" customHeight="1">
      <c r="A132" s="4" t="s">
        <v>139</v>
      </c>
      <c r="B132" s="4">
        <v>66.418</v>
      </c>
      <c r="C132" s="4">
        <v>80.633</v>
      </c>
      <c r="D132" s="4">
        <v>120.879</v>
      </c>
      <c r="E132" s="4">
        <v>89.31</v>
      </c>
      <c r="F132" s="4">
        <v>15.54</v>
      </c>
      <c r="G132" s="4">
        <v>19.405</v>
      </c>
      <c r="H132" s="4">
        <v>29.262</v>
      </c>
      <c r="I132" s="4">
        <v>64.207</v>
      </c>
      <c r="J132" s="4">
        <v>0.956</v>
      </c>
      <c r="K132" s="4">
        <v>0.988</v>
      </c>
      <c r="L132" s="4">
        <v>0.988</v>
      </c>
      <c r="M132" s="4">
        <v>0.98</v>
      </c>
    </row>
    <row r="133" ht="15.75" customHeight="1">
      <c r="A133" s="4" t="s">
        <v>140</v>
      </c>
      <c r="B133" s="4">
        <v>70.897</v>
      </c>
      <c r="C133" s="4">
        <v>86.44</v>
      </c>
      <c r="D133" s="4">
        <v>132.727</v>
      </c>
      <c r="E133" s="4">
        <v>96.688</v>
      </c>
      <c r="F133" s="4">
        <v>16.689</v>
      </c>
      <c r="G133" s="4">
        <v>20.867</v>
      </c>
      <c r="H133" s="4">
        <v>32.222</v>
      </c>
      <c r="I133" s="4">
        <v>69.778</v>
      </c>
      <c r="J133" s="4">
        <v>0.961</v>
      </c>
      <c r="K133" s="4">
        <v>0.99</v>
      </c>
      <c r="L133" s="4">
        <v>0.99</v>
      </c>
      <c r="M133" s="4">
        <v>0.983</v>
      </c>
    </row>
    <row r="134" ht="15.75" customHeight="1">
      <c r="A134" s="4" t="s">
        <v>141</v>
      </c>
      <c r="B134" s="4">
        <v>58.027</v>
      </c>
      <c r="C134" s="4">
        <v>75.608</v>
      </c>
      <c r="D134" s="4">
        <v>123.758</v>
      </c>
      <c r="E134" s="4">
        <v>85.798</v>
      </c>
      <c r="F134" s="4">
        <v>13.82</v>
      </c>
      <c r="G134" s="4">
        <v>18.407</v>
      </c>
      <c r="H134" s="4">
        <v>30.294</v>
      </c>
      <c r="I134" s="4">
        <v>62.521</v>
      </c>
      <c r="J134" s="4">
        <v>0.969</v>
      </c>
      <c r="K134" s="4">
        <v>0.995</v>
      </c>
      <c r="L134" s="4">
        <v>0.994</v>
      </c>
      <c r="M134" s="4">
        <v>0.988</v>
      </c>
    </row>
    <row r="135" ht="15.75" customHeight="1">
      <c r="A135" s="4" t="s">
        <v>142</v>
      </c>
      <c r="B135" s="4">
        <v>65.021</v>
      </c>
      <c r="C135" s="4">
        <v>78.793</v>
      </c>
      <c r="D135" s="4">
        <v>123.639</v>
      </c>
      <c r="E135" s="4">
        <v>89.151</v>
      </c>
      <c r="F135" s="4">
        <v>15.709</v>
      </c>
      <c r="G135" s="4">
        <v>19.175</v>
      </c>
      <c r="H135" s="4">
        <v>30.308</v>
      </c>
      <c r="I135" s="4">
        <v>65.192</v>
      </c>
      <c r="J135" s="4">
        <v>0.979</v>
      </c>
      <c r="K135" s="4">
        <v>0.993</v>
      </c>
      <c r="L135" s="4">
        <v>0.994</v>
      </c>
      <c r="M135" s="4">
        <v>0.99</v>
      </c>
    </row>
    <row r="136" ht="15.75" customHeight="1">
      <c r="A136" s="4" t="s">
        <v>143</v>
      </c>
      <c r="B136" s="4">
        <v>60.092</v>
      </c>
      <c r="C136" s="4">
        <v>76.226</v>
      </c>
      <c r="D136" s="4">
        <v>129.226</v>
      </c>
      <c r="E136" s="4">
        <v>88.515</v>
      </c>
      <c r="F136" s="4">
        <v>14.497</v>
      </c>
      <c r="G136" s="4">
        <v>18.632</v>
      </c>
      <c r="H136" s="4">
        <v>31.716</v>
      </c>
      <c r="I136" s="4">
        <v>64.845</v>
      </c>
      <c r="J136" s="4">
        <v>0.974</v>
      </c>
      <c r="K136" s="4">
        <v>0.993</v>
      </c>
      <c r="L136" s="4">
        <v>0.994</v>
      </c>
      <c r="M136" s="4">
        <v>0.989</v>
      </c>
    </row>
    <row r="137" ht="15.75" customHeight="1">
      <c r="A137" s="4" t="s">
        <v>144</v>
      </c>
      <c r="B137" s="4">
        <v>76.336</v>
      </c>
      <c r="C137" s="4">
        <v>87.747</v>
      </c>
      <c r="D137" s="4">
        <v>150.272</v>
      </c>
      <c r="E137" s="4">
        <v>104.785</v>
      </c>
      <c r="F137" s="4">
        <v>18.436</v>
      </c>
      <c r="G137" s="4">
        <v>21.487</v>
      </c>
      <c r="H137" s="4">
        <v>37.004</v>
      </c>
      <c r="I137" s="4">
        <v>76.926</v>
      </c>
      <c r="J137" s="4">
        <v>0.977</v>
      </c>
      <c r="K137" s="4">
        <v>0.995</v>
      </c>
      <c r="L137" s="4">
        <v>0.997</v>
      </c>
      <c r="M137" s="4">
        <v>0.991</v>
      </c>
    </row>
    <row r="138" ht="15.75" customHeight="1">
      <c r="A138" s="4" t="s">
        <v>145</v>
      </c>
      <c r="B138" s="4">
        <v>50.106</v>
      </c>
      <c r="C138" s="4">
        <v>59.128</v>
      </c>
      <c r="D138" s="4">
        <v>134.043</v>
      </c>
      <c r="E138" s="4">
        <v>81.092</v>
      </c>
      <c r="F138" s="4">
        <v>12.01</v>
      </c>
      <c r="G138" s="4">
        <v>14.521</v>
      </c>
      <c r="H138" s="4">
        <v>33.122</v>
      </c>
      <c r="I138" s="4">
        <v>59.653</v>
      </c>
      <c r="J138" s="4">
        <v>0.965</v>
      </c>
      <c r="K138" s="4">
        <v>1.01</v>
      </c>
      <c r="L138" s="4">
        <v>0.997</v>
      </c>
      <c r="M138" s="4">
        <v>0.989</v>
      </c>
    </row>
    <row r="139" ht="15.75" customHeight="1">
      <c r="A139" s="4" t="s">
        <v>146</v>
      </c>
      <c r="B139" s="4">
        <v>59.65</v>
      </c>
      <c r="C139" s="4">
        <v>65.511</v>
      </c>
      <c r="D139" s="4">
        <v>128.574</v>
      </c>
      <c r="E139" s="4">
        <v>84.578</v>
      </c>
      <c r="F139" s="4">
        <v>14.557</v>
      </c>
      <c r="G139" s="4">
        <v>16.131</v>
      </c>
      <c r="H139" s="4">
        <v>31.857</v>
      </c>
      <c r="I139" s="4">
        <v>62.545</v>
      </c>
      <c r="J139" s="4">
        <v>0.982</v>
      </c>
      <c r="K139" s="4">
        <v>1.008</v>
      </c>
      <c r="L139" s="4">
        <v>0.997</v>
      </c>
      <c r="M139" s="4">
        <v>0.992</v>
      </c>
    </row>
    <row r="140" ht="15.75" customHeight="1">
      <c r="A140" s="4" t="s">
        <v>147</v>
      </c>
      <c r="B140" s="4">
        <v>91.923</v>
      </c>
      <c r="C140" s="4">
        <v>97.985</v>
      </c>
      <c r="D140" s="4">
        <v>154.22</v>
      </c>
      <c r="E140" s="4">
        <v>114.709</v>
      </c>
      <c r="F140" s="4">
        <v>21.949</v>
      </c>
      <c r="G140" s="4">
        <v>23.97</v>
      </c>
      <c r="H140" s="4">
        <v>37.892</v>
      </c>
      <c r="I140" s="4">
        <v>83.811</v>
      </c>
      <c r="J140" s="4">
        <v>0.962</v>
      </c>
      <c r="K140" s="4">
        <v>0.987</v>
      </c>
      <c r="L140" s="4">
        <v>0.989</v>
      </c>
      <c r="M140" s="4">
        <v>0.981</v>
      </c>
    </row>
    <row r="141" ht="15.75" customHeight="1">
      <c r="A141" s="4" t="s">
        <v>148</v>
      </c>
      <c r="B141" s="4">
        <v>92.989</v>
      </c>
      <c r="C141" s="4">
        <v>96.064</v>
      </c>
      <c r="D141" s="4">
        <v>145.561</v>
      </c>
      <c r="E141" s="4">
        <v>111.538</v>
      </c>
      <c r="F141" s="4">
        <v>22.258</v>
      </c>
      <c r="G141" s="4">
        <v>23.282</v>
      </c>
      <c r="H141" s="4">
        <v>35.594</v>
      </c>
      <c r="I141" s="4">
        <v>81.134</v>
      </c>
      <c r="J141" s="4">
        <v>0.964</v>
      </c>
      <c r="K141" s="4">
        <v>0.978</v>
      </c>
      <c r="L141" s="4">
        <v>0.982</v>
      </c>
      <c r="M141" s="4">
        <v>0.976</v>
      </c>
    </row>
    <row r="142" ht="15.75" customHeight="1">
      <c r="A142" s="4" t="s">
        <v>149</v>
      </c>
      <c r="B142" s="4">
        <v>94.976</v>
      </c>
      <c r="C142" s="4">
        <v>92.433</v>
      </c>
      <c r="D142" s="4">
        <v>142.323</v>
      </c>
      <c r="E142" s="4">
        <v>109.911</v>
      </c>
      <c r="F142" s="4">
        <v>22.793</v>
      </c>
      <c r="G142" s="4">
        <v>22.622</v>
      </c>
      <c r="H142" s="4">
        <v>35.035</v>
      </c>
      <c r="I142" s="4">
        <v>80.45</v>
      </c>
      <c r="J142" s="4">
        <v>0.967</v>
      </c>
      <c r="K142" s="4">
        <v>0.987</v>
      </c>
      <c r="L142" s="4">
        <v>0.988</v>
      </c>
      <c r="M142" s="4">
        <v>0.981</v>
      </c>
    </row>
    <row r="143" ht="15.75" customHeight="1">
      <c r="A143" s="4" t="s">
        <v>150</v>
      </c>
      <c r="B143" s="4">
        <v>108.639</v>
      </c>
      <c r="C143" s="4">
        <v>101.496</v>
      </c>
      <c r="D143" s="4">
        <v>151.596</v>
      </c>
      <c r="E143" s="4">
        <v>120.577</v>
      </c>
      <c r="F143" s="4">
        <v>26.311</v>
      </c>
      <c r="G143" s="4">
        <v>24.784</v>
      </c>
      <c r="H143" s="4">
        <v>37.241</v>
      </c>
      <c r="I143" s="4">
        <v>88.336</v>
      </c>
      <c r="J143" s="4">
        <v>0.974</v>
      </c>
      <c r="K143" s="4">
        <v>0.981</v>
      </c>
      <c r="L143" s="4">
        <v>0.983</v>
      </c>
      <c r="M143" s="4">
        <v>0.98</v>
      </c>
    </row>
    <row r="144" ht="15.75" customHeight="1">
      <c r="A144" s="4" t="s">
        <v>151</v>
      </c>
      <c r="B144" s="4">
        <v>105.461</v>
      </c>
      <c r="C144" s="4">
        <v>93.34</v>
      </c>
      <c r="D144" s="4">
        <v>149.517</v>
      </c>
      <c r="E144" s="4">
        <v>116.106</v>
      </c>
      <c r="F144" s="4">
        <v>25.464</v>
      </c>
      <c r="G144" s="4">
        <v>22.916</v>
      </c>
      <c r="H144" s="4">
        <v>36.95</v>
      </c>
      <c r="I144" s="4">
        <v>85.331</v>
      </c>
      <c r="J144" s="4">
        <v>0.971</v>
      </c>
      <c r="K144" s="4">
        <v>0.986</v>
      </c>
      <c r="L144" s="4">
        <v>0.99</v>
      </c>
      <c r="M144" s="4">
        <v>0.983</v>
      </c>
    </row>
    <row r="145" ht="15.75" customHeight="1">
      <c r="A145" s="4" t="s">
        <v>152</v>
      </c>
      <c r="B145" s="4">
        <v>112.0</v>
      </c>
      <c r="C145" s="4">
        <v>99.884</v>
      </c>
      <c r="D145" s="4">
        <v>146.339</v>
      </c>
      <c r="E145" s="4">
        <v>119.408</v>
      </c>
      <c r="F145" s="4">
        <v>27.18</v>
      </c>
      <c r="G145" s="4">
        <v>24.53</v>
      </c>
      <c r="H145" s="4">
        <v>36.189</v>
      </c>
      <c r="I145" s="4">
        <v>87.899</v>
      </c>
      <c r="J145" s="4">
        <v>0.974</v>
      </c>
      <c r="K145" s="4">
        <v>0.987</v>
      </c>
      <c r="L145" s="4">
        <v>0.989</v>
      </c>
      <c r="M145" s="4">
        <v>0.984</v>
      </c>
    </row>
    <row r="146" ht="15.75" customHeight="1">
      <c r="A146" s="4" t="s">
        <v>153</v>
      </c>
      <c r="B146" s="4">
        <v>106.063</v>
      </c>
      <c r="C146" s="4">
        <v>100.92</v>
      </c>
      <c r="D146" s="4">
        <v>141.568</v>
      </c>
      <c r="E146" s="4">
        <v>116.184</v>
      </c>
      <c r="F146" s="4">
        <v>25.799</v>
      </c>
      <c r="G146" s="4">
        <v>24.658</v>
      </c>
      <c r="H146" s="4">
        <v>34.863</v>
      </c>
      <c r="I146" s="4">
        <v>85.319</v>
      </c>
      <c r="J146" s="4">
        <v>0.974</v>
      </c>
      <c r="K146" s="4">
        <v>0.98</v>
      </c>
      <c r="L146" s="4">
        <v>0.981</v>
      </c>
      <c r="M146" s="4">
        <v>0.979</v>
      </c>
    </row>
    <row r="147" ht="15.75" customHeight="1">
      <c r="A147" s="4" t="s">
        <v>154</v>
      </c>
      <c r="B147" s="4">
        <v>108.687</v>
      </c>
      <c r="C147" s="4">
        <v>96.63</v>
      </c>
      <c r="D147" s="4">
        <v>142.85</v>
      </c>
      <c r="E147" s="4">
        <v>116.056</v>
      </c>
      <c r="F147" s="4">
        <v>26.192</v>
      </c>
      <c r="G147" s="4">
        <v>23.653</v>
      </c>
      <c r="H147" s="4">
        <v>35.426</v>
      </c>
      <c r="I147" s="4">
        <v>85.271</v>
      </c>
      <c r="J147" s="4">
        <v>0.966</v>
      </c>
      <c r="K147" s="4">
        <v>0.987</v>
      </c>
      <c r="L147" s="4">
        <v>0.988</v>
      </c>
      <c r="M147" s="4">
        <v>0.981</v>
      </c>
    </row>
    <row r="148" ht="15.75" customHeight="1">
      <c r="A148" s="4" t="s">
        <v>155</v>
      </c>
      <c r="B148" s="4">
        <v>111.315</v>
      </c>
      <c r="C148" s="4">
        <v>107.481</v>
      </c>
      <c r="D148" s="4">
        <v>137.962</v>
      </c>
      <c r="E148" s="4">
        <v>118.919</v>
      </c>
      <c r="F148" s="4">
        <v>26.892</v>
      </c>
      <c r="G148" s="4">
        <v>26.006</v>
      </c>
      <c r="H148" s="4">
        <v>33.708</v>
      </c>
      <c r="I148" s="4">
        <v>86.605</v>
      </c>
      <c r="J148" s="4">
        <v>0.978</v>
      </c>
      <c r="K148" s="4">
        <v>0.984</v>
      </c>
      <c r="L148" s="4">
        <v>0.98</v>
      </c>
      <c r="M148" s="4">
        <v>0.981</v>
      </c>
    </row>
    <row r="149" ht="15.75" customHeight="1">
      <c r="A149" s="4" t="s">
        <v>156</v>
      </c>
      <c r="B149" s="4">
        <v>100.488</v>
      </c>
      <c r="C149" s="4">
        <v>89.899</v>
      </c>
      <c r="D149" s="4">
        <v>126.644</v>
      </c>
      <c r="E149" s="4">
        <v>105.677</v>
      </c>
      <c r="F149" s="4">
        <v>24.655</v>
      </c>
      <c r="G149" s="4">
        <v>22.217</v>
      </c>
      <c r="H149" s="4">
        <v>31.56</v>
      </c>
      <c r="I149" s="4">
        <v>78.432</v>
      </c>
      <c r="J149" s="4">
        <v>0.99</v>
      </c>
      <c r="K149" s="4">
        <v>1.003</v>
      </c>
      <c r="L149" s="4">
        <v>0.997</v>
      </c>
      <c r="M149" s="4">
        <v>0.995</v>
      </c>
    </row>
    <row r="150" ht="15.75" customHeight="1">
      <c r="A150" s="4" t="s">
        <v>157</v>
      </c>
      <c r="B150" s="4">
        <v>100.556</v>
      </c>
      <c r="C150" s="4">
        <v>95.896</v>
      </c>
      <c r="D150" s="4">
        <v>126.001</v>
      </c>
      <c r="E150" s="4">
        <v>107.484</v>
      </c>
      <c r="F150" s="4">
        <v>24.921</v>
      </c>
      <c r="G150" s="4">
        <v>23.706</v>
      </c>
      <c r="H150" s="4">
        <v>31.447</v>
      </c>
      <c r="I150" s="4">
        <v>80.074</v>
      </c>
      <c r="J150" s="4">
        <v>0.997</v>
      </c>
      <c r="K150" s="4">
        <v>1.003</v>
      </c>
      <c r="L150" s="4">
        <v>0.997</v>
      </c>
      <c r="M150" s="4">
        <v>0.997</v>
      </c>
    </row>
    <row r="151" ht="15.75" customHeight="1">
      <c r="A151" s="4" t="s">
        <v>158</v>
      </c>
      <c r="B151" s="4">
        <v>103.963</v>
      </c>
      <c r="C151" s="4">
        <v>91.422</v>
      </c>
      <c r="D151" s="4">
        <v>131.023</v>
      </c>
      <c r="E151" s="4">
        <v>108.803</v>
      </c>
      <c r="F151" s="4">
        <v>25.739</v>
      </c>
      <c r="G151" s="4">
        <v>22.616</v>
      </c>
      <c r="H151" s="4">
        <v>32.784</v>
      </c>
      <c r="I151" s="4">
        <v>81.139</v>
      </c>
      <c r="J151" s="4">
        <v>0.997</v>
      </c>
      <c r="K151" s="4">
        <v>1.004</v>
      </c>
      <c r="L151" s="4">
        <v>0.997</v>
      </c>
      <c r="M151" s="4">
        <v>0.997</v>
      </c>
    </row>
    <row r="152" ht="15.75" customHeight="1">
      <c r="A152" s="4" t="s">
        <v>159</v>
      </c>
      <c r="B152" s="4">
        <v>104.53</v>
      </c>
      <c r="C152" s="4">
        <v>93.539</v>
      </c>
      <c r="D152" s="4">
        <v>132.271</v>
      </c>
      <c r="E152" s="4">
        <v>110.113</v>
      </c>
      <c r="F152" s="4">
        <v>25.954</v>
      </c>
      <c r="G152" s="4">
        <v>23.116</v>
      </c>
      <c r="H152" s="4">
        <v>33.198</v>
      </c>
      <c r="I152" s="4">
        <v>82.268</v>
      </c>
      <c r="J152" s="4">
        <v>0.997</v>
      </c>
      <c r="K152" s="4">
        <v>1.005</v>
      </c>
      <c r="L152" s="4">
        <v>0.998</v>
      </c>
      <c r="M152" s="4">
        <v>0.997</v>
      </c>
    </row>
    <row r="153" ht="15.75" customHeight="1">
      <c r="A153" s="4" t="s">
        <v>160</v>
      </c>
      <c r="B153" s="4">
        <v>111.643</v>
      </c>
      <c r="C153" s="4">
        <v>98.572</v>
      </c>
      <c r="D153" s="4">
        <v>142.825</v>
      </c>
      <c r="E153" s="4">
        <v>117.68</v>
      </c>
      <c r="F153" s="4">
        <v>27.727</v>
      </c>
      <c r="G153" s="4">
        <v>24.317</v>
      </c>
      <c r="H153" s="4">
        <v>35.792</v>
      </c>
      <c r="I153" s="4">
        <v>87.836</v>
      </c>
      <c r="J153" s="4">
        <v>0.997</v>
      </c>
      <c r="K153" s="4">
        <v>1.005</v>
      </c>
      <c r="L153" s="4">
        <v>0.998</v>
      </c>
      <c r="M153" s="4">
        <v>0.997</v>
      </c>
    </row>
    <row r="154" ht="15.75" customHeight="1">
      <c r="A154" s="4" t="s">
        <v>161</v>
      </c>
      <c r="B154" s="4">
        <v>116.778</v>
      </c>
      <c r="C154" s="4">
        <v>98.06</v>
      </c>
      <c r="D154" s="4">
        <v>137.431</v>
      </c>
      <c r="E154" s="4">
        <v>117.423</v>
      </c>
      <c r="F154" s="4">
        <v>28.958</v>
      </c>
      <c r="G154" s="4">
        <v>24.141</v>
      </c>
      <c r="H154" s="4">
        <v>34.289</v>
      </c>
      <c r="I154" s="4">
        <v>87.389</v>
      </c>
      <c r="J154" s="4">
        <v>0.998</v>
      </c>
      <c r="K154" s="4">
        <v>1.006</v>
      </c>
      <c r="L154" s="4">
        <v>1.003</v>
      </c>
      <c r="M154" s="4">
        <v>0.997</v>
      </c>
    </row>
    <row r="155" ht="15.75" customHeight="1">
      <c r="A155" s="4" t="s">
        <v>162</v>
      </c>
      <c r="B155" s="4">
        <v>97.97</v>
      </c>
      <c r="C155" s="4">
        <v>99.833</v>
      </c>
      <c r="D155" s="4">
        <v>139.736</v>
      </c>
      <c r="E155" s="4">
        <v>112.513</v>
      </c>
      <c r="F155" s="4">
        <v>24.351</v>
      </c>
      <c r="G155" s="4">
        <v>24.603</v>
      </c>
      <c r="H155" s="4">
        <v>34.89</v>
      </c>
      <c r="I155" s="4">
        <v>83.844</v>
      </c>
      <c r="J155" s="4">
        <v>0.996</v>
      </c>
      <c r="K155" s="4">
        <v>1.005</v>
      </c>
      <c r="L155" s="4">
        <v>0.997</v>
      </c>
      <c r="M155" s="4">
        <v>0.996</v>
      </c>
    </row>
    <row r="156" ht="15.75" customHeight="1">
      <c r="A156" s="4" t="s">
        <v>163</v>
      </c>
      <c r="B156" s="4">
        <v>92.986</v>
      </c>
      <c r="C156" s="4">
        <v>101.09</v>
      </c>
      <c r="D156" s="4">
        <v>145.035</v>
      </c>
      <c r="E156" s="4">
        <v>113.037</v>
      </c>
      <c r="F156" s="4">
        <v>22.994</v>
      </c>
      <c r="G156" s="4">
        <v>24.803</v>
      </c>
      <c r="H156" s="4">
        <v>36.127</v>
      </c>
      <c r="I156" s="4">
        <v>83.924</v>
      </c>
      <c r="J156" s="4">
        <v>0.996</v>
      </c>
      <c r="K156" s="4">
        <v>1.006</v>
      </c>
      <c r="L156" s="4">
        <v>0.996</v>
      </c>
      <c r="M156" s="4">
        <v>0.996</v>
      </c>
    </row>
    <row r="157" ht="15.75" customHeight="1">
      <c r="A157" s="4" t="s">
        <v>164</v>
      </c>
      <c r="B157" s="4">
        <v>100.502</v>
      </c>
      <c r="C157" s="4">
        <v>102.59</v>
      </c>
      <c r="D157" s="4">
        <v>143.103</v>
      </c>
      <c r="E157" s="4">
        <v>115.398</v>
      </c>
      <c r="F157" s="4">
        <v>24.822</v>
      </c>
      <c r="G157" s="4">
        <v>25.156</v>
      </c>
      <c r="H157" s="4">
        <v>35.583</v>
      </c>
      <c r="I157" s="4">
        <v>85.561</v>
      </c>
      <c r="J157" s="4">
        <v>0.996</v>
      </c>
      <c r="K157" s="4">
        <v>1.005</v>
      </c>
      <c r="L157" s="4">
        <v>0.997</v>
      </c>
      <c r="M157" s="4">
        <v>0.996</v>
      </c>
    </row>
    <row r="158" ht="15.75" customHeight="1">
      <c r="A158" s="4" t="s">
        <v>165</v>
      </c>
      <c r="B158" s="4">
        <v>114.135</v>
      </c>
      <c r="C158" s="4">
        <v>126.949</v>
      </c>
      <c r="D158" s="4">
        <v>161.739</v>
      </c>
      <c r="E158" s="4">
        <v>134.274</v>
      </c>
      <c r="F158" s="4">
        <v>27.92</v>
      </c>
      <c r="G158" s="4">
        <v>30.995</v>
      </c>
      <c r="H158" s="4">
        <v>39.905</v>
      </c>
      <c r="I158" s="4">
        <v>98.819</v>
      </c>
      <c r="J158" s="4">
        <v>0.989</v>
      </c>
      <c r="K158" s="4">
        <v>0.994</v>
      </c>
      <c r="L158" s="4">
        <v>0.993</v>
      </c>
      <c r="M158" s="4">
        <v>0.992</v>
      </c>
    </row>
    <row r="159" ht="15.75" customHeight="1">
      <c r="A159" s="4" t="s">
        <v>166</v>
      </c>
      <c r="B159" s="4">
        <v>124.256</v>
      </c>
      <c r="C159" s="4">
        <v>126.36</v>
      </c>
      <c r="D159" s="4">
        <v>166.469</v>
      </c>
      <c r="E159" s="4">
        <v>139.029</v>
      </c>
      <c r="F159" s="4">
        <v>30.238</v>
      </c>
      <c r="G159" s="4">
        <v>30.7</v>
      </c>
      <c r="H159" s="4">
        <v>40.826</v>
      </c>
      <c r="I159" s="4">
        <v>101.764</v>
      </c>
      <c r="J159" s="4">
        <v>0.987</v>
      </c>
      <c r="K159" s="4">
        <v>0.99</v>
      </c>
      <c r="L159" s="4">
        <v>0.987</v>
      </c>
      <c r="M159" s="4">
        <v>0.988</v>
      </c>
    </row>
    <row r="160" ht="15.75" customHeight="1">
      <c r="A160" s="4" t="s">
        <v>167</v>
      </c>
      <c r="B160" s="4">
        <v>130.26</v>
      </c>
      <c r="C160" s="4">
        <v>131.181</v>
      </c>
      <c r="D160" s="4">
        <v>161.878</v>
      </c>
      <c r="E160" s="4">
        <v>141.106</v>
      </c>
      <c r="F160" s="4">
        <v>31.598</v>
      </c>
      <c r="G160" s="4">
        <v>31.639</v>
      </c>
      <c r="H160" s="4">
        <v>39.288</v>
      </c>
      <c r="I160" s="4">
        <v>102.525</v>
      </c>
      <c r="J160" s="4">
        <v>0.987</v>
      </c>
      <c r="K160" s="4">
        <v>0.983</v>
      </c>
      <c r="L160" s="4">
        <v>0.978</v>
      </c>
      <c r="M160" s="4">
        <v>0.982</v>
      </c>
    </row>
    <row r="161" ht="15.75" customHeight="1">
      <c r="A161" s="4" t="s">
        <v>168</v>
      </c>
      <c r="B161" s="4">
        <v>125.902</v>
      </c>
      <c r="C161" s="4">
        <v>125.893</v>
      </c>
      <c r="D161" s="4">
        <v>164.482</v>
      </c>
      <c r="E161" s="4">
        <v>138.759</v>
      </c>
      <c r="F161" s="4">
        <v>30.875</v>
      </c>
      <c r="G161" s="4">
        <v>30.678</v>
      </c>
      <c r="H161" s="4">
        <v>40.325</v>
      </c>
      <c r="I161" s="4">
        <v>101.879</v>
      </c>
      <c r="J161" s="4">
        <v>0.994</v>
      </c>
      <c r="K161" s="4">
        <v>0.989</v>
      </c>
      <c r="L161" s="4">
        <v>0.986</v>
      </c>
      <c r="M161" s="4">
        <v>0.989</v>
      </c>
    </row>
    <row r="162" ht="15.75" customHeight="1">
      <c r="A162" s="4" t="s">
        <v>169</v>
      </c>
      <c r="B162" s="4">
        <v>127.683</v>
      </c>
      <c r="C162" s="4">
        <v>130.587</v>
      </c>
      <c r="D162" s="4">
        <v>167.315</v>
      </c>
      <c r="E162" s="4">
        <v>141.862</v>
      </c>
      <c r="F162" s="4">
        <v>31.03</v>
      </c>
      <c r="G162" s="4">
        <v>31.614</v>
      </c>
      <c r="H162" s="4">
        <v>40.479</v>
      </c>
      <c r="I162" s="4">
        <v>103.123</v>
      </c>
      <c r="J162" s="4">
        <v>0.989</v>
      </c>
      <c r="K162" s="4">
        <v>0.984</v>
      </c>
      <c r="L162" s="4">
        <v>0.976</v>
      </c>
      <c r="M162" s="4">
        <v>0.982</v>
      </c>
    </row>
    <row r="163" ht="15.75" customHeight="1">
      <c r="A163" s="4" t="s">
        <v>170</v>
      </c>
      <c r="B163" s="4">
        <v>107.17</v>
      </c>
      <c r="C163" s="4">
        <v>115.546</v>
      </c>
      <c r="D163" s="4">
        <v>154.962</v>
      </c>
      <c r="E163" s="4">
        <v>125.893</v>
      </c>
      <c r="F163" s="4">
        <v>26.219</v>
      </c>
      <c r="G163" s="4">
        <v>28.253</v>
      </c>
      <c r="H163" s="4">
        <v>38.111</v>
      </c>
      <c r="I163" s="4">
        <v>92.582</v>
      </c>
      <c r="J163" s="4">
        <v>0.992</v>
      </c>
      <c r="K163" s="4">
        <v>0.992</v>
      </c>
      <c r="L163" s="4">
        <v>0.989</v>
      </c>
      <c r="M163" s="4">
        <v>0.991</v>
      </c>
    </row>
    <row r="164" ht="15.75" customHeight="1">
      <c r="A164" s="4" t="s">
        <v>171</v>
      </c>
      <c r="B164" s="4">
        <v>99.599</v>
      </c>
      <c r="C164" s="4">
        <v>128.734</v>
      </c>
      <c r="D164" s="4">
        <v>135.609</v>
      </c>
      <c r="E164" s="4">
        <v>121.314</v>
      </c>
      <c r="F164" s="4">
        <v>24.393</v>
      </c>
      <c r="G164" s="4">
        <v>31.38</v>
      </c>
      <c r="H164" s="4">
        <v>33.296</v>
      </c>
      <c r="I164" s="4">
        <v>89.069</v>
      </c>
      <c r="J164" s="4">
        <v>0.99</v>
      </c>
      <c r="K164" s="4">
        <v>0.989</v>
      </c>
      <c r="L164" s="4">
        <v>0.985</v>
      </c>
      <c r="M164" s="4">
        <v>0.988</v>
      </c>
    </row>
    <row r="165" ht="15.75" customHeight="1">
      <c r="A165" s="4" t="s">
        <v>172</v>
      </c>
      <c r="B165" s="4">
        <v>105.55</v>
      </c>
      <c r="C165" s="4">
        <v>129.426</v>
      </c>
      <c r="D165" s="4">
        <v>133.281</v>
      </c>
      <c r="E165" s="4">
        <v>122.752</v>
      </c>
      <c r="F165" s="4">
        <v>25.827</v>
      </c>
      <c r="G165" s="4">
        <v>31.338</v>
      </c>
      <c r="H165" s="4">
        <v>32.597</v>
      </c>
      <c r="I165" s="4">
        <v>89.762</v>
      </c>
      <c r="J165" s="4">
        <v>0.99</v>
      </c>
      <c r="K165" s="4">
        <v>0.985</v>
      </c>
      <c r="L165" s="4">
        <v>0.982</v>
      </c>
      <c r="M165" s="4">
        <v>0.986</v>
      </c>
    </row>
    <row r="166" ht="15.75" customHeight="1">
      <c r="A166" s="4" t="s">
        <v>173</v>
      </c>
      <c r="B166" s="4">
        <v>108.321</v>
      </c>
      <c r="C166" s="4">
        <v>122.99</v>
      </c>
      <c r="D166" s="4">
        <v>137.104</v>
      </c>
      <c r="E166" s="4">
        <v>122.805</v>
      </c>
      <c r="F166" s="4">
        <v>26.517</v>
      </c>
      <c r="G166" s="4">
        <v>29.894</v>
      </c>
      <c r="H166" s="4">
        <v>33.562</v>
      </c>
      <c r="I166" s="4">
        <v>89.973</v>
      </c>
      <c r="J166" s="4">
        <v>0.991</v>
      </c>
      <c r="K166" s="4">
        <v>0.987</v>
      </c>
      <c r="L166" s="4">
        <v>0.985</v>
      </c>
      <c r="M166" s="4">
        <v>0.987</v>
      </c>
    </row>
    <row r="167" ht="15.75" customHeight="1">
      <c r="A167" s="4" t="s">
        <v>174</v>
      </c>
      <c r="B167" s="4">
        <v>105.071</v>
      </c>
      <c r="C167" s="4">
        <v>120.242</v>
      </c>
      <c r="D167" s="4">
        <v>138.525</v>
      </c>
      <c r="E167" s="4">
        <v>121.279</v>
      </c>
      <c r="F167" s="4">
        <v>25.674</v>
      </c>
      <c r="G167" s="4">
        <v>29.4</v>
      </c>
      <c r="H167" s="4">
        <v>34.153</v>
      </c>
      <c r="I167" s="4">
        <v>89.227</v>
      </c>
      <c r="J167" s="4">
        <v>0.989</v>
      </c>
      <c r="K167" s="4">
        <v>0.992</v>
      </c>
      <c r="L167" s="4">
        <v>0.99</v>
      </c>
      <c r="M167" s="4">
        <v>0.99</v>
      </c>
    </row>
    <row r="168" ht="15.75" customHeight="1">
      <c r="A168" s="4" t="s">
        <v>175</v>
      </c>
      <c r="B168" s="4">
        <v>95.573</v>
      </c>
      <c r="C168" s="4">
        <v>114.731</v>
      </c>
      <c r="D168" s="4">
        <v>135.724</v>
      </c>
      <c r="E168" s="4">
        <v>115.343</v>
      </c>
      <c r="F168" s="4">
        <v>23.49</v>
      </c>
      <c r="G168" s="4">
        <v>28.21</v>
      </c>
      <c r="H168" s="4">
        <v>33.731</v>
      </c>
      <c r="I168" s="4">
        <v>85.431</v>
      </c>
      <c r="J168" s="4">
        <v>0.994</v>
      </c>
      <c r="K168" s="4">
        <v>1.004</v>
      </c>
      <c r="L168" s="4">
        <v>0.997</v>
      </c>
      <c r="M168" s="4">
        <v>0.996</v>
      </c>
    </row>
    <row r="169" ht="15.75" customHeight="1">
      <c r="A169" s="4" t="s">
        <v>176</v>
      </c>
      <c r="B169" s="4">
        <v>98.87</v>
      </c>
      <c r="C169" s="4">
        <v>114.547</v>
      </c>
      <c r="D169" s="4">
        <v>151.312</v>
      </c>
      <c r="E169" s="4">
        <v>121.576</v>
      </c>
      <c r="F169" s="4">
        <v>24.421</v>
      </c>
      <c r="G169" s="4">
        <v>28.326</v>
      </c>
      <c r="H169" s="4">
        <v>37.605</v>
      </c>
      <c r="I169" s="4">
        <v>90.351</v>
      </c>
      <c r="J169" s="4">
        <v>0.995</v>
      </c>
      <c r="K169" s="4">
        <v>1.004</v>
      </c>
      <c r="L169" s="4">
        <v>0.997</v>
      </c>
      <c r="M169" s="4">
        <v>0.996</v>
      </c>
    </row>
    <row r="170" ht="15.75" customHeight="1">
      <c r="A170" s="4" t="s">
        <v>177</v>
      </c>
      <c r="B170" s="4">
        <v>114.034</v>
      </c>
      <c r="C170" s="4">
        <v>125.406</v>
      </c>
      <c r="D170" s="4">
        <v>153.381</v>
      </c>
      <c r="E170" s="4">
        <v>130.94</v>
      </c>
      <c r="F170" s="4">
        <v>28.092</v>
      </c>
      <c r="G170" s="4">
        <v>30.934</v>
      </c>
      <c r="H170" s="4">
        <v>38.153</v>
      </c>
      <c r="I170" s="4">
        <v>97.179</v>
      </c>
      <c r="J170" s="4">
        <v>0.996</v>
      </c>
      <c r="K170" s="4">
        <v>1.003</v>
      </c>
      <c r="L170" s="4">
        <v>0.996</v>
      </c>
      <c r="M170" s="4">
        <v>0.997</v>
      </c>
    </row>
    <row r="171" ht="15.75" customHeight="1">
      <c r="A171" s="4" t="s">
        <v>178</v>
      </c>
      <c r="B171" s="4">
        <v>115.694</v>
      </c>
      <c r="C171" s="4">
        <v>126.478</v>
      </c>
      <c r="D171" s="4">
        <v>155.041</v>
      </c>
      <c r="E171" s="4">
        <v>132.404</v>
      </c>
      <c r="F171" s="4">
        <v>28.47</v>
      </c>
      <c r="G171" s="4">
        <v>31.268</v>
      </c>
      <c r="H171" s="4">
        <v>38.529</v>
      </c>
      <c r="I171" s="4">
        <v>98.267</v>
      </c>
      <c r="J171" s="4">
        <v>0.997</v>
      </c>
      <c r="K171" s="4">
        <v>1.002</v>
      </c>
      <c r="L171" s="4">
        <v>0.996</v>
      </c>
      <c r="M171" s="4">
        <v>0.997</v>
      </c>
    </row>
    <row r="172" ht="15.75" customHeight="1">
      <c r="A172" s="4" t="s">
        <v>179</v>
      </c>
      <c r="B172" s="4">
        <v>116.71</v>
      </c>
      <c r="C172" s="4">
        <v>131.442</v>
      </c>
      <c r="D172" s="4">
        <v>160.273</v>
      </c>
      <c r="E172" s="4">
        <v>136.142</v>
      </c>
      <c r="F172" s="4">
        <v>28.752</v>
      </c>
      <c r="G172" s="4">
        <v>32.471</v>
      </c>
      <c r="H172" s="4">
        <v>39.827</v>
      </c>
      <c r="I172" s="4">
        <v>101.05</v>
      </c>
      <c r="J172" s="4">
        <v>0.997</v>
      </c>
      <c r="K172" s="4">
        <v>1.002</v>
      </c>
      <c r="L172" s="4">
        <v>0.996</v>
      </c>
      <c r="M172" s="4">
        <v>0.997</v>
      </c>
    </row>
    <row r="173" ht="15.75" customHeight="1">
      <c r="A173" s="4" t="s">
        <v>180</v>
      </c>
      <c r="B173" s="4">
        <v>119.218</v>
      </c>
      <c r="C173" s="4">
        <v>131.419</v>
      </c>
      <c r="D173" s="4">
        <v>154.55</v>
      </c>
      <c r="E173" s="4">
        <v>135.062</v>
      </c>
      <c r="F173" s="4">
        <v>29.436</v>
      </c>
      <c r="G173" s="4">
        <v>32.462</v>
      </c>
      <c r="H173" s="4">
        <v>38.462</v>
      </c>
      <c r="I173" s="4">
        <v>100.359</v>
      </c>
      <c r="J173" s="4">
        <v>0.998</v>
      </c>
      <c r="K173" s="4">
        <v>0.998</v>
      </c>
      <c r="L173" s="4">
        <v>0.997</v>
      </c>
      <c r="M173" s="4">
        <v>0.998</v>
      </c>
    </row>
    <row r="174" ht="15.75" customHeight="1">
      <c r="A174" s="4" t="s">
        <v>181</v>
      </c>
      <c r="B174" s="4">
        <v>119.471</v>
      </c>
      <c r="C174" s="4">
        <v>130.594</v>
      </c>
      <c r="D174" s="4">
        <v>160.126</v>
      </c>
      <c r="E174" s="4">
        <v>136.73</v>
      </c>
      <c r="F174" s="4">
        <v>29.478</v>
      </c>
      <c r="G174" s="4">
        <v>32.281</v>
      </c>
      <c r="H174" s="4">
        <v>39.829</v>
      </c>
      <c r="I174" s="4">
        <v>101.589</v>
      </c>
      <c r="J174" s="4">
        <v>0.998</v>
      </c>
      <c r="K174" s="4">
        <v>0.998</v>
      </c>
      <c r="L174" s="4">
        <v>0.997</v>
      </c>
      <c r="M174" s="4">
        <v>0.998</v>
      </c>
    </row>
    <row r="175" ht="15.75" customHeight="1">
      <c r="A175" s="4" t="s">
        <v>182</v>
      </c>
      <c r="B175" s="4">
        <v>119.107</v>
      </c>
      <c r="C175" s="4">
        <v>138.206</v>
      </c>
      <c r="D175" s="4">
        <v>163.862</v>
      </c>
      <c r="E175" s="4">
        <v>140.392</v>
      </c>
      <c r="F175" s="4">
        <v>29.408</v>
      </c>
      <c r="G175" s="4">
        <v>34.149</v>
      </c>
      <c r="H175" s="4">
        <v>40.834</v>
      </c>
      <c r="I175" s="4">
        <v>104.391</v>
      </c>
      <c r="J175" s="4">
        <v>0.998</v>
      </c>
      <c r="K175" s="4">
        <v>0.998</v>
      </c>
      <c r="L175" s="4">
        <v>0.998</v>
      </c>
      <c r="M175" s="4">
        <v>0.998</v>
      </c>
    </row>
    <row r="176" ht="15.75" customHeight="1">
      <c r="A176" s="4" t="s">
        <v>183</v>
      </c>
      <c r="B176" s="4">
        <v>120.044</v>
      </c>
      <c r="C176" s="4">
        <v>136.032</v>
      </c>
      <c r="D176" s="4">
        <v>156.356</v>
      </c>
      <c r="E176" s="4">
        <v>137.477</v>
      </c>
      <c r="F176" s="4">
        <v>29.672</v>
      </c>
      <c r="G176" s="4">
        <v>33.635</v>
      </c>
      <c r="H176" s="4">
        <v>38.97</v>
      </c>
      <c r="I176" s="4">
        <v>102.277</v>
      </c>
      <c r="J176" s="4">
        <v>0.998</v>
      </c>
      <c r="K176" s="4">
        <v>0.998</v>
      </c>
      <c r="L176" s="4">
        <v>0.997</v>
      </c>
      <c r="M176" s="4">
        <v>0.998</v>
      </c>
    </row>
    <row r="177" ht="15.75" customHeight="1">
      <c r="A177" s="4" t="s">
        <v>184</v>
      </c>
      <c r="B177" s="4">
        <v>130.733</v>
      </c>
      <c r="C177" s="4">
        <v>138.273</v>
      </c>
      <c r="D177" s="4">
        <v>155.399</v>
      </c>
      <c r="E177" s="4">
        <v>141.468</v>
      </c>
      <c r="F177" s="4">
        <v>32.306</v>
      </c>
      <c r="G177" s="4">
        <v>34.238</v>
      </c>
      <c r="H177" s="4">
        <v>38.819</v>
      </c>
      <c r="I177" s="4">
        <v>105.363</v>
      </c>
      <c r="J177" s="4">
        <v>0.998</v>
      </c>
      <c r="K177" s="4">
        <v>0.998</v>
      </c>
      <c r="L177" s="4">
        <v>0.997</v>
      </c>
      <c r="M177" s="4">
        <v>0.998</v>
      </c>
    </row>
    <row r="178" ht="15.75" customHeight="1">
      <c r="A178" s="4" t="s">
        <v>185</v>
      </c>
      <c r="B178" s="4">
        <v>133.855</v>
      </c>
      <c r="C178" s="4">
        <v>136.474</v>
      </c>
      <c r="D178" s="4">
        <v>159.893</v>
      </c>
      <c r="E178" s="4">
        <v>143.407</v>
      </c>
      <c r="F178" s="4">
        <v>33.072</v>
      </c>
      <c r="G178" s="4">
        <v>33.816</v>
      </c>
      <c r="H178" s="4">
        <v>39.926</v>
      </c>
      <c r="I178" s="4">
        <v>106.814</v>
      </c>
      <c r="J178" s="4">
        <v>0.998</v>
      </c>
      <c r="K178" s="4">
        <v>0.998</v>
      </c>
      <c r="L178" s="4">
        <v>0.998</v>
      </c>
      <c r="M178" s="4">
        <v>0.998</v>
      </c>
    </row>
    <row r="179" ht="15.75" customHeight="1">
      <c r="A179" s="4" t="s">
        <v>186</v>
      </c>
      <c r="B179" s="4">
        <v>125.403</v>
      </c>
      <c r="C179" s="4">
        <v>142.663</v>
      </c>
      <c r="D179" s="4">
        <v>157.258</v>
      </c>
      <c r="E179" s="4">
        <v>141.775</v>
      </c>
      <c r="F179" s="4">
        <v>31.073</v>
      </c>
      <c r="G179" s="4">
        <v>35.316</v>
      </c>
      <c r="H179" s="4">
        <v>39.265</v>
      </c>
      <c r="I179" s="4">
        <v>105.655</v>
      </c>
      <c r="J179" s="4">
        <v>0.998</v>
      </c>
      <c r="K179" s="4">
        <v>1.002</v>
      </c>
      <c r="L179" s="4">
        <v>0.997</v>
      </c>
      <c r="M179" s="4">
        <v>0.998</v>
      </c>
    </row>
    <row r="180" ht="15.75" customHeight="1">
      <c r="A180" s="4" t="s">
        <v>187</v>
      </c>
      <c r="B180" s="4">
        <v>129.828</v>
      </c>
      <c r="C180" s="4">
        <v>145.921</v>
      </c>
      <c r="D180" s="4">
        <v>151.803</v>
      </c>
      <c r="E180" s="4">
        <v>142.517</v>
      </c>
      <c r="F180" s="4">
        <v>32.152</v>
      </c>
      <c r="G180" s="4">
        <v>36.135</v>
      </c>
      <c r="H180" s="4">
        <v>37.955</v>
      </c>
      <c r="I180" s="4">
        <v>106.242</v>
      </c>
      <c r="J180" s="4">
        <v>0.998</v>
      </c>
      <c r="K180" s="4">
        <v>0.998</v>
      </c>
      <c r="L180" s="4">
        <v>0.998</v>
      </c>
      <c r="M180" s="4">
        <v>0.998</v>
      </c>
    </row>
    <row r="181" ht="15.75" customHeight="1">
      <c r="A181" s="4" t="s">
        <v>188</v>
      </c>
      <c r="B181" s="4">
        <v>142.022</v>
      </c>
      <c r="C181" s="4">
        <v>157.378</v>
      </c>
      <c r="D181" s="4">
        <v>166.514</v>
      </c>
      <c r="E181" s="4">
        <v>155.305</v>
      </c>
      <c r="F181" s="4">
        <v>35.036</v>
      </c>
      <c r="G181" s="4">
        <v>38.951</v>
      </c>
      <c r="H181" s="4">
        <v>41.589</v>
      </c>
      <c r="I181" s="4">
        <v>115.576</v>
      </c>
      <c r="J181" s="4">
        <v>0.995</v>
      </c>
      <c r="K181" s="4">
        <v>0.998</v>
      </c>
      <c r="L181" s="4">
        <v>0.996</v>
      </c>
      <c r="M181" s="4">
        <v>0.996</v>
      </c>
    </row>
    <row r="182" ht="15.75" customHeight="1">
      <c r="A182" s="4" t="s">
        <v>189</v>
      </c>
      <c r="B182" s="4">
        <v>138.352</v>
      </c>
      <c r="C182" s="4">
        <v>156.666</v>
      </c>
      <c r="D182" s="4">
        <v>167.196</v>
      </c>
      <c r="E182" s="4">
        <v>154.071</v>
      </c>
      <c r="F182" s="4">
        <v>34.18</v>
      </c>
      <c r="G182" s="4">
        <v>38.732</v>
      </c>
      <c r="H182" s="4">
        <v>41.721</v>
      </c>
      <c r="I182" s="4">
        <v>114.633</v>
      </c>
      <c r="J182" s="4">
        <v>0.996</v>
      </c>
      <c r="K182" s="4">
        <v>0.998</v>
      </c>
      <c r="L182" s="4">
        <v>0.995</v>
      </c>
      <c r="M182" s="4">
        <v>0.996</v>
      </c>
    </row>
    <row r="183" ht="15.75" customHeight="1">
      <c r="A183" s="4" t="s">
        <v>190</v>
      </c>
      <c r="B183" s="4">
        <v>138.303</v>
      </c>
      <c r="C183" s="4">
        <v>150.763</v>
      </c>
      <c r="D183" s="4">
        <v>163.843</v>
      </c>
      <c r="E183" s="4">
        <v>150.97</v>
      </c>
      <c r="F183" s="4">
        <v>34.207</v>
      </c>
      <c r="G183" s="4">
        <v>37.334</v>
      </c>
      <c r="H183" s="4">
        <v>40.842</v>
      </c>
      <c r="I183" s="4">
        <v>112.384</v>
      </c>
      <c r="J183" s="4">
        <v>0.997</v>
      </c>
      <c r="K183" s="4">
        <v>0.997</v>
      </c>
      <c r="L183" s="4">
        <v>0.995</v>
      </c>
      <c r="M183" s="4">
        <v>0.996</v>
      </c>
    </row>
    <row r="184" ht="15.75" customHeight="1">
      <c r="A184" s="4" t="s">
        <v>191</v>
      </c>
      <c r="B184" s="4">
        <v>166.235</v>
      </c>
      <c r="C184" s="4">
        <v>170.552</v>
      </c>
      <c r="D184" s="4">
        <v>185.054</v>
      </c>
      <c r="E184" s="4">
        <v>173.947</v>
      </c>
      <c r="F184" s="4">
        <v>40.587</v>
      </c>
      <c r="G184" s="4">
        <v>41.701</v>
      </c>
      <c r="H184" s="4">
        <v>45.483</v>
      </c>
      <c r="I184" s="4">
        <v>127.772</v>
      </c>
      <c r="J184" s="4">
        <v>0.987</v>
      </c>
      <c r="K184" s="4">
        <v>0.987</v>
      </c>
      <c r="L184" s="4">
        <v>0.984</v>
      </c>
      <c r="M184" s="4">
        <v>0.986</v>
      </c>
    </row>
    <row r="185" ht="15.75" customHeight="1">
      <c r="A185" s="4" t="s">
        <v>192</v>
      </c>
      <c r="B185" s="4">
        <v>162.255</v>
      </c>
      <c r="C185" s="4">
        <v>167.721</v>
      </c>
      <c r="D185" s="4">
        <v>185.809</v>
      </c>
      <c r="E185" s="4">
        <v>171.928</v>
      </c>
      <c r="F185" s="4">
        <v>39.637</v>
      </c>
      <c r="G185" s="4">
        <v>41.05</v>
      </c>
      <c r="H185" s="4">
        <v>45.547</v>
      </c>
      <c r="I185" s="4">
        <v>126.234</v>
      </c>
      <c r="J185" s="4">
        <v>0.988</v>
      </c>
      <c r="K185" s="4">
        <v>0.987</v>
      </c>
      <c r="L185" s="4">
        <v>0.983</v>
      </c>
      <c r="M185" s="4">
        <v>0.986</v>
      </c>
    </row>
    <row r="186" ht="15.75" customHeight="1">
      <c r="A186" s="4" t="s">
        <v>193</v>
      </c>
      <c r="B186" s="4">
        <v>156.387</v>
      </c>
      <c r="C186" s="4">
        <v>167.24</v>
      </c>
      <c r="D186" s="4">
        <v>185.593</v>
      </c>
      <c r="E186" s="4">
        <v>169.74</v>
      </c>
      <c r="F186" s="4">
        <v>38.181</v>
      </c>
      <c r="G186" s="4">
        <v>41.106</v>
      </c>
      <c r="H186" s="4">
        <v>45.85</v>
      </c>
      <c r="I186" s="4">
        <v>125.137</v>
      </c>
      <c r="J186" s="4">
        <v>0.988</v>
      </c>
      <c r="K186" s="4">
        <v>0.992</v>
      </c>
      <c r="L186" s="4">
        <v>0.988</v>
      </c>
      <c r="M186" s="4">
        <v>0.989</v>
      </c>
    </row>
    <row r="187" ht="15.75" customHeight="1">
      <c r="A187" s="4" t="s">
        <v>194</v>
      </c>
      <c r="B187" s="4">
        <v>172.194</v>
      </c>
      <c r="C187" s="4">
        <v>178.366</v>
      </c>
      <c r="D187" s="4">
        <v>189.727</v>
      </c>
      <c r="E187" s="4">
        <v>180.096</v>
      </c>
      <c r="F187" s="4">
        <v>41.869</v>
      </c>
      <c r="G187" s="4">
        <v>43.492</v>
      </c>
      <c r="H187" s="4">
        <v>46.404</v>
      </c>
      <c r="I187" s="4">
        <v>131.765</v>
      </c>
      <c r="J187" s="4">
        <v>0.982</v>
      </c>
      <c r="K187" s="4">
        <v>0.986</v>
      </c>
      <c r="L187" s="4">
        <v>0.98</v>
      </c>
      <c r="M187" s="4">
        <v>0.983</v>
      </c>
    </row>
    <row r="188" ht="15.75" customHeight="1">
      <c r="A188" s="4" t="s">
        <v>195</v>
      </c>
      <c r="B188" s="4">
        <v>162.749</v>
      </c>
      <c r="C188" s="4">
        <v>173.385</v>
      </c>
      <c r="D188" s="4">
        <v>202.641</v>
      </c>
      <c r="E188" s="4">
        <v>179.592</v>
      </c>
      <c r="F188" s="4">
        <v>39.69</v>
      </c>
      <c r="G188" s="4">
        <v>42.53</v>
      </c>
      <c r="H188" s="4">
        <v>49.843</v>
      </c>
      <c r="I188" s="4">
        <v>132.063</v>
      </c>
      <c r="J188" s="4">
        <v>0.984</v>
      </c>
      <c r="K188" s="4">
        <v>0.99</v>
      </c>
      <c r="L188" s="4">
        <v>0.987</v>
      </c>
      <c r="M188" s="4">
        <v>0.987</v>
      </c>
    </row>
    <row r="189" ht="15.75" customHeight="1">
      <c r="A189" s="4" t="s">
        <v>196</v>
      </c>
      <c r="B189" s="4">
        <v>160.237</v>
      </c>
      <c r="C189" s="4">
        <v>169.359</v>
      </c>
      <c r="D189" s="4">
        <v>189.155</v>
      </c>
      <c r="E189" s="4">
        <v>172.917</v>
      </c>
      <c r="F189" s="4">
        <v>39.097</v>
      </c>
      <c r="G189" s="4">
        <v>41.289</v>
      </c>
      <c r="H189" s="4">
        <v>46.261</v>
      </c>
      <c r="I189" s="4">
        <v>126.646</v>
      </c>
      <c r="J189" s="4">
        <v>0.985</v>
      </c>
      <c r="K189" s="4">
        <v>0.985</v>
      </c>
      <c r="L189" s="4">
        <v>0.981</v>
      </c>
      <c r="M189" s="4">
        <v>0.983</v>
      </c>
    </row>
    <row r="190" ht="15.75" customHeight="1">
      <c r="A190" s="4" t="s">
        <v>197</v>
      </c>
      <c r="B190" s="4">
        <v>166.2</v>
      </c>
      <c r="C190" s="4">
        <v>172.342</v>
      </c>
      <c r="D190" s="4">
        <v>191.025</v>
      </c>
      <c r="E190" s="4">
        <v>176.522</v>
      </c>
      <c r="F190" s="4">
        <v>40.646</v>
      </c>
      <c r="G190" s="4">
        <v>42.077</v>
      </c>
      <c r="H190" s="4">
        <v>46.784</v>
      </c>
      <c r="I190" s="4">
        <v>129.507</v>
      </c>
      <c r="J190" s="4">
        <v>0.986</v>
      </c>
      <c r="K190" s="4">
        <v>0.986</v>
      </c>
      <c r="L190" s="4">
        <v>0.98</v>
      </c>
      <c r="M190" s="4">
        <v>0.984</v>
      </c>
    </row>
    <row r="191" ht="15.75" customHeight="1">
      <c r="A191" s="4" t="s">
        <v>198</v>
      </c>
      <c r="B191" s="4">
        <v>152.987</v>
      </c>
      <c r="C191" s="4">
        <v>160.844</v>
      </c>
      <c r="D191" s="4">
        <v>184.344</v>
      </c>
      <c r="E191" s="4">
        <v>166.058</v>
      </c>
      <c r="F191" s="4">
        <v>37.499</v>
      </c>
      <c r="G191" s="4">
        <v>39.649</v>
      </c>
      <c r="H191" s="4">
        <v>45.544</v>
      </c>
      <c r="I191" s="4">
        <v>122.692</v>
      </c>
      <c r="J191" s="4">
        <v>0.987</v>
      </c>
      <c r="K191" s="4">
        <v>0.992</v>
      </c>
      <c r="L191" s="4">
        <v>0.988</v>
      </c>
      <c r="M191" s="4">
        <v>0.989</v>
      </c>
    </row>
    <row r="192" ht="15.75" customHeight="1">
      <c r="A192" s="4" t="s">
        <v>199</v>
      </c>
      <c r="B192" s="4">
        <v>152.223</v>
      </c>
      <c r="C192" s="4">
        <v>163.725</v>
      </c>
      <c r="D192" s="4">
        <v>182.645</v>
      </c>
      <c r="E192" s="4">
        <v>166.198</v>
      </c>
      <c r="F192" s="4">
        <v>37.385</v>
      </c>
      <c r="G192" s="4">
        <v>40.187</v>
      </c>
      <c r="H192" s="4">
        <v>44.905</v>
      </c>
      <c r="I192" s="4">
        <v>122.478</v>
      </c>
      <c r="J192" s="4">
        <v>0.989</v>
      </c>
      <c r="K192" s="4">
        <v>0.988</v>
      </c>
      <c r="L192" s="4">
        <v>0.983</v>
      </c>
      <c r="M192" s="4">
        <v>0.986</v>
      </c>
    </row>
    <row r="193" ht="15.75" customHeight="1">
      <c r="A193" s="4" t="s">
        <v>200</v>
      </c>
      <c r="B193" s="4">
        <v>148.979</v>
      </c>
      <c r="C193" s="4">
        <v>163.39</v>
      </c>
      <c r="D193" s="4">
        <v>183.724</v>
      </c>
      <c r="E193" s="4">
        <v>165.364</v>
      </c>
      <c r="F193" s="4">
        <v>36.577</v>
      </c>
      <c r="G193" s="4">
        <v>40.25</v>
      </c>
      <c r="H193" s="4">
        <v>45.317</v>
      </c>
      <c r="I193" s="4">
        <v>122.143</v>
      </c>
      <c r="J193" s="4">
        <v>0.988</v>
      </c>
      <c r="K193" s="4">
        <v>0.991</v>
      </c>
      <c r="L193" s="4">
        <v>0.988</v>
      </c>
      <c r="M193" s="4">
        <v>0.989</v>
      </c>
    </row>
    <row r="194" ht="15.75" customHeight="1">
      <c r="A194" s="4" t="s">
        <v>201</v>
      </c>
      <c r="B194" s="4">
        <v>158.647</v>
      </c>
      <c r="C194" s="4">
        <v>176.371</v>
      </c>
      <c r="D194" s="4">
        <v>194.174</v>
      </c>
      <c r="E194" s="4">
        <v>176.397</v>
      </c>
      <c r="F194" s="4">
        <v>38.725</v>
      </c>
      <c r="G194" s="4">
        <v>43.113</v>
      </c>
      <c r="H194" s="4">
        <v>47.462</v>
      </c>
      <c r="I194" s="4">
        <v>129.299</v>
      </c>
      <c r="J194" s="4">
        <v>0.984</v>
      </c>
      <c r="K194" s="4">
        <v>0.985</v>
      </c>
      <c r="L194" s="4">
        <v>0.98</v>
      </c>
      <c r="M194" s="4">
        <v>0.983</v>
      </c>
    </row>
    <row r="195" ht="15.75" customHeight="1">
      <c r="A195" s="4" t="s">
        <v>202</v>
      </c>
      <c r="B195" s="4">
        <v>156.989</v>
      </c>
      <c r="C195" s="4">
        <v>176.915</v>
      </c>
      <c r="D195" s="4">
        <v>192.405</v>
      </c>
      <c r="E195" s="4">
        <v>175.436</v>
      </c>
      <c r="F195" s="4">
        <v>38.308</v>
      </c>
      <c r="G195" s="4">
        <v>43.216</v>
      </c>
      <c r="H195" s="4">
        <v>46.982</v>
      </c>
      <c r="I195" s="4">
        <v>128.505</v>
      </c>
      <c r="J195" s="4">
        <v>0.985</v>
      </c>
      <c r="K195" s="4">
        <v>0.985</v>
      </c>
      <c r="L195" s="4">
        <v>0.979</v>
      </c>
      <c r="M195" s="4">
        <v>0.983</v>
      </c>
    </row>
    <row r="196" ht="15.75" customHeight="1">
      <c r="A196" s="4" t="s">
        <v>203</v>
      </c>
      <c r="B196" s="4">
        <v>157.244</v>
      </c>
      <c r="C196" s="4">
        <v>177.072</v>
      </c>
      <c r="D196" s="4">
        <v>191.5</v>
      </c>
      <c r="E196" s="4">
        <v>175.272</v>
      </c>
      <c r="F196" s="4">
        <v>38.386</v>
      </c>
      <c r="G196" s="4">
        <v>43.221</v>
      </c>
      <c r="H196" s="4">
        <v>46.748</v>
      </c>
      <c r="I196" s="4">
        <v>128.356</v>
      </c>
      <c r="J196" s="4">
        <v>0.985</v>
      </c>
      <c r="K196" s="4">
        <v>0.985</v>
      </c>
      <c r="L196" s="4">
        <v>0.979</v>
      </c>
      <c r="M196" s="4">
        <v>0.983</v>
      </c>
    </row>
    <row r="197" ht="15.75" customHeight="1">
      <c r="A197" s="4" t="s">
        <v>204</v>
      </c>
      <c r="B197" s="4">
        <v>157.577</v>
      </c>
      <c r="C197" s="4">
        <v>169.382</v>
      </c>
      <c r="D197" s="4">
        <v>190.735</v>
      </c>
      <c r="E197" s="4">
        <v>172.565</v>
      </c>
      <c r="F197" s="4">
        <v>38.506</v>
      </c>
      <c r="G197" s="4">
        <v>41.567</v>
      </c>
      <c r="H197" s="4">
        <v>47.09</v>
      </c>
      <c r="I197" s="4">
        <v>127.163</v>
      </c>
      <c r="J197" s="4">
        <v>0.984</v>
      </c>
      <c r="K197" s="4">
        <v>0.988</v>
      </c>
      <c r="L197" s="4">
        <v>0.986</v>
      </c>
      <c r="M197" s="4">
        <v>0.986</v>
      </c>
    </row>
    <row r="198" ht="15.75" customHeight="1">
      <c r="A198" s="4" t="s">
        <v>205</v>
      </c>
      <c r="B198" s="4">
        <v>149.196</v>
      </c>
      <c r="C198" s="4">
        <v>163.417</v>
      </c>
      <c r="D198" s="4">
        <v>181.094</v>
      </c>
      <c r="E198" s="4">
        <v>164.569</v>
      </c>
      <c r="F198" s="4">
        <v>36.666</v>
      </c>
      <c r="G198" s="4">
        <v>40.106</v>
      </c>
      <c r="H198" s="4">
        <v>44.478</v>
      </c>
      <c r="I198" s="4">
        <v>121.25</v>
      </c>
      <c r="J198" s="4">
        <v>0.988</v>
      </c>
      <c r="K198" s="4">
        <v>0.987</v>
      </c>
      <c r="L198" s="4">
        <v>0.983</v>
      </c>
      <c r="M198" s="4">
        <v>0.986</v>
      </c>
    </row>
    <row r="199" ht="15.75" customHeight="1">
      <c r="A199" s="4" t="s">
        <v>206</v>
      </c>
      <c r="B199" s="4">
        <v>147.752</v>
      </c>
      <c r="C199" s="4">
        <v>159.346</v>
      </c>
      <c r="D199" s="4">
        <v>180.639</v>
      </c>
      <c r="E199" s="4">
        <v>162.579</v>
      </c>
      <c r="F199" s="4">
        <v>36.354</v>
      </c>
      <c r="G199" s="4">
        <v>39.282</v>
      </c>
      <c r="H199" s="4">
        <v>44.712</v>
      </c>
      <c r="I199" s="4">
        <v>120.347</v>
      </c>
      <c r="J199" s="4">
        <v>0.988</v>
      </c>
      <c r="K199" s="4">
        <v>0.991</v>
      </c>
      <c r="L199" s="4">
        <v>0.988</v>
      </c>
      <c r="M199" s="4">
        <v>0.989</v>
      </c>
    </row>
    <row r="200" ht="15.75" customHeight="1">
      <c r="A200" s="4" t="s">
        <v>207</v>
      </c>
      <c r="B200" s="4">
        <v>149.08</v>
      </c>
      <c r="C200" s="4">
        <v>157.608</v>
      </c>
      <c r="D200" s="4">
        <v>178.222</v>
      </c>
      <c r="E200" s="4">
        <v>161.636</v>
      </c>
      <c r="F200" s="4">
        <v>36.564</v>
      </c>
      <c r="G200" s="4">
        <v>38.832</v>
      </c>
      <c r="H200" s="4">
        <v>44.069</v>
      </c>
      <c r="I200" s="4">
        <v>119.465</v>
      </c>
      <c r="J200" s="4">
        <v>0.987</v>
      </c>
      <c r="K200" s="4">
        <v>0.99</v>
      </c>
      <c r="L200" s="4">
        <v>0.988</v>
      </c>
      <c r="M200" s="4">
        <v>0.989</v>
      </c>
    </row>
    <row r="201" ht="15.75" customHeight="1">
      <c r="A201" s="4" t="s">
        <v>208</v>
      </c>
      <c r="B201" s="4">
        <v>159.778</v>
      </c>
      <c r="C201" s="4">
        <v>161.045</v>
      </c>
      <c r="D201" s="4">
        <v>179.702</v>
      </c>
      <c r="E201" s="4">
        <v>166.841</v>
      </c>
      <c r="F201" s="4">
        <v>38.944</v>
      </c>
      <c r="G201" s="4">
        <v>39.534</v>
      </c>
      <c r="H201" s="4">
        <v>44.21</v>
      </c>
      <c r="I201" s="4">
        <v>122.688</v>
      </c>
      <c r="J201" s="4">
        <v>0.983</v>
      </c>
      <c r="K201" s="4">
        <v>0.987</v>
      </c>
      <c r="L201" s="4">
        <v>0.983</v>
      </c>
      <c r="M201" s="4">
        <v>0.984</v>
      </c>
    </row>
    <row r="202" ht="15.75" customHeight="1">
      <c r="A202" s="4" t="s">
        <v>209</v>
      </c>
      <c r="B202" s="4">
        <v>157.049</v>
      </c>
      <c r="C202" s="4">
        <v>168.419</v>
      </c>
      <c r="D202" s="4">
        <v>185.988</v>
      </c>
      <c r="E202" s="4">
        <v>170.486</v>
      </c>
      <c r="F202" s="4">
        <v>38.261</v>
      </c>
      <c r="G202" s="4">
        <v>41.068</v>
      </c>
      <c r="H202" s="4">
        <v>45.375</v>
      </c>
      <c r="I202" s="4">
        <v>124.703</v>
      </c>
      <c r="J202" s="4">
        <v>0.981</v>
      </c>
      <c r="K202" s="4">
        <v>0.981</v>
      </c>
      <c r="L202" s="4">
        <v>0.976</v>
      </c>
      <c r="M202" s="4">
        <v>0.979</v>
      </c>
    </row>
    <row r="203" ht="15.75" customHeight="1">
      <c r="A203" s="4" t="s">
        <v>210</v>
      </c>
      <c r="B203" s="4">
        <v>157.601</v>
      </c>
      <c r="C203" s="4">
        <v>169.227</v>
      </c>
      <c r="D203" s="4">
        <v>187.959</v>
      </c>
      <c r="E203" s="4">
        <v>171.596</v>
      </c>
      <c r="F203" s="4">
        <v>38.426</v>
      </c>
      <c r="G203" s="4">
        <v>41.288</v>
      </c>
      <c r="H203" s="4">
        <v>45.865</v>
      </c>
      <c r="I203" s="4">
        <v>125.578</v>
      </c>
      <c r="J203" s="4">
        <v>0.981</v>
      </c>
      <c r="K203" s="4">
        <v>0.981</v>
      </c>
      <c r="L203" s="4">
        <v>0.976</v>
      </c>
      <c r="M203" s="4">
        <v>0.979</v>
      </c>
    </row>
    <row r="204" ht="15.75" customHeight="1">
      <c r="A204" s="4" t="s">
        <v>211</v>
      </c>
      <c r="B204" s="4">
        <v>161.252</v>
      </c>
      <c r="C204" s="4">
        <v>168.822</v>
      </c>
      <c r="D204" s="4">
        <v>187.041</v>
      </c>
      <c r="E204" s="4">
        <v>172.372</v>
      </c>
      <c r="F204" s="4">
        <v>39.34</v>
      </c>
      <c r="G204" s="4">
        <v>41.43</v>
      </c>
      <c r="H204" s="4">
        <v>46.09</v>
      </c>
      <c r="I204" s="4">
        <v>126.859</v>
      </c>
      <c r="J204" s="4">
        <v>0.982</v>
      </c>
      <c r="K204" s="4">
        <v>0.986</v>
      </c>
      <c r="L204" s="4">
        <v>0.983</v>
      </c>
      <c r="M204" s="4">
        <v>0.984</v>
      </c>
    </row>
    <row r="205" ht="15.75" customHeight="1">
      <c r="A205" s="4" t="s">
        <v>212</v>
      </c>
      <c r="B205" s="4">
        <v>163.403</v>
      </c>
      <c r="C205" s="4">
        <v>168.814</v>
      </c>
      <c r="D205" s="4">
        <v>186.628</v>
      </c>
      <c r="E205" s="4">
        <v>172.948</v>
      </c>
      <c r="F205" s="4">
        <v>39.884</v>
      </c>
      <c r="G205" s="4">
        <v>41.422</v>
      </c>
      <c r="H205" s="4">
        <v>45.975</v>
      </c>
      <c r="I205" s="4">
        <v>127.281</v>
      </c>
      <c r="J205" s="4">
        <v>0.983</v>
      </c>
      <c r="K205" s="4">
        <v>0.986</v>
      </c>
      <c r="L205" s="4">
        <v>0.983</v>
      </c>
      <c r="M205" s="4">
        <v>0.984</v>
      </c>
    </row>
    <row r="206" ht="15.75" customHeight="1">
      <c r="A206" s="4" t="s">
        <v>213</v>
      </c>
      <c r="B206" s="4">
        <v>163.924</v>
      </c>
      <c r="C206" s="4">
        <v>169.521</v>
      </c>
      <c r="D206" s="4">
        <v>188.278</v>
      </c>
      <c r="E206" s="4">
        <v>173.908</v>
      </c>
      <c r="F206" s="4">
        <v>39.964</v>
      </c>
      <c r="G206" s="4">
        <v>41.597</v>
      </c>
      <c r="H206" s="4">
        <v>46.267</v>
      </c>
      <c r="I206" s="4">
        <v>127.828</v>
      </c>
      <c r="J206" s="4">
        <v>0.983</v>
      </c>
      <c r="K206" s="4">
        <v>0.986</v>
      </c>
      <c r="L206" s="4">
        <v>0.981</v>
      </c>
      <c r="M206" s="4">
        <v>0.983</v>
      </c>
    </row>
    <row r="207" ht="15.75" customHeight="1">
      <c r="A207" s="4" t="s">
        <v>214</v>
      </c>
      <c r="B207" s="4">
        <v>153.17</v>
      </c>
      <c r="C207" s="4">
        <v>161.634</v>
      </c>
      <c r="D207" s="4">
        <v>184.023</v>
      </c>
      <c r="E207" s="4">
        <v>166.276</v>
      </c>
      <c r="F207" s="4">
        <v>37.617</v>
      </c>
      <c r="G207" s="4">
        <v>39.826</v>
      </c>
      <c r="H207" s="4">
        <v>45.599</v>
      </c>
      <c r="I207" s="4">
        <v>123.042</v>
      </c>
      <c r="J207" s="4">
        <v>0.988</v>
      </c>
      <c r="K207" s="4">
        <v>0.991</v>
      </c>
      <c r="L207" s="4">
        <v>0.988</v>
      </c>
      <c r="M207" s="4">
        <v>0.989</v>
      </c>
    </row>
    <row r="208" ht="15.75" customHeight="1">
      <c r="A208" s="4" t="s">
        <v>215</v>
      </c>
      <c r="B208" s="4">
        <v>148.967</v>
      </c>
      <c r="C208" s="4">
        <v>159.612</v>
      </c>
      <c r="D208" s="4">
        <v>179.659</v>
      </c>
      <c r="E208" s="4">
        <v>162.746</v>
      </c>
      <c r="F208" s="4">
        <v>36.571</v>
      </c>
      <c r="G208" s="4">
        <v>39.36</v>
      </c>
      <c r="H208" s="4">
        <v>44.448</v>
      </c>
      <c r="I208" s="4">
        <v>120.379</v>
      </c>
      <c r="J208" s="4">
        <v>0.987</v>
      </c>
      <c r="K208" s="4">
        <v>0.991</v>
      </c>
      <c r="L208" s="4">
        <v>0.988</v>
      </c>
      <c r="M208" s="4">
        <v>0.989</v>
      </c>
    </row>
    <row r="209" ht="15.75" customHeight="1">
      <c r="A209" s="4" t="s">
        <v>216</v>
      </c>
      <c r="B209" s="4">
        <v>116.143</v>
      </c>
      <c r="C209" s="4">
        <v>125.027</v>
      </c>
      <c r="D209" s="4">
        <v>147.477</v>
      </c>
      <c r="E209" s="4">
        <v>129.549</v>
      </c>
      <c r="F209" s="4">
        <v>28.998</v>
      </c>
      <c r="G209" s="4">
        <v>31.2</v>
      </c>
      <c r="H209" s="4">
        <v>37.11</v>
      </c>
      <c r="I209" s="4">
        <v>97.308</v>
      </c>
      <c r="J209" s="4">
        <v>0.998</v>
      </c>
      <c r="K209" s="4">
        <v>0.998</v>
      </c>
      <c r="L209" s="4">
        <v>0.998</v>
      </c>
      <c r="M209" s="4">
        <v>0.998</v>
      </c>
    </row>
    <row r="210" ht="15.75" customHeight="1">
      <c r="A210" s="4" t="s">
        <v>217</v>
      </c>
      <c r="B210" s="4">
        <v>107.958</v>
      </c>
      <c r="C210" s="4">
        <v>116.176</v>
      </c>
      <c r="D210" s="4">
        <v>135.85</v>
      </c>
      <c r="E210" s="4">
        <v>119.994</v>
      </c>
      <c r="F210" s="4">
        <v>26.926</v>
      </c>
      <c r="G210" s="4">
        <v>28.982</v>
      </c>
      <c r="H210" s="4">
        <v>34.213</v>
      </c>
      <c r="I210" s="4">
        <v>90.122</v>
      </c>
      <c r="J210" s="4">
        <v>1.004</v>
      </c>
      <c r="K210" s="4">
        <v>1.003</v>
      </c>
      <c r="L210" s="4">
        <v>1.003</v>
      </c>
      <c r="M210" s="4">
        <v>0.997</v>
      </c>
    </row>
    <row r="211" ht="15.75" customHeight="1">
      <c r="A211" s="4" t="s">
        <v>218</v>
      </c>
      <c r="B211" s="4">
        <v>107.701</v>
      </c>
      <c r="C211" s="4">
        <v>116.322</v>
      </c>
      <c r="D211" s="4">
        <v>136.148</v>
      </c>
      <c r="E211" s="4">
        <v>120.057</v>
      </c>
      <c r="F211" s="4">
        <v>26.869</v>
      </c>
      <c r="G211" s="4">
        <v>29.021</v>
      </c>
      <c r="H211" s="4">
        <v>34.27</v>
      </c>
      <c r="I211" s="4">
        <v>90.16</v>
      </c>
      <c r="J211" s="4">
        <v>1.004</v>
      </c>
      <c r="K211" s="4">
        <v>1.003</v>
      </c>
      <c r="L211" s="4">
        <v>1.002</v>
      </c>
      <c r="M211" s="4">
        <v>0.997</v>
      </c>
    </row>
    <row r="212" ht="15.75" customHeight="1">
      <c r="A212" s="4" t="s">
        <v>219</v>
      </c>
      <c r="B212" s="4">
        <v>105.982</v>
      </c>
      <c r="C212" s="4">
        <v>116.813</v>
      </c>
      <c r="D212" s="4">
        <v>134.334</v>
      </c>
      <c r="E212" s="4">
        <v>119.043</v>
      </c>
      <c r="F212" s="4">
        <v>26.375</v>
      </c>
      <c r="G212" s="4">
        <v>29.122</v>
      </c>
      <c r="H212" s="4">
        <v>33.802</v>
      </c>
      <c r="I212" s="4">
        <v>89.298</v>
      </c>
      <c r="J212" s="4">
        <v>1.004</v>
      </c>
      <c r="K212" s="4">
        <v>1.003</v>
      </c>
      <c r="L212" s="4">
        <v>1.003</v>
      </c>
      <c r="M212" s="4">
        <v>0.997</v>
      </c>
    </row>
    <row r="213" ht="15.75" customHeight="1">
      <c r="A213" s="4" t="s">
        <v>220</v>
      </c>
      <c r="B213" s="4">
        <v>106.239</v>
      </c>
      <c r="C213" s="4">
        <v>113.529</v>
      </c>
      <c r="D213" s="4">
        <v>135.8</v>
      </c>
      <c r="E213" s="4">
        <v>118.522</v>
      </c>
      <c r="F213" s="4">
        <v>26.494</v>
      </c>
      <c r="G213" s="4">
        <v>28.34</v>
      </c>
      <c r="H213" s="4">
        <v>34.091</v>
      </c>
      <c r="I213" s="4">
        <v>88.925</v>
      </c>
      <c r="J213" s="4">
        <v>1.004</v>
      </c>
      <c r="K213" s="4">
        <v>1.003</v>
      </c>
      <c r="L213" s="4">
        <v>1.003</v>
      </c>
      <c r="M213" s="4">
        <v>0.997</v>
      </c>
    </row>
    <row r="214" ht="15.75" customHeight="1">
      <c r="A214" s="4" t="s">
        <v>221</v>
      </c>
      <c r="B214" s="4">
        <v>107.128</v>
      </c>
      <c r="C214" s="4">
        <v>114.824</v>
      </c>
      <c r="D214" s="4">
        <v>135.831</v>
      </c>
      <c r="E214" s="4">
        <v>119.261</v>
      </c>
      <c r="F214" s="4">
        <v>26.732</v>
      </c>
      <c r="G214" s="4">
        <v>28.682</v>
      </c>
      <c r="H214" s="4">
        <v>34.224</v>
      </c>
      <c r="I214" s="4">
        <v>89.638</v>
      </c>
      <c r="J214" s="4">
        <v>1.004</v>
      </c>
      <c r="K214" s="4">
        <v>1.003</v>
      </c>
      <c r="L214" s="4">
        <v>1.003</v>
      </c>
      <c r="M214" s="4">
        <v>0.997</v>
      </c>
    </row>
    <row r="215" ht="15.75" customHeight="1">
      <c r="A215" s="4" t="s">
        <v>222</v>
      </c>
      <c r="B215" s="4">
        <v>107.292</v>
      </c>
      <c r="C215" s="4">
        <v>114.433</v>
      </c>
      <c r="D215" s="4">
        <v>135.246</v>
      </c>
      <c r="E215" s="4">
        <v>118.991</v>
      </c>
      <c r="F215" s="4">
        <v>26.659</v>
      </c>
      <c r="G215" s="4">
        <v>28.413</v>
      </c>
      <c r="H215" s="4">
        <v>33.831</v>
      </c>
      <c r="I215" s="4">
        <v>88.903</v>
      </c>
      <c r="J215" s="4">
        <v>1.004</v>
      </c>
      <c r="K215" s="4">
        <v>1.003</v>
      </c>
      <c r="L215" s="4">
        <v>1.003</v>
      </c>
      <c r="M215" s="4">
        <v>0.997</v>
      </c>
    </row>
    <row r="216" ht="15.75" customHeight="1">
      <c r="A216" s="4" t="s">
        <v>223</v>
      </c>
      <c r="B216" s="4">
        <v>106.283</v>
      </c>
      <c r="C216" s="4">
        <v>114.577</v>
      </c>
      <c r="D216" s="4">
        <v>135.91</v>
      </c>
      <c r="E216" s="4">
        <v>118.923</v>
      </c>
      <c r="F216" s="4">
        <v>26.377</v>
      </c>
      <c r="G216" s="4">
        <v>28.464</v>
      </c>
      <c r="H216" s="4">
        <v>33.997</v>
      </c>
      <c r="I216" s="4">
        <v>88.837</v>
      </c>
      <c r="J216" s="4">
        <v>1.004</v>
      </c>
      <c r="K216" s="4">
        <v>1.003</v>
      </c>
      <c r="L216" s="4">
        <v>1.003</v>
      </c>
      <c r="M216" s="4">
        <v>0.997</v>
      </c>
    </row>
    <row r="217" ht="15.75" customHeight="1">
      <c r="A217" s="4" t="s">
        <v>224</v>
      </c>
      <c r="B217" s="4">
        <v>105.405</v>
      </c>
      <c r="C217" s="4">
        <v>114.721</v>
      </c>
      <c r="D217" s="4">
        <v>134.079</v>
      </c>
      <c r="E217" s="4">
        <v>118.069</v>
      </c>
      <c r="F217" s="4">
        <v>26.146</v>
      </c>
      <c r="G217" s="4">
        <v>28.516</v>
      </c>
      <c r="H217" s="4">
        <v>33.577</v>
      </c>
      <c r="I217" s="4">
        <v>88.239</v>
      </c>
      <c r="J217" s="4">
        <v>1.004</v>
      </c>
      <c r="K217" s="4">
        <v>1.003</v>
      </c>
      <c r="L217" s="4">
        <v>1.003</v>
      </c>
      <c r="M217" s="4">
        <v>0.997</v>
      </c>
    </row>
    <row r="218" ht="15.75" customHeight="1">
      <c r="A218" s="4" t="s">
        <v>225</v>
      </c>
      <c r="B218" s="4">
        <v>105.573</v>
      </c>
      <c r="C218" s="4">
        <v>114.778</v>
      </c>
      <c r="D218" s="4">
        <v>134.303</v>
      </c>
      <c r="E218" s="4">
        <v>118.218</v>
      </c>
      <c r="F218" s="4">
        <v>26.174</v>
      </c>
      <c r="G218" s="4">
        <v>28.493</v>
      </c>
      <c r="H218" s="4">
        <v>33.608</v>
      </c>
      <c r="I218" s="4">
        <v>88.276</v>
      </c>
      <c r="J218" s="4">
        <v>1.004</v>
      </c>
      <c r="K218" s="4">
        <v>1.003</v>
      </c>
      <c r="L218" s="4">
        <v>1.003</v>
      </c>
      <c r="M218" s="4">
        <v>0.997</v>
      </c>
    </row>
    <row r="219" ht="15.75" customHeight="1">
      <c r="A219" s="4" t="s">
        <v>226</v>
      </c>
      <c r="B219" s="4">
        <v>106.043</v>
      </c>
      <c r="C219" s="4">
        <v>114.359</v>
      </c>
      <c r="D219" s="4">
        <v>134.289</v>
      </c>
      <c r="E219" s="4">
        <v>118.23</v>
      </c>
      <c r="F219" s="4">
        <v>26.271</v>
      </c>
      <c r="G219" s="4">
        <v>28.41</v>
      </c>
      <c r="H219" s="4">
        <v>33.567</v>
      </c>
      <c r="I219" s="4">
        <v>88.248</v>
      </c>
      <c r="J219" s="4">
        <v>1.004</v>
      </c>
      <c r="K219" s="4">
        <v>1.003</v>
      </c>
      <c r="L219" s="4">
        <v>1.002</v>
      </c>
      <c r="M219" s="4">
        <v>0.997</v>
      </c>
    </row>
    <row r="220" ht="15.75" customHeight="1">
      <c r="A220" s="4" t="s">
        <v>227</v>
      </c>
      <c r="B220" s="4">
        <v>107.523</v>
      </c>
      <c r="C220" s="4">
        <v>116.11</v>
      </c>
      <c r="D220" s="4">
        <v>132.684</v>
      </c>
      <c r="E220" s="4">
        <v>118.772</v>
      </c>
      <c r="F220" s="4">
        <v>26.66</v>
      </c>
      <c r="G220" s="4">
        <v>28.869</v>
      </c>
      <c r="H220" s="4">
        <v>33.16</v>
      </c>
      <c r="I220" s="4">
        <v>88.689</v>
      </c>
      <c r="J220" s="4">
        <v>1.004</v>
      </c>
      <c r="K220" s="4">
        <v>1.003</v>
      </c>
      <c r="L220" s="4">
        <v>1.003</v>
      </c>
      <c r="M220" s="4">
        <v>0.997</v>
      </c>
    </row>
    <row r="221" ht="15.75" customHeight="1">
      <c r="A221" s="4" t="s">
        <v>228</v>
      </c>
      <c r="B221" s="4">
        <v>107.951</v>
      </c>
      <c r="C221" s="4">
        <v>115.233</v>
      </c>
      <c r="D221" s="4">
        <v>135.364</v>
      </c>
      <c r="E221" s="4">
        <v>119.516</v>
      </c>
      <c r="F221" s="4">
        <v>26.769</v>
      </c>
      <c r="G221" s="4">
        <v>28.601</v>
      </c>
      <c r="H221" s="4">
        <v>33.862</v>
      </c>
      <c r="I221" s="4">
        <v>89.232</v>
      </c>
      <c r="J221" s="4">
        <v>1.004</v>
      </c>
      <c r="K221" s="4">
        <v>1.003</v>
      </c>
      <c r="L221" s="4">
        <v>1.002</v>
      </c>
      <c r="M221" s="4">
        <v>0.997</v>
      </c>
    </row>
    <row r="222" ht="15.75" customHeight="1">
      <c r="A222" s="4" t="s">
        <v>229</v>
      </c>
      <c r="B222" s="4">
        <v>107.824</v>
      </c>
      <c r="C222" s="4">
        <v>114.266</v>
      </c>
      <c r="D222" s="4">
        <v>133.533</v>
      </c>
      <c r="E222" s="4">
        <v>118.541</v>
      </c>
      <c r="F222" s="4">
        <v>26.754</v>
      </c>
      <c r="G222" s="4">
        <v>28.391</v>
      </c>
      <c r="H222" s="4">
        <v>33.284</v>
      </c>
      <c r="I222" s="4">
        <v>88.429</v>
      </c>
      <c r="J222" s="4">
        <v>1.004</v>
      </c>
      <c r="K222" s="4">
        <v>1.003</v>
      </c>
      <c r="L222" s="4">
        <v>1.003</v>
      </c>
      <c r="M222" s="4">
        <v>0.997</v>
      </c>
    </row>
    <row r="223" ht="15.75" customHeight="1">
      <c r="A223" s="4" t="s">
        <v>230</v>
      </c>
      <c r="B223" s="4">
        <v>114.56</v>
      </c>
      <c r="C223" s="4">
        <v>115.358</v>
      </c>
      <c r="D223" s="4">
        <v>133.039</v>
      </c>
      <c r="E223" s="4">
        <v>120.986</v>
      </c>
      <c r="F223" s="4">
        <v>28.37</v>
      </c>
      <c r="G223" s="4">
        <v>28.625</v>
      </c>
      <c r="H223" s="4">
        <v>33.26</v>
      </c>
      <c r="I223" s="4">
        <v>90.254</v>
      </c>
      <c r="J223" s="4">
        <v>1.003</v>
      </c>
      <c r="K223" s="4">
        <v>1.002</v>
      </c>
      <c r="L223" s="4">
        <v>1.003</v>
      </c>
      <c r="M223" s="4">
        <v>0.997</v>
      </c>
    </row>
    <row r="224" ht="15.75" customHeight="1">
      <c r="A224" s="4" t="s">
        <v>231</v>
      </c>
      <c r="B224" s="4">
        <v>107.0</v>
      </c>
      <c r="C224" s="4">
        <v>116.118</v>
      </c>
      <c r="D224" s="4">
        <v>134.7</v>
      </c>
      <c r="E224" s="4">
        <v>119.273</v>
      </c>
      <c r="F224" s="4">
        <v>26.521</v>
      </c>
      <c r="G224" s="4">
        <v>28.814</v>
      </c>
      <c r="H224" s="4">
        <v>33.643</v>
      </c>
      <c r="I224" s="4">
        <v>88.978</v>
      </c>
      <c r="J224" s="4">
        <v>1.003</v>
      </c>
      <c r="K224" s="4">
        <v>1.003</v>
      </c>
      <c r="L224" s="4">
        <v>1.003</v>
      </c>
      <c r="M224" s="4">
        <v>0.997</v>
      </c>
    </row>
    <row r="225" ht="15.75" customHeight="1">
      <c r="A225" s="4" t="s">
        <v>232</v>
      </c>
      <c r="B225" s="4">
        <v>107.513</v>
      </c>
      <c r="C225" s="4">
        <v>115.472</v>
      </c>
      <c r="D225" s="4">
        <v>134.214</v>
      </c>
      <c r="E225" s="4">
        <v>119.066</v>
      </c>
      <c r="F225" s="4">
        <v>26.655</v>
      </c>
      <c r="G225" s="4">
        <v>28.638</v>
      </c>
      <c r="H225" s="4">
        <v>33.492</v>
      </c>
      <c r="I225" s="4">
        <v>88.785</v>
      </c>
      <c r="J225" s="4">
        <v>1.003</v>
      </c>
      <c r="K225" s="4">
        <v>1.003</v>
      </c>
      <c r="L225" s="4">
        <v>1.003</v>
      </c>
      <c r="M225" s="4">
        <v>0.997</v>
      </c>
    </row>
    <row r="226" ht="15.75" customHeight="1">
      <c r="A226" s="4" t="s">
        <v>233</v>
      </c>
      <c r="B226" s="4">
        <v>106.924</v>
      </c>
      <c r="C226" s="4">
        <v>117.571</v>
      </c>
      <c r="D226" s="4">
        <v>133.078</v>
      </c>
      <c r="E226" s="4">
        <v>119.191</v>
      </c>
      <c r="F226" s="4">
        <v>26.483</v>
      </c>
      <c r="G226" s="4">
        <v>29.118</v>
      </c>
      <c r="H226" s="4">
        <v>33.215</v>
      </c>
      <c r="I226" s="4">
        <v>88.816</v>
      </c>
      <c r="J226" s="4">
        <v>1.003</v>
      </c>
      <c r="K226" s="4">
        <v>1.003</v>
      </c>
      <c r="L226" s="4">
        <v>1.003</v>
      </c>
      <c r="M226" s="4">
        <v>0.997</v>
      </c>
    </row>
    <row r="227" ht="15.75" customHeight="1">
      <c r="A227" s="4" t="s">
        <v>234</v>
      </c>
      <c r="B227" s="4">
        <v>107.337</v>
      </c>
      <c r="C227" s="4">
        <v>115.257</v>
      </c>
      <c r="D227" s="4">
        <v>132.911</v>
      </c>
      <c r="E227" s="4">
        <v>118.502</v>
      </c>
      <c r="F227" s="4">
        <v>26.57</v>
      </c>
      <c r="G227" s="4">
        <v>28.498</v>
      </c>
      <c r="H227" s="4">
        <v>33.113</v>
      </c>
      <c r="I227" s="4">
        <v>88.181</v>
      </c>
      <c r="J227" s="4">
        <v>1.003</v>
      </c>
      <c r="K227" s="4">
        <v>1.003</v>
      </c>
      <c r="L227" s="4">
        <v>1.003</v>
      </c>
      <c r="M227" s="4">
        <v>0.997</v>
      </c>
    </row>
    <row r="228" ht="15.75" customHeight="1">
      <c r="A228" s="4" t="s">
        <v>235</v>
      </c>
      <c r="B228" s="4">
        <v>107.156</v>
      </c>
      <c r="C228" s="4">
        <v>113.698</v>
      </c>
      <c r="D228" s="4">
        <v>132.163</v>
      </c>
      <c r="E228" s="4">
        <v>117.672</v>
      </c>
      <c r="F228" s="4">
        <v>26.567</v>
      </c>
      <c r="G228" s="4">
        <v>28.114</v>
      </c>
      <c r="H228" s="4">
        <v>32.953</v>
      </c>
      <c r="I228" s="4">
        <v>87.635</v>
      </c>
      <c r="J228" s="4">
        <v>1.003</v>
      </c>
      <c r="K228" s="4">
        <v>1.003</v>
      </c>
      <c r="L228" s="4">
        <v>1.003</v>
      </c>
      <c r="M228" s="4">
        <v>0.997</v>
      </c>
    </row>
    <row r="229" ht="15.75" customHeight="1">
      <c r="A229" s="4" t="s">
        <v>236</v>
      </c>
      <c r="B229" s="4">
        <v>106.999</v>
      </c>
      <c r="C229" s="4">
        <v>114.28</v>
      </c>
      <c r="D229" s="4">
        <v>133.062</v>
      </c>
      <c r="E229" s="4">
        <v>118.114</v>
      </c>
      <c r="F229" s="4">
        <v>26.52</v>
      </c>
      <c r="G229" s="4">
        <v>28.326</v>
      </c>
      <c r="H229" s="4">
        <v>33.211</v>
      </c>
      <c r="I229" s="4">
        <v>88.057</v>
      </c>
      <c r="J229" s="4">
        <v>1.003</v>
      </c>
      <c r="K229" s="4">
        <v>1.003</v>
      </c>
      <c r="L229" s="4">
        <v>1.003</v>
      </c>
      <c r="M229" s="4">
        <v>0.997</v>
      </c>
    </row>
    <row r="230" ht="15.75" customHeight="1">
      <c r="A230" s="4" t="s">
        <v>237</v>
      </c>
      <c r="B230" s="4">
        <v>106.277</v>
      </c>
      <c r="C230" s="4">
        <v>114.999</v>
      </c>
      <c r="D230" s="4">
        <v>141.343</v>
      </c>
      <c r="E230" s="4">
        <v>120.873</v>
      </c>
      <c r="F230" s="4">
        <v>26.331</v>
      </c>
      <c r="G230" s="4">
        <v>28.53</v>
      </c>
      <c r="H230" s="4">
        <v>35.234</v>
      </c>
      <c r="I230" s="4">
        <v>90.095</v>
      </c>
      <c r="J230" s="4">
        <v>1.003</v>
      </c>
      <c r="K230" s="4">
        <v>1.003</v>
      </c>
      <c r="L230" s="4">
        <v>1.002</v>
      </c>
      <c r="M230" s="4">
        <v>0.997</v>
      </c>
    </row>
    <row r="231" ht="15.75" customHeight="1">
      <c r="A231" s="4" t="s">
        <v>238</v>
      </c>
      <c r="B231" s="4">
        <v>106.474</v>
      </c>
      <c r="C231" s="4">
        <v>115.36</v>
      </c>
      <c r="D231" s="4">
        <v>138.803</v>
      </c>
      <c r="E231" s="4">
        <v>120.212</v>
      </c>
      <c r="F231" s="4">
        <v>26.375</v>
      </c>
      <c r="G231" s="4">
        <v>28.582</v>
      </c>
      <c r="H231" s="4">
        <v>34.616</v>
      </c>
      <c r="I231" s="4">
        <v>89.573</v>
      </c>
      <c r="J231" s="4">
        <v>1.003</v>
      </c>
      <c r="K231" s="4">
        <v>1.003</v>
      </c>
      <c r="L231" s="4">
        <v>1.003</v>
      </c>
      <c r="M231" s="4">
        <v>0.997</v>
      </c>
    </row>
    <row r="232" ht="15.75" customHeight="1">
      <c r="A232" s="4" t="s">
        <v>239</v>
      </c>
      <c r="B232" s="4">
        <v>113.819</v>
      </c>
      <c r="C232" s="4">
        <v>126.219</v>
      </c>
      <c r="D232" s="4">
        <v>150.819</v>
      </c>
      <c r="E232" s="4">
        <v>130.285</v>
      </c>
      <c r="F232" s="4">
        <v>27.895</v>
      </c>
      <c r="G232" s="4">
        <v>31.074</v>
      </c>
      <c r="H232" s="4">
        <v>37.137</v>
      </c>
      <c r="I232" s="4">
        <v>96.106</v>
      </c>
      <c r="J232" s="4">
        <v>0.989</v>
      </c>
      <c r="K232" s="4">
        <v>0.991</v>
      </c>
      <c r="L232" s="4">
        <v>0.987</v>
      </c>
      <c r="M232" s="4">
        <v>0.989</v>
      </c>
    </row>
    <row r="233" ht="15.75" customHeight="1">
      <c r="A233" s="4" t="s">
        <v>240</v>
      </c>
      <c r="B233" s="4">
        <v>108.407</v>
      </c>
      <c r="C233" s="4">
        <v>120.114</v>
      </c>
      <c r="D233" s="4">
        <v>140.76</v>
      </c>
      <c r="E233" s="4">
        <v>123.094</v>
      </c>
      <c r="F233" s="4">
        <v>26.782</v>
      </c>
      <c r="G233" s="4">
        <v>29.675</v>
      </c>
      <c r="H233" s="4">
        <v>35.045</v>
      </c>
      <c r="I233" s="4">
        <v>91.502</v>
      </c>
      <c r="J233" s="4">
        <v>1.002</v>
      </c>
      <c r="K233" s="4">
        <v>1.003</v>
      </c>
      <c r="L233" s="4">
        <v>0.997</v>
      </c>
      <c r="M233" s="4">
        <v>0.997</v>
      </c>
    </row>
    <row r="234" ht="15.75" customHeight="1">
      <c r="A234" s="4" t="s">
        <v>241</v>
      </c>
      <c r="B234" s="4">
        <v>107.461</v>
      </c>
      <c r="C234" s="4">
        <v>119.23</v>
      </c>
      <c r="D234" s="4">
        <v>140.232</v>
      </c>
      <c r="E234" s="4">
        <v>122.308</v>
      </c>
      <c r="F234" s="4">
        <v>26.567</v>
      </c>
      <c r="G234" s="4">
        <v>29.367</v>
      </c>
      <c r="H234" s="4">
        <v>34.832</v>
      </c>
      <c r="I234" s="4">
        <v>90.765</v>
      </c>
      <c r="J234" s="4">
        <v>1.002</v>
      </c>
      <c r="K234" s="4">
        <v>1.004</v>
      </c>
      <c r="L234" s="4">
        <v>0.998</v>
      </c>
      <c r="M234" s="4">
        <v>0.997</v>
      </c>
    </row>
    <row r="235" ht="15.75" customHeight="1">
      <c r="A235" s="4" t="s">
        <v>242</v>
      </c>
      <c r="B235" s="4">
        <v>108.018</v>
      </c>
      <c r="C235" s="4">
        <v>118.359</v>
      </c>
      <c r="D235" s="4">
        <v>133.445</v>
      </c>
      <c r="E235" s="4">
        <v>119.941</v>
      </c>
      <c r="F235" s="4">
        <v>26.695</v>
      </c>
      <c r="G235" s="4">
        <v>29.136</v>
      </c>
      <c r="H235" s="4">
        <v>33.257</v>
      </c>
      <c r="I235" s="4">
        <v>89.089</v>
      </c>
      <c r="J235" s="4">
        <v>1.002</v>
      </c>
      <c r="K235" s="4">
        <v>1.004</v>
      </c>
      <c r="L235" s="4">
        <v>1.002</v>
      </c>
      <c r="M235" s="4">
        <v>0.997</v>
      </c>
    </row>
    <row r="236" ht="15.75" customHeight="1">
      <c r="A236" s="4" t="s">
        <v>243</v>
      </c>
      <c r="B236" s="4">
        <v>107.878</v>
      </c>
      <c r="C236" s="4">
        <v>118.442</v>
      </c>
      <c r="D236" s="4">
        <v>137.939</v>
      </c>
      <c r="E236" s="4">
        <v>121.42</v>
      </c>
      <c r="F236" s="4">
        <v>26.664</v>
      </c>
      <c r="G236" s="4">
        <v>29.174</v>
      </c>
      <c r="H236" s="4">
        <v>34.344</v>
      </c>
      <c r="I236" s="4">
        <v>90.182</v>
      </c>
      <c r="J236" s="4">
        <v>1.002</v>
      </c>
      <c r="K236" s="4">
        <v>1.004</v>
      </c>
      <c r="L236" s="4">
        <v>0.998</v>
      </c>
      <c r="M236" s="4">
        <v>0.998</v>
      </c>
    </row>
    <row r="237" ht="15.75" customHeight="1">
      <c r="A237" s="4" t="s">
        <v>244</v>
      </c>
      <c r="B237" s="4">
        <v>107.817</v>
      </c>
      <c r="C237" s="4">
        <v>120.505</v>
      </c>
      <c r="D237" s="4">
        <v>138.596</v>
      </c>
      <c r="E237" s="4">
        <v>122.306</v>
      </c>
      <c r="F237" s="4">
        <v>26.637</v>
      </c>
      <c r="G237" s="4">
        <v>29.611</v>
      </c>
      <c r="H237" s="4">
        <v>34.505</v>
      </c>
      <c r="I237" s="4">
        <v>90.754</v>
      </c>
      <c r="J237" s="4">
        <v>1.002</v>
      </c>
      <c r="K237" s="4">
        <v>1.004</v>
      </c>
      <c r="L237" s="4">
        <v>0.998</v>
      </c>
      <c r="M237" s="4">
        <v>0.998</v>
      </c>
    </row>
    <row r="238" ht="15.75" customHeight="1">
      <c r="A238" s="4" t="s">
        <v>245</v>
      </c>
      <c r="B238" s="4">
        <v>107.9</v>
      </c>
      <c r="C238" s="4">
        <v>119.755</v>
      </c>
      <c r="D238" s="4">
        <v>131.047</v>
      </c>
      <c r="E238" s="4">
        <v>119.567</v>
      </c>
      <c r="F238" s="4">
        <v>26.637</v>
      </c>
      <c r="G238" s="4">
        <v>29.421</v>
      </c>
      <c r="H238" s="4">
        <v>32.645</v>
      </c>
      <c r="I238" s="4">
        <v>88.702</v>
      </c>
      <c r="J238" s="4">
        <v>1.002</v>
      </c>
      <c r="K238" s="4">
        <v>1.004</v>
      </c>
      <c r="L238" s="4">
        <v>1.002</v>
      </c>
      <c r="M238" s="4">
        <v>0.997</v>
      </c>
    </row>
    <row r="239" ht="15.75" customHeight="1">
      <c r="A239" s="4" t="s">
        <v>246</v>
      </c>
      <c r="B239" s="4">
        <v>108.166</v>
      </c>
      <c r="C239" s="4">
        <v>120.136</v>
      </c>
      <c r="D239" s="4">
        <v>132.697</v>
      </c>
      <c r="E239" s="4">
        <v>120.333</v>
      </c>
      <c r="F239" s="4">
        <v>26.718</v>
      </c>
      <c r="G239" s="4">
        <v>29.6</v>
      </c>
      <c r="H239" s="4">
        <v>33.054</v>
      </c>
      <c r="I239" s="4">
        <v>89.373</v>
      </c>
      <c r="J239" s="4">
        <v>1.002</v>
      </c>
      <c r="K239" s="4">
        <v>1.004</v>
      </c>
      <c r="L239" s="4">
        <v>1.002</v>
      </c>
      <c r="M239" s="4">
        <v>0.997</v>
      </c>
    </row>
    <row r="240" ht="15.75" customHeight="1">
      <c r="A240" s="4" t="s">
        <v>247</v>
      </c>
      <c r="B240" s="4">
        <v>108.08</v>
      </c>
      <c r="C240" s="4">
        <v>120.096</v>
      </c>
      <c r="D240" s="4">
        <v>131.886</v>
      </c>
      <c r="E240" s="4">
        <v>120.021</v>
      </c>
      <c r="F240" s="4">
        <v>26.715</v>
      </c>
      <c r="G240" s="4">
        <v>29.572</v>
      </c>
      <c r="H240" s="4">
        <v>32.825</v>
      </c>
      <c r="I240" s="4">
        <v>89.112</v>
      </c>
      <c r="J240" s="4">
        <v>1.002</v>
      </c>
      <c r="K240" s="4">
        <v>1.004</v>
      </c>
      <c r="L240" s="4">
        <v>1.002</v>
      </c>
      <c r="M240" s="4">
        <v>0.998</v>
      </c>
    </row>
    <row r="241" ht="15.75" customHeight="1">
      <c r="A241" s="4" t="s">
        <v>248</v>
      </c>
      <c r="B241" s="4">
        <v>108.072</v>
      </c>
      <c r="C241" s="4">
        <v>118.747</v>
      </c>
      <c r="D241" s="4">
        <v>132.277</v>
      </c>
      <c r="E241" s="4">
        <v>119.699</v>
      </c>
      <c r="F241" s="4">
        <v>26.706</v>
      </c>
      <c r="G241" s="4">
        <v>29.214</v>
      </c>
      <c r="H241" s="4">
        <v>33.018</v>
      </c>
      <c r="I241" s="4">
        <v>88.938</v>
      </c>
      <c r="J241" s="4">
        <v>1.002</v>
      </c>
      <c r="K241" s="4">
        <v>1.004</v>
      </c>
      <c r="L241" s="4">
        <v>1.002</v>
      </c>
      <c r="M241" s="4">
        <v>0.997</v>
      </c>
    </row>
    <row r="242" ht="15.75" customHeight="1">
      <c r="A242" s="4" t="s">
        <v>249</v>
      </c>
      <c r="B242" s="4">
        <v>108.577</v>
      </c>
      <c r="C242" s="4">
        <v>118.656</v>
      </c>
      <c r="D242" s="4">
        <v>132.788</v>
      </c>
      <c r="E242" s="4">
        <v>120.007</v>
      </c>
      <c r="F242" s="4">
        <v>26.851</v>
      </c>
      <c r="G242" s="4">
        <v>29.2</v>
      </c>
      <c r="H242" s="4">
        <v>33.116</v>
      </c>
      <c r="I242" s="4">
        <v>89.166</v>
      </c>
      <c r="J242" s="4">
        <v>1.002</v>
      </c>
      <c r="K242" s="4">
        <v>1.004</v>
      </c>
      <c r="L242" s="4">
        <v>1.002</v>
      </c>
      <c r="M242" s="4">
        <v>0.997</v>
      </c>
    </row>
    <row r="243" ht="15.75" customHeight="1">
      <c r="A243" s="4" t="s">
        <v>250</v>
      </c>
      <c r="B243" s="4">
        <v>119.185</v>
      </c>
      <c r="C243" s="4">
        <v>119.003</v>
      </c>
      <c r="D243" s="4">
        <v>130.788</v>
      </c>
      <c r="E243" s="4">
        <v>122.992</v>
      </c>
      <c r="F243" s="4">
        <v>29.401</v>
      </c>
      <c r="G243" s="4">
        <v>29.288</v>
      </c>
      <c r="H243" s="4">
        <v>32.536</v>
      </c>
      <c r="I243" s="4">
        <v>91.225</v>
      </c>
      <c r="J243" s="4">
        <v>0.998</v>
      </c>
      <c r="K243" s="4">
        <v>1.004</v>
      </c>
      <c r="L243" s="4">
        <v>1.002</v>
      </c>
      <c r="M243" s="4">
        <v>0.997</v>
      </c>
    </row>
    <row r="244" ht="15.75" customHeight="1">
      <c r="A244" s="4" t="s">
        <v>251</v>
      </c>
      <c r="B244" s="4">
        <v>108.44</v>
      </c>
      <c r="C244" s="4">
        <v>118.68</v>
      </c>
      <c r="D244" s="4">
        <v>133.908</v>
      </c>
      <c r="E244" s="4">
        <v>120.343</v>
      </c>
      <c r="F244" s="4">
        <v>26.78</v>
      </c>
      <c r="G244" s="4">
        <v>29.233</v>
      </c>
      <c r="H244" s="4">
        <v>33.354</v>
      </c>
      <c r="I244" s="4">
        <v>89.367</v>
      </c>
      <c r="J244" s="4">
        <v>1.002</v>
      </c>
      <c r="K244" s="4">
        <v>1.004</v>
      </c>
      <c r="L244" s="4">
        <v>1.002</v>
      </c>
      <c r="M244" s="4">
        <v>0.997</v>
      </c>
    </row>
    <row r="245" ht="15.75" customHeight="1">
      <c r="A245" s="4" t="s">
        <v>252</v>
      </c>
      <c r="B245" s="4">
        <v>107.049</v>
      </c>
      <c r="C245" s="4">
        <v>119.086</v>
      </c>
      <c r="D245" s="4">
        <v>132.08</v>
      </c>
      <c r="E245" s="4">
        <v>119.405</v>
      </c>
      <c r="F245" s="4">
        <v>26.436</v>
      </c>
      <c r="G245" s="4">
        <v>29.271</v>
      </c>
      <c r="H245" s="4">
        <v>32.918</v>
      </c>
      <c r="I245" s="4">
        <v>88.625</v>
      </c>
      <c r="J245" s="4">
        <v>1.002</v>
      </c>
      <c r="K245" s="4">
        <v>1.004</v>
      </c>
      <c r="L245" s="4">
        <v>1.002</v>
      </c>
      <c r="M245" s="4">
        <v>0.998</v>
      </c>
    </row>
    <row r="246" ht="15.75" customHeight="1">
      <c r="A246" s="4" t="s">
        <v>253</v>
      </c>
      <c r="B246" s="4">
        <v>106.679</v>
      </c>
      <c r="C246" s="4">
        <v>118.065</v>
      </c>
      <c r="D246" s="4">
        <v>130.584</v>
      </c>
      <c r="E246" s="4">
        <v>118.443</v>
      </c>
      <c r="F246" s="4">
        <v>26.33</v>
      </c>
      <c r="G246" s="4">
        <v>29.04</v>
      </c>
      <c r="H246" s="4">
        <v>32.517</v>
      </c>
      <c r="I246" s="4">
        <v>87.887</v>
      </c>
      <c r="J246" s="4">
        <v>1.002</v>
      </c>
      <c r="K246" s="4">
        <v>1.004</v>
      </c>
      <c r="L246" s="4">
        <v>1.002</v>
      </c>
      <c r="M246" s="4">
        <v>0.997</v>
      </c>
    </row>
    <row r="247" ht="15.75" customHeight="1">
      <c r="A247" s="4" t="s">
        <v>254</v>
      </c>
      <c r="B247" s="4">
        <v>106.459</v>
      </c>
      <c r="C247" s="4">
        <v>116.081</v>
      </c>
      <c r="D247" s="4">
        <v>131.706</v>
      </c>
      <c r="E247" s="4">
        <v>118.082</v>
      </c>
      <c r="F247" s="4">
        <v>26.242</v>
      </c>
      <c r="G247" s="4">
        <v>28.523</v>
      </c>
      <c r="H247" s="4">
        <v>32.763</v>
      </c>
      <c r="I247" s="4">
        <v>87.528</v>
      </c>
      <c r="J247" s="4">
        <v>1.002</v>
      </c>
      <c r="K247" s="4">
        <v>1.004</v>
      </c>
      <c r="L247" s="4">
        <v>1.002</v>
      </c>
      <c r="M247" s="4">
        <v>0.997</v>
      </c>
    </row>
    <row r="248" ht="15.75" customHeight="1">
      <c r="A248" s="4" t="s">
        <v>255</v>
      </c>
      <c r="B248" s="4">
        <v>106.387</v>
      </c>
      <c r="C248" s="4">
        <v>115.804</v>
      </c>
      <c r="D248" s="4">
        <v>132.205</v>
      </c>
      <c r="E248" s="4">
        <v>118.132</v>
      </c>
      <c r="F248" s="4">
        <v>26.214</v>
      </c>
      <c r="G248" s="4">
        <v>28.477</v>
      </c>
      <c r="H248" s="4">
        <v>32.863</v>
      </c>
      <c r="I248" s="4">
        <v>87.555</v>
      </c>
      <c r="J248" s="4">
        <v>1.002</v>
      </c>
      <c r="K248" s="4">
        <v>1.004</v>
      </c>
      <c r="L248" s="4">
        <v>0.998</v>
      </c>
      <c r="M248" s="4">
        <v>0.997</v>
      </c>
    </row>
    <row r="249" ht="15.75" customHeight="1">
      <c r="A249" s="4" t="s">
        <v>256</v>
      </c>
      <c r="B249" s="4">
        <v>110.665</v>
      </c>
      <c r="C249" s="4">
        <v>118.833</v>
      </c>
      <c r="D249" s="4">
        <v>130.732</v>
      </c>
      <c r="E249" s="4">
        <v>120.077</v>
      </c>
      <c r="F249" s="4">
        <v>27.249</v>
      </c>
      <c r="G249" s="4">
        <v>29.156</v>
      </c>
      <c r="H249" s="4">
        <v>32.521</v>
      </c>
      <c r="I249" s="4">
        <v>88.926</v>
      </c>
      <c r="J249" s="4">
        <v>1.002</v>
      </c>
      <c r="K249" s="4">
        <v>1.004</v>
      </c>
      <c r="L249" s="4">
        <v>1.002</v>
      </c>
      <c r="M249" s="4">
        <v>0.997</v>
      </c>
    </row>
    <row r="250" ht="15.75" customHeight="1">
      <c r="A250" s="4" t="s">
        <v>257</v>
      </c>
      <c r="B250" s="4">
        <v>105.992</v>
      </c>
      <c r="C250" s="4">
        <v>117.232</v>
      </c>
      <c r="D250" s="4">
        <v>131.629</v>
      </c>
      <c r="E250" s="4">
        <v>118.284</v>
      </c>
      <c r="F250" s="4">
        <v>26.044</v>
      </c>
      <c r="G250" s="4">
        <v>28.746</v>
      </c>
      <c r="H250" s="4">
        <v>32.623</v>
      </c>
      <c r="I250" s="4">
        <v>87.414</v>
      </c>
      <c r="J250" s="4">
        <v>1.002</v>
      </c>
      <c r="K250" s="4">
        <v>1.004</v>
      </c>
      <c r="L250" s="4">
        <v>1.002</v>
      </c>
      <c r="M250" s="4">
        <v>0.998</v>
      </c>
    </row>
    <row r="251" ht="15.75" customHeight="1">
      <c r="A251" s="4" t="s">
        <v>258</v>
      </c>
      <c r="B251" s="4">
        <v>106.147</v>
      </c>
      <c r="C251" s="4">
        <v>117.952</v>
      </c>
      <c r="D251" s="4">
        <v>131.455</v>
      </c>
      <c r="E251" s="4">
        <v>118.518</v>
      </c>
      <c r="F251" s="4">
        <v>26.106</v>
      </c>
      <c r="G251" s="4">
        <v>28.961</v>
      </c>
      <c r="H251" s="4">
        <v>32.664</v>
      </c>
      <c r="I251" s="4">
        <v>87.732</v>
      </c>
      <c r="J251" s="4">
        <v>1.002</v>
      </c>
      <c r="K251" s="4">
        <v>1.004</v>
      </c>
      <c r="L251" s="4">
        <v>1.002</v>
      </c>
      <c r="M251" s="4">
        <v>0.997</v>
      </c>
    </row>
    <row r="252" ht="15.75" customHeight="1">
      <c r="A252" s="4" t="s">
        <v>259</v>
      </c>
      <c r="B252" s="4">
        <v>106.112</v>
      </c>
      <c r="C252" s="4">
        <v>116.154</v>
      </c>
      <c r="D252" s="4">
        <v>131.169</v>
      </c>
      <c r="E252" s="4">
        <v>117.811</v>
      </c>
      <c r="F252" s="4">
        <v>26.097</v>
      </c>
      <c r="G252" s="4">
        <v>28.513</v>
      </c>
      <c r="H252" s="4">
        <v>32.496</v>
      </c>
      <c r="I252" s="4">
        <v>87.106</v>
      </c>
      <c r="J252" s="4">
        <v>1.002</v>
      </c>
      <c r="K252" s="4">
        <v>1.004</v>
      </c>
      <c r="L252" s="4">
        <v>1.002</v>
      </c>
      <c r="M252" s="4">
        <v>0.997</v>
      </c>
    </row>
    <row r="253" ht="15.75" customHeight="1">
      <c r="A253" s="4" t="s">
        <v>260</v>
      </c>
      <c r="B253" s="4">
        <v>106.274</v>
      </c>
      <c r="C253" s="4">
        <v>116.028</v>
      </c>
      <c r="D253" s="4">
        <v>132.878</v>
      </c>
      <c r="E253" s="4">
        <v>118.393</v>
      </c>
      <c r="F253" s="4">
        <v>26.126</v>
      </c>
      <c r="G253" s="4">
        <v>28.453</v>
      </c>
      <c r="H253" s="4">
        <v>32.998</v>
      </c>
      <c r="I253" s="4">
        <v>87.577</v>
      </c>
      <c r="J253" s="4">
        <v>1.002</v>
      </c>
      <c r="K253" s="4">
        <v>1.004</v>
      </c>
      <c r="L253" s="4">
        <v>1.002</v>
      </c>
      <c r="M253" s="4">
        <v>0.997</v>
      </c>
    </row>
    <row r="254" ht="15.75" customHeight="1">
      <c r="A254" s="4" t="s">
        <v>261</v>
      </c>
      <c r="B254" s="4">
        <v>106.463</v>
      </c>
      <c r="C254" s="4">
        <v>117.205</v>
      </c>
      <c r="D254" s="4">
        <v>130.28</v>
      </c>
      <c r="E254" s="4">
        <v>117.983</v>
      </c>
      <c r="F254" s="4">
        <v>26.156</v>
      </c>
      <c r="G254" s="4">
        <v>28.693</v>
      </c>
      <c r="H254" s="4">
        <v>32.297</v>
      </c>
      <c r="I254" s="4">
        <v>87.146</v>
      </c>
      <c r="J254" s="4">
        <v>1.002</v>
      </c>
      <c r="K254" s="4">
        <v>1.004</v>
      </c>
      <c r="L254" s="4">
        <v>1.002</v>
      </c>
      <c r="M254" s="4">
        <v>0.997</v>
      </c>
    </row>
    <row r="255" ht="15.75" customHeight="1">
      <c r="A255" s="4" t="s">
        <v>262</v>
      </c>
      <c r="B255" s="4">
        <v>101.898</v>
      </c>
      <c r="C255" s="4">
        <v>115.798</v>
      </c>
      <c r="D255" s="4">
        <v>130.669</v>
      </c>
      <c r="E255" s="4">
        <v>116.122</v>
      </c>
      <c r="F255" s="4">
        <v>25.038</v>
      </c>
      <c r="G255" s="4">
        <v>28.383</v>
      </c>
      <c r="H255" s="4">
        <v>32.344</v>
      </c>
      <c r="I255" s="4">
        <v>85.765</v>
      </c>
      <c r="J255" s="4">
        <v>1.002</v>
      </c>
      <c r="K255" s="4">
        <v>1.004</v>
      </c>
      <c r="L255" s="4">
        <v>1.002</v>
      </c>
      <c r="M255" s="4">
        <v>0.997</v>
      </c>
    </row>
    <row r="256" ht="15.75" customHeight="1">
      <c r="A256" s="4" t="s">
        <v>263</v>
      </c>
      <c r="B256" s="4">
        <v>106.829</v>
      </c>
      <c r="C256" s="4">
        <v>115.469</v>
      </c>
      <c r="D256" s="4">
        <v>131.214</v>
      </c>
      <c r="E256" s="4">
        <v>117.838</v>
      </c>
      <c r="F256" s="4">
        <v>26.238</v>
      </c>
      <c r="G256" s="4">
        <v>28.289</v>
      </c>
      <c r="H256" s="4">
        <v>32.545</v>
      </c>
      <c r="I256" s="4">
        <v>87.071</v>
      </c>
      <c r="J256" s="4">
        <v>1.002</v>
      </c>
      <c r="K256" s="4">
        <v>1.004</v>
      </c>
      <c r="L256" s="4">
        <v>1.002</v>
      </c>
      <c r="M256" s="4">
        <v>0.998</v>
      </c>
    </row>
    <row r="257" ht="15.75" customHeight="1">
      <c r="A257" s="4" t="s">
        <v>264</v>
      </c>
      <c r="B257" s="4">
        <v>106.456</v>
      </c>
      <c r="C257" s="4">
        <v>114.754</v>
      </c>
      <c r="D257" s="4">
        <v>129.776</v>
      </c>
      <c r="E257" s="4">
        <v>116.996</v>
      </c>
      <c r="F257" s="4">
        <v>26.136</v>
      </c>
      <c r="G257" s="4">
        <v>28.11</v>
      </c>
      <c r="H257" s="4">
        <v>32.083</v>
      </c>
      <c r="I257" s="4">
        <v>86.329</v>
      </c>
      <c r="J257" s="4">
        <v>1.002</v>
      </c>
      <c r="K257" s="4">
        <v>1.004</v>
      </c>
      <c r="L257" s="4">
        <v>1.002</v>
      </c>
      <c r="M257" s="4">
        <v>0.998</v>
      </c>
    </row>
    <row r="258" ht="15.75" customHeight="1">
      <c r="A258" s="4" t="s">
        <v>265</v>
      </c>
      <c r="B258" s="4">
        <v>106.623</v>
      </c>
      <c r="C258" s="4">
        <v>114.805</v>
      </c>
      <c r="D258" s="4">
        <v>132.179</v>
      </c>
      <c r="E258" s="4">
        <v>117.869</v>
      </c>
      <c r="F258" s="4">
        <v>26.184</v>
      </c>
      <c r="G258" s="4">
        <v>28.095</v>
      </c>
      <c r="H258" s="4">
        <v>32.748</v>
      </c>
      <c r="I258" s="4">
        <v>87.027</v>
      </c>
      <c r="J258" s="4">
        <v>1.002</v>
      </c>
      <c r="K258" s="4">
        <v>1.004</v>
      </c>
      <c r="L258" s="4">
        <v>1.001</v>
      </c>
      <c r="M258" s="4">
        <v>0.998</v>
      </c>
    </row>
    <row r="259" ht="15.75" customHeight="1">
      <c r="A259" s="4" t="s">
        <v>266</v>
      </c>
      <c r="B259" s="4">
        <v>106.253</v>
      </c>
      <c r="C259" s="4">
        <v>114.18</v>
      </c>
      <c r="D259" s="4">
        <v>130.852</v>
      </c>
      <c r="E259" s="4">
        <v>117.095</v>
      </c>
      <c r="F259" s="4">
        <v>26.081</v>
      </c>
      <c r="G259" s="4">
        <v>27.972</v>
      </c>
      <c r="H259" s="4">
        <v>32.365</v>
      </c>
      <c r="I259" s="4">
        <v>86.418</v>
      </c>
      <c r="J259" s="4">
        <v>1.002</v>
      </c>
      <c r="K259" s="4">
        <v>1.004</v>
      </c>
      <c r="L259" s="4">
        <v>1.002</v>
      </c>
      <c r="M259" s="4">
        <v>0.998</v>
      </c>
    </row>
    <row r="260" ht="15.75" customHeight="1">
      <c r="A260" s="4" t="s">
        <v>267</v>
      </c>
      <c r="B260" s="4">
        <v>106.14</v>
      </c>
      <c r="C260" s="4">
        <v>113.42</v>
      </c>
      <c r="D260" s="4">
        <v>129.694</v>
      </c>
      <c r="E260" s="4">
        <v>116.418</v>
      </c>
      <c r="F260" s="4">
        <v>26.062</v>
      </c>
      <c r="G260" s="4">
        <v>27.752</v>
      </c>
      <c r="H260" s="4">
        <v>32.152</v>
      </c>
      <c r="I260" s="4">
        <v>85.965</v>
      </c>
      <c r="J260" s="4">
        <v>1.002</v>
      </c>
      <c r="K260" s="4">
        <v>1.004</v>
      </c>
      <c r="L260" s="4">
        <v>1.002</v>
      </c>
      <c r="M260" s="4">
        <v>0.998</v>
      </c>
    </row>
    <row r="261" ht="15.75" customHeight="1">
      <c r="A261" s="4" t="s">
        <v>268</v>
      </c>
      <c r="B261" s="4">
        <v>106.071</v>
      </c>
      <c r="C261" s="4">
        <v>114.101</v>
      </c>
      <c r="D261" s="4">
        <v>131.132</v>
      </c>
      <c r="E261" s="4">
        <v>117.102</v>
      </c>
      <c r="F261" s="4">
        <v>26.03</v>
      </c>
      <c r="G261" s="4">
        <v>27.943</v>
      </c>
      <c r="H261" s="4">
        <v>32.538</v>
      </c>
      <c r="I261" s="4">
        <v>86.51</v>
      </c>
      <c r="J261" s="4">
        <v>1.002</v>
      </c>
      <c r="K261" s="4">
        <v>1.004</v>
      </c>
      <c r="L261" s="4">
        <v>1.002</v>
      </c>
      <c r="M261" s="4">
        <v>0.998</v>
      </c>
    </row>
    <row r="262" ht="15.75" customHeight="1">
      <c r="A262" s="4" t="s">
        <v>269</v>
      </c>
      <c r="B262" s="4">
        <v>106.504</v>
      </c>
      <c r="C262" s="4">
        <v>113.99</v>
      </c>
      <c r="D262" s="4">
        <v>130.469</v>
      </c>
      <c r="E262" s="4">
        <v>116.988</v>
      </c>
      <c r="F262" s="4">
        <v>26.148</v>
      </c>
      <c r="G262" s="4">
        <v>27.935</v>
      </c>
      <c r="H262" s="4">
        <v>32.304</v>
      </c>
      <c r="I262" s="4">
        <v>86.387</v>
      </c>
      <c r="J262" s="4">
        <v>1.002</v>
      </c>
      <c r="K262" s="4">
        <v>1.004</v>
      </c>
      <c r="L262" s="4">
        <v>1.002</v>
      </c>
      <c r="M262" s="4">
        <v>0.998</v>
      </c>
    </row>
    <row r="263" ht="15.75" customHeight="1">
      <c r="A263" s="4" t="s">
        <v>270</v>
      </c>
      <c r="B263" s="4">
        <v>112.475</v>
      </c>
      <c r="C263" s="4">
        <v>123.517</v>
      </c>
      <c r="D263" s="4">
        <v>137.753</v>
      </c>
      <c r="E263" s="4">
        <v>124.582</v>
      </c>
      <c r="F263" s="4">
        <v>27.486</v>
      </c>
      <c r="G263" s="4">
        <v>30.199</v>
      </c>
      <c r="H263" s="4">
        <v>33.911</v>
      </c>
      <c r="I263" s="4">
        <v>91.595</v>
      </c>
      <c r="J263" s="4">
        <v>0.996</v>
      </c>
      <c r="K263" s="4">
        <v>0.997</v>
      </c>
      <c r="L263" s="4">
        <v>0.994</v>
      </c>
      <c r="M263" s="4">
        <v>0.995</v>
      </c>
    </row>
    <row r="264" ht="15.75" customHeight="1">
      <c r="A264" s="4" t="s">
        <v>271</v>
      </c>
      <c r="B264" s="4">
        <v>112.948</v>
      </c>
      <c r="C264" s="4">
        <v>123.768</v>
      </c>
      <c r="D264" s="4">
        <v>138.717</v>
      </c>
      <c r="E264" s="4">
        <v>125.144</v>
      </c>
      <c r="F264" s="4">
        <v>27.573</v>
      </c>
      <c r="G264" s="4">
        <v>30.254</v>
      </c>
      <c r="H264" s="4">
        <v>34.139</v>
      </c>
      <c r="I264" s="4">
        <v>91.966</v>
      </c>
      <c r="J264" s="4">
        <v>0.996</v>
      </c>
      <c r="K264" s="4">
        <v>0.997</v>
      </c>
      <c r="L264" s="4">
        <v>0.994</v>
      </c>
      <c r="M264" s="4">
        <v>0.996</v>
      </c>
    </row>
    <row r="265" ht="15.75" customHeight="1">
      <c r="A265" s="4" t="s">
        <v>272</v>
      </c>
      <c r="B265" s="4">
        <v>111.947</v>
      </c>
      <c r="C265" s="4">
        <v>122.862</v>
      </c>
      <c r="D265" s="4">
        <v>137.387</v>
      </c>
      <c r="E265" s="4">
        <v>124.065</v>
      </c>
      <c r="F265" s="4">
        <v>27.253</v>
      </c>
      <c r="G265" s="4">
        <v>30.009</v>
      </c>
      <c r="H265" s="4">
        <v>33.812</v>
      </c>
      <c r="I265" s="4">
        <v>91.074</v>
      </c>
      <c r="J265" s="4">
        <v>0.994</v>
      </c>
      <c r="K265" s="4">
        <v>0.997</v>
      </c>
      <c r="L265" s="4">
        <v>0.995</v>
      </c>
      <c r="M265" s="4">
        <v>0.995</v>
      </c>
    </row>
    <row r="266" ht="15.75" customHeight="1">
      <c r="A266" s="4" t="s">
        <v>273</v>
      </c>
      <c r="B266" s="4">
        <v>109.525</v>
      </c>
      <c r="C266" s="4">
        <v>126.638</v>
      </c>
      <c r="D266" s="4">
        <v>136.168</v>
      </c>
      <c r="E266" s="4">
        <v>124.11</v>
      </c>
      <c r="F266" s="4">
        <v>26.767</v>
      </c>
      <c r="G266" s="4">
        <v>30.888</v>
      </c>
      <c r="H266" s="4">
        <v>33.466</v>
      </c>
      <c r="I266" s="4">
        <v>91.122</v>
      </c>
      <c r="J266" s="4">
        <v>0.993</v>
      </c>
      <c r="K266" s="4">
        <v>0.994</v>
      </c>
      <c r="L266" s="4">
        <v>0.992</v>
      </c>
      <c r="M266" s="4">
        <v>0.993</v>
      </c>
    </row>
    <row r="267" ht="15.75" customHeight="1">
      <c r="A267" s="4" t="s">
        <v>274</v>
      </c>
      <c r="B267" s="4">
        <v>108.28</v>
      </c>
      <c r="C267" s="4">
        <v>122.881</v>
      </c>
      <c r="D267" s="4">
        <v>135.932</v>
      </c>
      <c r="E267" s="4">
        <v>122.364</v>
      </c>
      <c r="F267" s="4">
        <v>26.433</v>
      </c>
      <c r="G267" s="4">
        <v>30.112</v>
      </c>
      <c r="H267" s="4">
        <v>33.647</v>
      </c>
      <c r="I267" s="4">
        <v>90.192</v>
      </c>
      <c r="J267" s="4">
        <v>0.993</v>
      </c>
      <c r="K267" s="4">
        <v>0.997</v>
      </c>
      <c r="L267" s="4">
        <v>0.996</v>
      </c>
      <c r="M267" s="4">
        <v>0.995</v>
      </c>
    </row>
    <row r="268" ht="15.75" customHeight="1">
      <c r="A268" s="4" t="s">
        <v>275</v>
      </c>
      <c r="B268" s="4">
        <v>126.963</v>
      </c>
      <c r="C268" s="4">
        <v>133.415</v>
      </c>
      <c r="D268" s="4">
        <v>143.676</v>
      </c>
      <c r="E268" s="4">
        <v>134.685</v>
      </c>
      <c r="F268" s="4">
        <v>30.522</v>
      </c>
      <c r="G268" s="4">
        <v>32.456</v>
      </c>
      <c r="H268" s="4">
        <v>35.317</v>
      </c>
      <c r="I268" s="4">
        <v>98.296</v>
      </c>
      <c r="J268" s="4">
        <v>0.982</v>
      </c>
      <c r="K268" s="4">
        <v>0.993</v>
      </c>
      <c r="L268" s="4">
        <v>0.992</v>
      </c>
      <c r="M268" s="4">
        <v>0.989</v>
      </c>
    </row>
    <row r="269" ht="15.75" customHeight="1">
      <c r="A269" s="4" t="s">
        <v>276</v>
      </c>
      <c r="B269" s="4">
        <v>116.474</v>
      </c>
      <c r="C269" s="4">
        <v>131.249</v>
      </c>
      <c r="D269" s="4">
        <v>146.285</v>
      </c>
      <c r="E269" s="4">
        <v>131.336</v>
      </c>
      <c r="F269" s="4">
        <v>28.214</v>
      </c>
      <c r="G269" s="4">
        <v>31.906</v>
      </c>
      <c r="H269" s="4">
        <v>35.898</v>
      </c>
      <c r="I269" s="4">
        <v>96.018</v>
      </c>
      <c r="J269" s="4">
        <v>0.986</v>
      </c>
      <c r="K269" s="4">
        <v>0.993</v>
      </c>
      <c r="L269" s="4">
        <v>0.992</v>
      </c>
      <c r="M269" s="4">
        <v>0.991</v>
      </c>
    </row>
    <row r="270" ht="15.75" customHeight="1">
      <c r="A270" s="4" t="s">
        <v>277</v>
      </c>
      <c r="B270" s="4">
        <v>115.773</v>
      </c>
      <c r="C270" s="4">
        <v>134.039</v>
      </c>
      <c r="D270" s="4">
        <v>141.775</v>
      </c>
      <c r="E270" s="4">
        <v>130.529</v>
      </c>
      <c r="F270" s="4">
        <v>28.025</v>
      </c>
      <c r="G270" s="4">
        <v>32.468</v>
      </c>
      <c r="H270" s="4">
        <v>34.658</v>
      </c>
      <c r="I270" s="4">
        <v>95.151</v>
      </c>
      <c r="J270" s="4">
        <v>0.986</v>
      </c>
      <c r="K270" s="4">
        <v>0.99</v>
      </c>
      <c r="L270" s="4">
        <v>0.988</v>
      </c>
      <c r="M270" s="4">
        <v>0.988</v>
      </c>
    </row>
    <row r="271" ht="15.75" customHeight="1">
      <c r="A271" s="4" t="s">
        <v>278</v>
      </c>
      <c r="B271" s="4">
        <v>116.22</v>
      </c>
      <c r="C271" s="4">
        <v>130.899</v>
      </c>
      <c r="D271" s="4">
        <v>143.758</v>
      </c>
      <c r="E271" s="4">
        <v>130.292</v>
      </c>
      <c r="F271" s="4">
        <v>28.123</v>
      </c>
      <c r="G271" s="4">
        <v>31.847</v>
      </c>
      <c r="H271" s="4">
        <v>35.332</v>
      </c>
      <c r="I271" s="4">
        <v>95.303</v>
      </c>
      <c r="J271" s="4">
        <v>0.986</v>
      </c>
      <c r="K271" s="4">
        <v>0.994</v>
      </c>
      <c r="L271" s="4">
        <v>0.992</v>
      </c>
      <c r="M271" s="4">
        <v>0.991</v>
      </c>
    </row>
    <row r="272" ht="15.75" customHeight="1">
      <c r="A272" s="4" t="s">
        <v>279</v>
      </c>
      <c r="B272" s="4">
        <v>116.174</v>
      </c>
      <c r="C272" s="4">
        <v>132.992</v>
      </c>
      <c r="D272" s="4">
        <v>142.606</v>
      </c>
      <c r="E272" s="4">
        <v>130.591</v>
      </c>
      <c r="F272" s="4">
        <v>28.1</v>
      </c>
      <c r="G272" s="4">
        <v>32.257</v>
      </c>
      <c r="H272" s="4">
        <v>34.835</v>
      </c>
      <c r="I272" s="4">
        <v>95.192</v>
      </c>
      <c r="J272" s="4">
        <v>0.986</v>
      </c>
      <c r="K272" s="4">
        <v>0.991</v>
      </c>
      <c r="L272" s="4">
        <v>0.987</v>
      </c>
      <c r="M272" s="4">
        <v>0.988</v>
      </c>
    </row>
    <row r="273" ht="15.75" customHeight="1">
      <c r="A273" s="4" t="s">
        <v>280</v>
      </c>
      <c r="B273" s="4">
        <v>119.098</v>
      </c>
      <c r="C273" s="4">
        <v>129.724</v>
      </c>
      <c r="D273" s="4">
        <v>146.909</v>
      </c>
      <c r="E273" s="4">
        <v>131.91</v>
      </c>
      <c r="F273" s="4">
        <v>28.806</v>
      </c>
      <c r="G273" s="4">
        <v>31.579</v>
      </c>
      <c r="H273" s="4">
        <v>36.023</v>
      </c>
      <c r="I273" s="4">
        <v>96.408</v>
      </c>
      <c r="J273" s="4">
        <v>0.987</v>
      </c>
      <c r="K273" s="4">
        <v>0.994</v>
      </c>
      <c r="L273" s="4">
        <v>0.992</v>
      </c>
      <c r="M273" s="4">
        <v>0.991</v>
      </c>
    </row>
    <row r="274" ht="15.75" customHeight="1">
      <c r="A274" s="4" t="s">
        <v>281</v>
      </c>
      <c r="B274" s="4">
        <v>127.959</v>
      </c>
      <c r="C274" s="4">
        <v>136.918</v>
      </c>
      <c r="D274" s="4">
        <v>143.833</v>
      </c>
      <c r="E274" s="4">
        <v>136.237</v>
      </c>
      <c r="F274" s="4">
        <v>30.873</v>
      </c>
      <c r="G274" s="4">
        <v>33.301</v>
      </c>
      <c r="H274" s="4">
        <v>35.316</v>
      </c>
      <c r="I274" s="4">
        <v>99.49</v>
      </c>
      <c r="J274" s="4">
        <v>0.988</v>
      </c>
      <c r="K274" s="4">
        <v>0.995</v>
      </c>
      <c r="L274" s="4">
        <v>0.992</v>
      </c>
      <c r="M274" s="4">
        <v>0.992</v>
      </c>
    </row>
    <row r="275" ht="15.75" customHeight="1">
      <c r="A275" s="4" t="s">
        <v>282</v>
      </c>
      <c r="B275" s="4">
        <v>128.793</v>
      </c>
      <c r="C275" s="4">
        <v>138.495</v>
      </c>
      <c r="D275" s="4">
        <v>139.001</v>
      </c>
      <c r="E275" s="4">
        <v>135.43</v>
      </c>
      <c r="F275" s="4">
        <v>31.047</v>
      </c>
      <c r="G275" s="4">
        <v>33.448</v>
      </c>
      <c r="H275" s="4">
        <v>33.821</v>
      </c>
      <c r="I275" s="4">
        <v>98.317</v>
      </c>
      <c r="J275" s="4">
        <v>0.988</v>
      </c>
      <c r="K275" s="4">
        <v>0.991</v>
      </c>
      <c r="L275" s="4">
        <v>0.987</v>
      </c>
      <c r="M275" s="4">
        <v>0.989</v>
      </c>
    </row>
    <row r="276" ht="15.75" customHeight="1">
      <c r="A276" s="4" t="s">
        <v>283</v>
      </c>
      <c r="B276" s="4">
        <v>161.972</v>
      </c>
      <c r="C276" s="4">
        <v>177.182</v>
      </c>
      <c r="D276" s="4">
        <v>184.165</v>
      </c>
      <c r="E276" s="4">
        <v>174.439</v>
      </c>
      <c r="F276" s="4">
        <v>38.897</v>
      </c>
      <c r="G276" s="4">
        <v>42.968</v>
      </c>
      <c r="H276" s="4">
        <v>44.657</v>
      </c>
      <c r="I276" s="4">
        <v>126.521</v>
      </c>
      <c r="J276" s="4">
        <v>0.987</v>
      </c>
      <c r="K276" s="4">
        <v>0.996</v>
      </c>
      <c r="L276" s="4">
        <v>0.987</v>
      </c>
      <c r="M276" s="4">
        <v>0.99</v>
      </c>
    </row>
    <row r="277" ht="15.75" customHeight="1">
      <c r="A277" s="4" t="s">
        <v>284</v>
      </c>
      <c r="B277" s="4">
        <v>156.333</v>
      </c>
      <c r="C277" s="4">
        <v>172.063</v>
      </c>
      <c r="D277" s="4">
        <v>190.173</v>
      </c>
      <c r="E277" s="4">
        <v>172.856</v>
      </c>
      <c r="F277" s="4">
        <v>37.488</v>
      </c>
      <c r="G277" s="4">
        <v>41.561</v>
      </c>
      <c r="H277" s="4">
        <v>46.139</v>
      </c>
      <c r="I277" s="4">
        <v>125.188</v>
      </c>
      <c r="J277" s="4">
        <v>0.986</v>
      </c>
      <c r="K277" s="4">
        <v>0.995</v>
      </c>
      <c r="L277" s="4">
        <v>0.991</v>
      </c>
      <c r="M277" s="4">
        <v>0.991</v>
      </c>
    </row>
    <row r="278" ht="15.75" customHeight="1">
      <c r="A278" s="4" t="s">
        <v>285</v>
      </c>
      <c r="B278" s="4">
        <v>151.288</v>
      </c>
      <c r="C278" s="4">
        <v>166.407</v>
      </c>
      <c r="D278" s="4">
        <v>180.649</v>
      </c>
      <c r="E278" s="4">
        <v>166.115</v>
      </c>
      <c r="F278" s="4">
        <v>36.01</v>
      </c>
      <c r="G278" s="4">
        <v>39.874</v>
      </c>
      <c r="H278" s="4">
        <v>43.726</v>
      </c>
      <c r="I278" s="4">
        <v>119.61</v>
      </c>
      <c r="J278" s="4">
        <v>0.981</v>
      </c>
      <c r="K278" s="4">
        <v>0.991</v>
      </c>
      <c r="L278" s="4">
        <v>0.988</v>
      </c>
      <c r="M278" s="4">
        <v>0.987</v>
      </c>
    </row>
    <row r="279" ht="15.75" customHeight="1">
      <c r="A279" s="4" t="s">
        <v>286</v>
      </c>
      <c r="B279" s="4">
        <v>127.304</v>
      </c>
      <c r="C279" s="4">
        <v>146.024</v>
      </c>
      <c r="D279" s="4">
        <v>170.465</v>
      </c>
      <c r="E279" s="4">
        <v>147.931</v>
      </c>
      <c r="F279" s="4">
        <v>30.531</v>
      </c>
      <c r="G279" s="4">
        <v>35.404</v>
      </c>
      <c r="H279" s="4">
        <v>41.724</v>
      </c>
      <c r="I279" s="4">
        <v>107.659</v>
      </c>
      <c r="J279" s="4">
        <v>0.987</v>
      </c>
      <c r="K279" s="4">
        <v>1.002</v>
      </c>
      <c r="L279" s="4">
        <v>0.998</v>
      </c>
      <c r="M279" s="4">
        <v>0.995</v>
      </c>
    </row>
    <row r="280" ht="15.75" customHeight="1">
      <c r="A280" s="4" t="s">
        <v>287</v>
      </c>
      <c r="B280" s="4">
        <v>126.538</v>
      </c>
      <c r="C280" s="4">
        <v>144.322</v>
      </c>
      <c r="D280" s="4">
        <v>164.602</v>
      </c>
      <c r="E280" s="4">
        <v>145.154</v>
      </c>
      <c r="F280" s="4">
        <v>30.301</v>
      </c>
      <c r="G280" s="4">
        <v>34.939</v>
      </c>
      <c r="H280" s="4">
        <v>40.079</v>
      </c>
      <c r="I280" s="4">
        <v>105.32</v>
      </c>
      <c r="J280" s="4">
        <v>0.987</v>
      </c>
      <c r="K280" s="4">
        <v>1.002</v>
      </c>
      <c r="L280" s="4">
        <v>0.997</v>
      </c>
      <c r="M280" s="4">
        <v>0.995</v>
      </c>
    </row>
    <row r="281" ht="15.75" customHeight="1">
      <c r="A281" s="4" t="s">
        <v>288</v>
      </c>
      <c r="B281" s="4">
        <v>118.863</v>
      </c>
      <c r="C281" s="4">
        <v>144.922</v>
      </c>
      <c r="D281" s="4">
        <v>158.434</v>
      </c>
      <c r="E281" s="4">
        <v>140.74</v>
      </c>
      <c r="F281" s="4">
        <v>28.4</v>
      </c>
      <c r="G281" s="4">
        <v>34.965</v>
      </c>
      <c r="H281" s="4">
        <v>38.434</v>
      </c>
      <c r="I281" s="4">
        <v>101.8</v>
      </c>
      <c r="J281" s="4">
        <v>0.988</v>
      </c>
      <c r="K281" s="4">
        <v>0.999</v>
      </c>
      <c r="L281" s="4">
        <v>0.996</v>
      </c>
      <c r="M281" s="4">
        <v>0.995</v>
      </c>
    </row>
    <row r="282" ht="15.75" customHeight="1">
      <c r="A282" s="4" t="s">
        <v>289</v>
      </c>
      <c r="B282" s="4">
        <v>121.275</v>
      </c>
      <c r="C282" s="4">
        <v>139.228</v>
      </c>
      <c r="D282" s="4">
        <v>164.556</v>
      </c>
      <c r="E282" s="4">
        <v>141.686</v>
      </c>
      <c r="F282" s="4">
        <v>28.997</v>
      </c>
      <c r="G282" s="4">
        <v>33.647</v>
      </c>
      <c r="H282" s="4">
        <v>40.025</v>
      </c>
      <c r="I282" s="4">
        <v>102.669</v>
      </c>
      <c r="J282" s="4">
        <v>0.988</v>
      </c>
      <c r="K282" s="4">
        <v>1.002</v>
      </c>
      <c r="L282" s="4">
        <v>0.998</v>
      </c>
      <c r="M282" s="4">
        <v>0.995</v>
      </c>
    </row>
    <row r="283" ht="15.75" customHeight="1">
      <c r="A283" s="4" t="s">
        <v>290</v>
      </c>
      <c r="B283" s="4">
        <v>121.347</v>
      </c>
      <c r="C283" s="4">
        <v>136.314</v>
      </c>
      <c r="D283" s="4">
        <v>168.809</v>
      </c>
      <c r="E283" s="4">
        <v>142.156</v>
      </c>
      <c r="F283" s="4">
        <v>29.018</v>
      </c>
      <c r="G283" s="4">
        <v>32.88</v>
      </c>
      <c r="H283" s="4">
        <v>40.917</v>
      </c>
      <c r="I283" s="4">
        <v>102.814</v>
      </c>
      <c r="J283" s="4">
        <v>0.99</v>
      </c>
      <c r="K283" s="4">
        <v>1.002</v>
      </c>
      <c r="L283" s="4">
        <v>0.998</v>
      </c>
      <c r="M283" s="4">
        <v>0.996</v>
      </c>
    </row>
    <row r="284" ht="15.75" customHeight="1">
      <c r="A284" s="4" t="s">
        <v>291</v>
      </c>
      <c r="B284" s="4">
        <v>119.507</v>
      </c>
      <c r="C284" s="4">
        <v>141.986</v>
      </c>
      <c r="D284" s="4">
        <v>155.444</v>
      </c>
      <c r="E284" s="4">
        <v>138.979</v>
      </c>
      <c r="F284" s="4">
        <v>28.226</v>
      </c>
      <c r="G284" s="4">
        <v>33.966</v>
      </c>
      <c r="H284" s="4">
        <v>37.321</v>
      </c>
      <c r="I284" s="4">
        <v>99.513</v>
      </c>
      <c r="J284" s="4">
        <v>0.984</v>
      </c>
      <c r="K284" s="4">
        <v>0.997</v>
      </c>
      <c r="L284" s="4">
        <v>0.993</v>
      </c>
      <c r="M284" s="4">
        <v>0.992</v>
      </c>
    </row>
    <row r="285" ht="15.75" customHeight="1">
      <c r="A285" s="4" t="s">
        <v>292</v>
      </c>
      <c r="B285" s="4">
        <v>118.185</v>
      </c>
      <c r="C285" s="4">
        <v>149.08</v>
      </c>
      <c r="D285" s="4">
        <v>157.382</v>
      </c>
      <c r="E285" s="4">
        <v>141.549</v>
      </c>
      <c r="F285" s="4">
        <v>27.612</v>
      </c>
      <c r="G285" s="4">
        <v>34.959</v>
      </c>
      <c r="H285" s="4">
        <v>37.269</v>
      </c>
      <c r="I285" s="4">
        <v>99.84</v>
      </c>
      <c r="J285" s="4">
        <v>0.975</v>
      </c>
      <c r="K285" s="4">
        <v>0.986</v>
      </c>
      <c r="L285" s="4">
        <v>0.987</v>
      </c>
      <c r="M285" s="4">
        <v>0.983</v>
      </c>
    </row>
    <row r="286" ht="15.75" customHeight="1">
      <c r="A286" s="4" t="s">
        <v>293</v>
      </c>
      <c r="B286" s="4">
        <v>121.3</v>
      </c>
      <c r="C286" s="4">
        <v>134.894</v>
      </c>
      <c r="D286" s="4">
        <v>156.415</v>
      </c>
      <c r="E286" s="4">
        <v>137.537</v>
      </c>
      <c r="F286" s="4">
        <v>28.633</v>
      </c>
      <c r="G286" s="4">
        <v>32.284</v>
      </c>
      <c r="H286" s="4">
        <v>37.646</v>
      </c>
      <c r="I286" s="4">
        <v>98.563</v>
      </c>
      <c r="J286" s="4">
        <v>0.98</v>
      </c>
      <c r="K286" s="4">
        <v>0.996</v>
      </c>
      <c r="L286" s="4">
        <v>0.993</v>
      </c>
      <c r="M286" s="4">
        <v>0.99</v>
      </c>
    </row>
    <row r="287" ht="15.75" customHeight="1">
      <c r="A287" s="4" t="s">
        <v>294</v>
      </c>
      <c r="B287" s="4">
        <v>128.73</v>
      </c>
      <c r="C287" s="4">
        <v>131.973</v>
      </c>
      <c r="D287" s="4">
        <v>166.158</v>
      </c>
      <c r="E287" s="4">
        <v>142.287</v>
      </c>
      <c r="F287" s="4">
        <v>30.314</v>
      </c>
      <c r="G287" s="4">
        <v>31.528</v>
      </c>
      <c r="H287" s="4">
        <v>39.864</v>
      </c>
      <c r="I287" s="4">
        <v>101.706</v>
      </c>
      <c r="J287" s="4">
        <v>0.982</v>
      </c>
      <c r="K287" s="4">
        <v>0.996</v>
      </c>
      <c r="L287" s="4">
        <v>0.994</v>
      </c>
      <c r="M287" s="4">
        <v>0.991</v>
      </c>
    </row>
    <row r="288" ht="15.75" customHeight="1">
      <c r="A288" s="4" t="s">
        <v>295</v>
      </c>
      <c r="B288" s="4">
        <v>125.947</v>
      </c>
      <c r="C288" s="4">
        <v>126.245</v>
      </c>
      <c r="D288" s="4">
        <v>167.223</v>
      </c>
      <c r="E288" s="4">
        <v>139.805</v>
      </c>
      <c r="F288" s="4">
        <v>29.38</v>
      </c>
      <c r="G288" s="4">
        <v>29.758</v>
      </c>
      <c r="H288" s="4">
        <v>39.564</v>
      </c>
      <c r="I288" s="4">
        <v>98.702</v>
      </c>
      <c r="J288" s="4">
        <v>0.978</v>
      </c>
      <c r="K288" s="4">
        <v>0.99</v>
      </c>
      <c r="L288" s="4">
        <v>0.989</v>
      </c>
      <c r="M288" s="4">
        <v>0.986</v>
      </c>
    </row>
    <row r="289" ht="15.75" customHeight="1">
      <c r="A289" s="4" t="s">
        <v>296</v>
      </c>
      <c r="B289" s="4">
        <v>121.055</v>
      </c>
      <c r="C289" s="4">
        <v>122.805</v>
      </c>
      <c r="D289" s="4">
        <v>160.853</v>
      </c>
      <c r="E289" s="4">
        <v>134.904</v>
      </c>
      <c r="F289" s="4">
        <v>28.434</v>
      </c>
      <c r="G289" s="4">
        <v>29.154</v>
      </c>
      <c r="H289" s="4">
        <v>38.267</v>
      </c>
      <c r="I289" s="4">
        <v>95.855</v>
      </c>
      <c r="J289" s="4">
        <v>0.977</v>
      </c>
      <c r="K289" s="4">
        <v>0.989</v>
      </c>
      <c r="L289" s="4">
        <v>0.986</v>
      </c>
      <c r="M289" s="4">
        <v>0.984</v>
      </c>
    </row>
    <row r="290" ht="15.75" customHeight="1">
      <c r="A290" s="4" t="s">
        <v>297</v>
      </c>
      <c r="B290" s="4">
        <v>113.192</v>
      </c>
      <c r="C290" s="4">
        <v>123.337</v>
      </c>
      <c r="D290" s="4">
        <v>152.598</v>
      </c>
      <c r="E290" s="4">
        <v>129.709</v>
      </c>
      <c r="F290" s="4">
        <v>26.534</v>
      </c>
      <c r="G290" s="4">
        <v>29.389</v>
      </c>
      <c r="H290" s="4">
        <v>36.493</v>
      </c>
      <c r="I290" s="4">
        <v>92.416</v>
      </c>
      <c r="J290" s="4">
        <v>0.975</v>
      </c>
      <c r="K290" s="4">
        <v>0.994</v>
      </c>
      <c r="L290" s="4">
        <v>0.991</v>
      </c>
      <c r="M290" s="4">
        <v>0.987</v>
      </c>
    </row>
    <row r="291" ht="15.75" customHeight="1">
      <c r="A291" s="4" t="s">
        <v>298</v>
      </c>
      <c r="B291" s="4">
        <v>122.434</v>
      </c>
      <c r="C291" s="4">
        <v>123.494</v>
      </c>
      <c r="D291" s="4">
        <v>147.363</v>
      </c>
      <c r="E291" s="4">
        <v>131.097</v>
      </c>
      <c r="F291" s="4">
        <v>28.755</v>
      </c>
      <c r="G291" s="4">
        <v>29.305</v>
      </c>
      <c r="H291" s="4">
        <v>35.072</v>
      </c>
      <c r="I291" s="4">
        <v>93.131</v>
      </c>
      <c r="J291" s="4">
        <v>0.978</v>
      </c>
      <c r="K291" s="4">
        <v>0.99</v>
      </c>
      <c r="L291" s="4">
        <v>0.984</v>
      </c>
      <c r="M291" s="4">
        <v>0.984</v>
      </c>
    </row>
    <row r="292" ht="15.75" customHeight="1">
      <c r="A292" s="4" t="s">
        <v>299</v>
      </c>
      <c r="B292" s="4">
        <v>134.669</v>
      </c>
      <c r="C292" s="4">
        <v>138.626</v>
      </c>
      <c r="D292" s="4">
        <v>150.071</v>
      </c>
      <c r="E292" s="4">
        <v>141.122</v>
      </c>
      <c r="F292" s="4">
        <v>31.167</v>
      </c>
      <c r="G292" s="4">
        <v>32.498</v>
      </c>
      <c r="H292" s="4">
        <v>35.069</v>
      </c>
      <c r="I292" s="4">
        <v>98.733</v>
      </c>
      <c r="J292" s="4">
        <v>0.965</v>
      </c>
      <c r="K292" s="4">
        <v>0.98</v>
      </c>
      <c r="L292" s="4">
        <v>0.966</v>
      </c>
      <c r="M292" s="4">
        <v>0.97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3.752</v>
      </c>
      <c r="C3" s="4">
        <v>2.067</v>
      </c>
      <c r="D3" s="4">
        <v>0.0</v>
      </c>
      <c r="E3" s="4">
        <v>1.902</v>
      </c>
      <c r="F3" s="4">
        <v>0.345</v>
      </c>
      <c r="G3" s="4">
        <v>0.184</v>
      </c>
      <c r="H3" s="4">
        <v>0.0</v>
      </c>
      <c r="I3" s="4">
        <v>0.529</v>
      </c>
      <c r="J3" s="4">
        <v>0.88</v>
      </c>
      <c r="K3" s="4">
        <v>0.364</v>
      </c>
      <c r="L3" s="4">
        <v>0.0</v>
      </c>
      <c r="M3" s="4">
        <v>0.88</v>
      </c>
    </row>
    <row r="4">
      <c r="A4" s="4" t="s">
        <v>11</v>
      </c>
      <c r="B4" s="4">
        <v>0.74</v>
      </c>
      <c r="C4" s="4">
        <v>0.014</v>
      </c>
      <c r="D4" s="4">
        <v>0.0</v>
      </c>
      <c r="E4" s="4">
        <v>0.251</v>
      </c>
      <c r="F4" s="4">
        <v>0.102</v>
      </c>
      <c r="G4" s="4">
        <v>0.001</v>
      </c>
      <c r="H4" s="4">
        <v>0.0</v>
      </c>
      <c r="I4" s="4">
        <v>0.103</v>
      </c>
      <c r="J4" s="4">
        <v>0.39</v>
      </c>
      <c r="K4" s="4">
        <v>0.003</v>
      </c>
      <c r="L4" s="4">
        <v>0.0</v>
      </c>
      <c r="M4" s="4">
        <v>0.39</v>
      </c>
    </row>
    <row r="5">
      <c r="A5" s="4" t="s">
        <v>12</v>
      </c>
      <c r="B5" s="4">
        <v>0.953</v>
      </c>
      <c r="C5" s="4">
        <v>0.0</v>
      </c>
      <c r="D5" s="4">
        <v>0.0</v>
      </c>
      <c r="E5" s="4">
        <v>0.318</v>
      </c>
      <c r="F5" s="4">
        <v>0.065</v>
      </c>
      <c r="G5" s="4">
        <v>0.0</v>
      </c>
      <c r="H5" s="4">
        <v>0.0</v>
      </c>
      <c r="I5" s="4">
        <v>0.065</v>
      </c>
      <c r="J5" s="4">
        <v>0.28</v>
      </c>
      <c r="K5" s="4">
        <v>0.0</v>
      </c>
      <c r="L5" s="4">
        <v>0.0</v>
      </c>
      <c r="M5" s="4">
        <v>0.28</v>
      </c>
    </row>
    <row r="6">
      <c r="A6" s="4" t="s">
        <v>13</v>
      </c>
      <c r="B6" s="4">
        <v>0.93</v>
      </c>
      <c r="C6" s="4">
        <v>0.0</v>
      </c>
      <c r="D6" s="4">
        <v>0.0</v>
      </c>
      <c r="E6" s="4">
        <v>0.31</v>
      </c>
      <c r="F6" s="4">
        <v>0.063</v>
      </c>
      <c r="G6" s="4">
        <v>0.0</v>
      </c>
      <c r="H6" s="4">
        <v>0.0</v>
      </c>
      <c r="I6" s="4">
        <v>0.063</v>
      </c>
      <c r="J6" s="4">
        <v>0.28</v>
      </c>
      <c r="K6" s="4">
        <v>0.0</v>
      </c>
      <c r="L6" s="4">
        <v>0.0</v>
      </c>
      <c r="M6" s="4">
        <v>0.28</v>
      </c>
    </row>
    <row r="7">
      <c r="A7" s="4" t="s">
        <v>14</v>
      </c>
      <c r="B7" s="4">
        <v>3.752</v>
      </c>
      <c r="C7" s="4">
        <v>1.953</v>
      </c>
      <c r="D7" s="4">
        <v>0.0</v>
      </c>
      <c r="E7" s="4">
        <v>1.902</v>
      </c>
      <c r="F7" s="4">
        <v>0.318</v>
      </c>
      <c r="G7" s="4">
        <v>0.171</v>
      </c>
      <c r="H7" s="4">
        <v>0.0</v>
      </c>
      <c r="I7" s="4">
        <v>0.49</v>
      </c>
      <c r="J7" s="4">
        <v>0.35</v>
      </c>
      <c r="K7" s="4">
        <v>0.364</v>
      </c>
      <c r="L7" s="4">
        <v>0.0</v>
      </c>
      <c r="M7" s="4">
        <v>0.355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0.881</v>
      </c>
      <c r="C22" s="4">
        <v>0.0</v>
      </c>
      <c r="D22" s="4">
        <v>0.0</v>
      </c>
      <c r="E22" s="4">
        <v>0.294</v>
      </c>
      <c r="F22" s="4">
        <v>0.062</v>
      </c>
      <c r="G22" s="4">
        <v>0.0</v>
      </c>
      <c r="H22" s="4">
        <v>0.0</v>
      </c>
      <c r="I22" s="4">
        <v>0.062</v>
      </c>
      <c r="J22" s="4">
        <v>0.289</v>
      </c>
      <c r="K22" s="4">
        <v>0.0</v>
      </c>
      <c r="L22" s="4">
        <v>0.0</v>
      </c>
      <c r="M22" s="4">
        <v>0.289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0.88</v>
      </c>
      <c r="C24" s="4">
        <v>0.0</v>
      </c>
      <c r="D24" s="4">
        <v>0.0</v>
      </c>
      <c r="E24" s="4">
        <v>0.293</v>
      </c>
      <c r="F24" s="4">
        <v>0.062</v>
      </c>
      <c r="G24" s="4">
        <v>0.0</v>
      </c>
      <c r="H24" s="4">
        <v>0.0</v>
      </c>
      <c r="I24" s="4">
        <v>0.062</v>
      </c>
      <c r="J24" s="4">
        <v>0.29</v>
      </c>
      <c r="K24" s="4">
        <v>0.0</v>
      </c>
      <c r="L24" s="4">
        <v>0.0</v>
      </c>
      <c r="M24" s="4">
        <v>0.29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0.893</v>
      </c>
      <c r="C37" s="4">
        <v>0.0</v>
      </c>
      <c r="D37" s="4">
        <v>0.0</v>
      </c>
      <c r="E37" s="4">
        <v>0.298</v>
      </c>
      <c r="F37" s="4">
        <v>0.063</v>
      </c>
      <c r="G37" s="4">
        <v>0.0</v>
      </c>
      <c r="H37" s="4">
        <v>0.0</v>
      </c>
      <c r="I37" s="4">
        <v>0.063</v>
      </c>
      <c r="J37" s="4">
        <v>0.289</v>
      </c>
      <c r="K37" s="4">
        <v>0.0</v>
      </c>
      <c r="L37" s="4">
        <v>0.0</v>
      </c>
      <c r="M37" s="4">
        <v>0.289</v>
      </c>
    </row>
    <row r="38" ht="15.75" customHeight="1">
      <c r="A38" s="4" t="s">
        <v>45</v>
      </c>
      <c r="B38" s="4">
        <v>0.858</v>
      </c>
      <c r="C38" s="4">
        <v>0.0</v>
      </c>
      <c r="D38" s="4">
        <v>0.0</v>
      </c>
      <c r="E38" s="4">
        <v>0.286</v>
      </c>
      <c r="F38" s="4">
        <v>0.063</v>
      </c>
      <c r="G38" s="4">
        <v>0.0</v>
      </c>
      <c r="H38" s="4">
        <v>0.0</v>
      </c>
      <c r="I38" s="4">
        <v>0.063</v>
      </c>
      <c r="J38" s="4">
        <v>0.296</v>
      </c>
      <c r="K38" s="4">
        <v>0.0</v>
      </c>
      <c r="L38" s="4">
        <v>0.0</v>
      </c>
      <c r="M38" s="4">
        <v>0.296</v>
      </c>
    </row>
    <row r="39" ht="15.75" customHeight="1">
      <c r="A39" s="4" t="s">
        <v>46</v>
      </c>
      <c r="B39" s="4">
        <v>0.882</v>
      </c>
      <c r="C39" s="4">
        <v>0.0</v>
      </c>
      <c r="D39" s="4">
        <v>0.0</v>
      </c>
      <c r="E39" s="4">
        <v>0.294</v>
      </c>
      <c r="F39" s="4">
        <v>0.063</v>
      </c>
      <c r="G39" s="4">
        <v>0.0</v>
      </c>
      <c r="H39" s="4">
        <v>0.0</v>
      </c>
      <c r="I39" s="4">
        <v>0.063</v>
      </c>
      <c r="J39" s="4">
        <v>0.29</v>
      </c>
      <c r="K39" s="4">
        <v>0.0</v>
      </c>
      <c r="L39" s="4">
        <v>0.0</v>
      </c>
      <c r="M39" s="4">
        <v>0.29</v>
      </c>
    </row>
    <row r="40" ht="15.75" customHeight="1">
      <c r="A40" s="4" t="s">
        <v>47</v>
      </c>
      <c r="B40" s="4">
        <v>0.859</v>
      </c>
      <c r="C40" s="4">
        <v>0.0</v>
      </c>
      <c r="D40" s="4">
        <v>0.0</v>
      </c>
      <c r="E40" s="4">
        <v>0.286</v>
      </c>
      <c r="F40" s="4">
        <v>0.062</v>
      </c>
      <c r="G40" s="4">
        <v>0.0</v>
      </c>
      <c r="H40" s="4">
        <v>0.0</v>
      </c>
      <c r="I40" s="4">
        <v>0.062</v>
      </c>
      <c r="J40" s="4">
        <v>0.295</v>
      </c>
      <c r="K40" s="4">
        <v>0.0</v>
      </c>
      <c r="L40" s="4">
        <v>0.0</v>
      </c>
      <c r="M40" s="4">
        <v>0.295</v>
      </c>
    </row>
    <row r="41" ht="15.75" customHeight="1">
      <c r="A41" s="4" t="s">
        <v>48</v>
      </c>
      <c r="B41" s="4">
        <v>0.869</v>
      </c>
      <c r="C41" s="4">
        <v>0.0</v>
      </c>
      <c r="D41" s="4">
        <v>0.0</v>
      </c>
      <c r="E41" s="4">
        <v>0.29</v>
      </c>
      <c r="F41" s="4">
        <v>0.063</v>
      </c>
      <c r="G41" s="4">
        <v>0.0</v>
      </c>
      <c r="H41" s="4">
        <v>0.0</v>
      </c>
      <c r="I41" s="4">
        <v>0.063</v>
      </c>
      <c r="J41" s="4">
        <v>0.294</v>
      </c>
      <c r="K41" s="4">
        <v>0.0</v>
      </c>
      <c r="L41" s="4">
        <v>0.0</v>
      </c>
      <c r="M41" s="4">
        <v>0.294</v>
      </c>
    </row>
    <row r="42" ht="15.75" customHeight="1">
      <c r="A42" s="4" t="s">
        <v>49</v>
      </c>
      <c r="B42" s="4">
        <v>0.869</v>
      </c>
      <c r="C42" s="4">
        <v>0.0</v>
      </c>
      <c r="D42" s="4">
        <v>0.0</v>
      </c>
      <c r="E42" s="4">
        <v>0.29</v>
      </c>
      <c r="F42" s="4">
        <v>0.062</v>
      </c>
      <c r="G42" s="4">
        <v>0.0</v>
      </c>
      <c r="H42" s="4">
        <v>0.0</v>
      </c>
      <c r="I42" s="4">
        <v>0.062</v>
      </c>
      <c r="J42" s="4">
        <v>0.292</v>
      </c>
      <c r="K42" s="4">
        <v>0.0</v>
      </c>
      <c r="L42" s="4">
        <v>0.0</v>
      </c>
      <c r="M42" s="4">
        <v>0.292</v>
      </c>
    </row>
    <row r="43" ht="15.75" customHeight="1">
      <c r="A43" s="4" t="s">
        <v>50</v>
      </c>
      <c r="B43" s="4">
        <v>0.889</v>
      </c>
      <c r="C43" s="4">
        <v>0.0</v>
      </c>
      <c r="D43" s="4">
        <v>0.0</v>
      </c>
      <c r="E43" s="4">
        <v>0.296</v>
      </c>
      <c r="F43" s="4">
        <v>0.063</v>
      </c>
      <c r="G43" s="4">
        <v>0.0</v>
      </c>
      <c r="H43" s="4">
        <v>0.0</v>
      </c>
      <c r="I43" s="4">
        <v>0.063</v>
      </c>
      <c r="J43" s="4">
        <v>0.291</v>
      </c>
      <c r="K43" s="4">
        <v>0.0</v>
      </c>
      <c r="L43" s="4">
        <v>0.0</v>
      </c>
      <c r="M43" s="4">
        <v>0.291</v>
      </c>
    </row>
    <row r="44" ht="15.75" customHeight="1">
      <c r="A44" s="4" t="s">
        <v>51</v>
      </c>
      <c r="B44" s="4">
        <v>0.884</v>
      </c>
      <c r="C44" s="4">
        <v>0.0</v>
      </c>
      <c r="D44" s="4">
        <v>0.0</v>
      </c>
      <c r="E44" s="4">
        <v>0.295</v>
      </c>
      <c r="F44" s="4">
        <v>0.064</v>
      </c>
      <c r="G44" s="4">
        <v>0.0</v>
      </c>
      <c r="H44" s="4">
        <v>0.0</v>
      </c>
      <c r="I44" s="4">
        <v>0.064</v>
      </c>
      <c r="J44" s="4">
        <v>0.295</v>
      </c>
      <c r="K44" s="4">
        <v>0.0</v>
      </c>
      <c r="L44" s="4">
        <v>0.0</v>
      </c>
      <c r="M44" s="4">
        <v>0.295</v>
      </c>
    </row>
    <row r="45" ht="15.75" customHeight="1">
      <c r="A45" s="4" t="s">
        <v>52</v>
      </c>
      <c r="B45" s="4">
        <v>0.873</v>
      </c>
      <c r="C45" s="4">
        <v>0.0</v>
      </c>
      <c r="D45" s="4">
        <v>0.0</v>
      </c>
      <c r="E45" s="4">
        <v>0.291</v>
      </c>
      <c r="F45" s="4">
        <v>0.062</v>
      </c>
      <c r="G45" s="4">
        <v>0.0</v>
      </c>
      <c r="H45" s="4">
        <v>0.0</v>
      </c>
      <c r="I45" s="4">
        <v>0.062</v>
      </c>
      <c r="J45" s="4">
        <v>0.292</v>
      </c>
      <c r="K45" s="4">
        <v>0.0</v>
      </c>
      <c r="L45" s="4">
        <v>0.0</v>
      </c>
      <c r="M45" s="4">
        <v>0.292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0.984</v>
      </c>
      <c r="C50" s="4">
        <v>0.0</v>
      </c>
      <c r="D50" s="4">
        <v>0.0</v>
      </c>
      <c r="E50" s="4">
        <v>0.328</v>
      </c>
      <c r="F50" s="4">
        <v>0.128</v>
      </c>
      <c r="G50" s="4">
        <v>0.0</v>
      </c>
      <c r="H50" s="4">
        <v>0.0</v>
      </c>
      <c r="I50" s="4">
        <v>0.128</v>
      </c>
      <c r="J50" s="4">
        <v>0.523</v>
      </c>
      <c r="K50" s="4">
        <v>0.0</v>
      </c>
      <c r="L50" s="4">
        <v>0.0</v>
      </c>
      <c r="M50" s="4">
        <v>0.523</v>
      </c>
    </row>
    <row r="51" ht="15.75" customHeight="1">
      <c r="A51" s="4" t="s">
        <v>58</v>
      </c>
      <c r="B51" s="4">
        <v>1.031</v>
      </c>
      <c r="C51" s="4">
        <v>0.0</v>
      </c>
      <c r="D51" s="4">
        <v>0.0</v>
      </c>
      <c r="E51" s="4">
        <v>0.344</v>
      </c>
      <c r="F51" s="4">
        <v>0.129</v>
      </c>
      <c r="G51" s="4">
        <v>0.0</v>
      </c>
      <c r="H51" s="4">
        <v>0.0</v>
      </c>
      <c r="I51" s="4">
        <v>0.129</v>
      </c>
      <c r="J51" s="4">
        <v>0.505</v>
      </c>
      <c r="K51" s="4">
        <v>0.0</v>
      </c>
      <c r="L51" s="4">
        <v>0.0</v>
      </c>
      <c r="M51" s="4">
        <v>0.505</v>
      </c>
    </row>
    <row r="52" ht="15.75" customHeight="1">
      <c r="A52" s="4" t="s">
        <v>59</v>
      </c>
      <c r="B52" s="4">
        <v>1.008</v>
      </c>
      <c r="C52" s="4">
        <v>0.0</v>
      </c>
      <c r="D52" s="4">
        <v>0.0</v>
      </c>
      <c r="E52" s="4">
        <v>0.336</v>
      </c>
      <c r="F52" s="4">
        <v>0.128</v>
      </c>
      <c r="G52" s="4">
        <v>0.0</v>
      </c>
      <c r="H52" s="4">
        <v>0.0</v>
      </c>
      <c r="I52" s="4">
        <v>0.128</v>
      </c>
      <c r="J52" s="4">
        <v>0.515</v>
      </c>
      <c r="K52" s="4">
        <v>0.0</v>
      </c>
      <c r="L52" s="4">
        <v>0.0</v>
      </c>
      <c r="M52" s="4">
        <v>0.515</v>
      </c>
    </row>
    <row r="53" ht="15.75" customHeight="1">
      <c r="A53" s="4" t="s">
        <v>60</v>
      </c>
      <c r="B53" s="4">
        <v>1.019</v>
      </c>
      <c r="C53" s="4">
        <v>0.0</v>
      </c>
      <c r="D53" s="4">
        <v>0.0</v>
      </c>
      <c r="E53" s="4">
        <v>0.34</v>
      </c>
      <c r="F53" s="4">
        <v>0.129</v>
      </c>
      <c r="G53" s="4">
        <v>0.0</v>
      </c>
      <c r="H53" s="4">
        <v>0.0</v>
      </c>
      <c r="I53" s="4">
        <v>0.129</v>
      </c>
      <c r="J53" s="4">
        <v>0.512</v>
      </c>
      <c r="K53" s="4">
        <v>0.0</v>
      </c>
      <c r="L53" s="4">
        <v>0.0</v>
      </c>
      <c r="M53" s="4">
        <v>0.512</v>
      </c>
    </row>
    <row r="54" ht="15.75" customHeight="1">
      <c r="A54" s="4" t="s">
        <v>61</v>
      </c>
      <c r="B54" s="4">
        <v>1.03</v>
      </c>
      <c r="C54" s="4">
        <v>0.0</v>
      </c>
      <c r="D54" s="4">
        <v>0.0</v>
      </c>
      <c r="E54" s="4">
        <v>0.343</v>
      </c>
      <c r="F54" s="4">
        <v>0.13</v>
      </c>
      <c r="G54" s="4">
        <v>0.0</v>
      </c>
      <c r="H54" s="4">
        <v>0.0</v>
      </c>
      <c r="I54" s="4">
        <v>0.13</v>
      </c>
      <c r="J54" s="4">
        <v>0.508</v>
      </c>
      <c r="K54" s="4">
        <v>0.0</v>
      </c>
      <c r="L54" s="4">
        <v>0.0</v>
      </c>
      <c r="M54" s="4">
        <v>0.508</v>
      </c>
    </row>
    <row r="55" ht="15.75" customHeight="1">
      <c r="A55" s="4" t="s">
        <v>62</v>
      </c>
      <c r="B55" s="4">
        <v>0.984</v>
      </c>
      <c r="C55" s="4">
        <v>0.0</v>
      </c>
      <c r="D55" s="4">
        <v>0.0</v>
      </c>
      <c r="E55" s="4">
        <v>0.328</v>
      </c>
      <c r="F55" s="4">
        <v>0.125</v>
      </c>
      <c r="G55" s="4">
        <v>0.0</v>
      </c>
      <c r="H55" s="4">
        <v>0.0</v>
      </c>
      <c r="I55" s="4">
        <v>0.125</v>
      </c>
      <c r="J55" s="4">
        <v>0.515</v>
      </c>
      <c r="K55" s="4">
        <v>0.0</v>
      </c>
      <c r="L55" s="4">
        <v>0.0</v>
      </c>
      <c r="M55" s="4">
        <v>0.515</v>
      </c>
    </row>
    <row r="56" ht="15.75" customHeight="1">
      <c r="A56" s="4" t="s">
        <v>63</v>
      </c>
      <c r="B56" s="4">
        <v>0.98</v>
      </c>
      <c r="C56" s="4">
        <v>0.0</v>
      </c>
      <c r="D56" s="4">
        <v>0.0</v>
      </c>
      <c r="E56" s="4">
        <v>0.327</v>
      </c>
      <c r="F56" s="4">
        <v>0.126</v>
      </c>
      <c r="G56" s="4">
        <v>0.0</v>
      </c>
      <c r="H56" s="4">
        <v>0.0</v>
      </c>
      <c r="I56" s="4">
        <v>0.126</v>
      </c>
      <c r="J56" s="4">
        <v>0.52</v>
      </c>
      <c r="K56" s="4">
        <v>0.0</v>
      </c>
      <c r="L56" s="4">
        <v>0.0</v>
      </c>
      <c r="M56" s="4">
        <v>0.52</v>
      </c>
    </row>
    <row r="57" ht="15.75" customHeight="1">
      <c r="A57" s="4" t="s">
        <v>64</v>
      </c>
      <c r="B57" s="4">
        <v>0.884</v>
      </c>
      <c r="C57" s="4">
        <v>0.0</v>
      </c>
      <c r="D57" s="4">
        <v>0.0</v>
      </c>
      <c r="E57" s="4">
        <v>0.295</v>
      </c>
      <c r="F57" s="4">
        <v>0.121</v>
      </c>
      <c r="G57" s="4">
        <v>0.0</v>
      </c>
      <c r="H57" s="4">
        <v>0.0</v>
      </c>
      <c r="I57" s="4">
        <v>0.121</v>
      </c>
      <c r="J57" s="4">
        <v>0.555</v>
      </c>
      <c r="K57" s="4">
        <v>0.0</v>
      </c>
      <c r="L57" s="4">
        <v>0.0</v>
      </c>
      <c r="M57" s="4">
        <v>0.555</v>
      </c>
    </row>
    <row r="58" ht="15.75" customHeight="1">
      <c r="A58" s="4" t="s">
        <v>65</v>
      </c>
      <c r="B58" s="4">
        <v>0.871</v>
      </c>
      <c r="C58" s="4">
        <v>0.0</v>
      </c>
      <c r="D58" s="4">
        <v>0.0</v>
      </c>
      <c r="E58" s="4">
        <v>0.29</v>
      </c>
      <c r="F58" s="4">
        <v>0.12</v>
      </c>
      <c r="G58" s="4">
        <v>0.0</v>
      </c>
      <c r="H58" s="4">
        <v>0.0</v>
      </c>
      <c r="I58" s="4">
        <v>0.12</v>
      </c>
      <c r="J58" s="4">
        <v>0.558</v>
      </c>
      <c r="K58" s="4">
        <v>0.0</v>
      </c>
      <c r="L58" s="4">
        <v>0.0</v>
      </c>
      <c r="M58" s="4">
        <v>0.558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0.894</v>
      </c>
      <c r="C61" s="4">
        <v>0.0</v>
      </c>
      <c r="D61" s="4">
        <v>0.0</v>
      </c>
      <c r="E61" s="4">
        <v>0.298</v>
      </c>
      <c r="F61" s="4">
        <v>0.061</v>
      </c>
      <c r="G61" s="4">
        <v>0.0</v>
      </c>
      <c r="H61" s="4">
        <v>0.0</v>
      </c>
      <c r="I61" s="4">
        <v>0.061</v>
      </c>
      <c r="J61" s="4">
        <v>0.276</v>
      </c>
      <c r="K61" s="4">
        <v>0.0</v>
      </c>
      <c r="L61" s="4">
        <v>0.0</v>
      </c>
      <c r="M61" s="4">
        <v>0.276</v>
      </c>
    </row>
    <row r="62" ht="15.75" customHeight="1">
      <c r="A62" s="4" t="s">
        <v>69</v>
      </c>
      <c r="B62" s="4">
        <v>0.914</v>
      </c>
      <c r="C62" s="4">
        <v>0.0</v>
      </c>
      <c r="D62" s="4">
        <v>0.0</v>
      </c>
      <c r="E62" s="4">
        <v>0.305</v>
      </c>
      <c r="F62" s="4">
        <v>0.062</v>
      </c>
      <c r="G62" s="4">
        <v>0.0</v>
      </c>
      <c r="H62" s="4">
        <v>0.0</v>
      </c>
      <c r="I62" s="4">
        <v>0.062</v>
      </c>
      <c r="J62" s="4">
        <v>0.276</v>
      </c>
      <c r="K62" s="4">
        <v>0.0</v>
      </c>
      <c r="L62" s="4">
        <v>0.0</v>
      </c>
      <c r="M62" s="4">
        <v>0.276</v>
      </c>
    </row>
    <row r="63" ht="15.75" customHeight="1">
      <c r="A63" s="4" t="s">
        <v>70</v>
      </c>
      <c r="B63" s="4">
        <v>0.888</v>
      </c>
      <c r="C63" s="4">
        <v>0.0</v>
      </c>
      <c r="D63" s="4">
        <v>0.0</v>
      </c>
      <c r="E63" s="4">
        <v>0.296</v>
      </c>
      <c r="F63" s="4">
        <v>0.061</v>
      </c>
      <c r="G63" s="4">
        <v>0.0</v>
      </c>
      <c r="H63" s="4">
        <v>0.0</v>
      </c>
      <c r="I63" s="4">
        <v>0.061</v>
      </c>
      <c r="J63" s="4">
        <v>0.28</v>
      </c>
      <c r="K63" s="4">
        <v>0.0</v>
      </c>
      <c r="L63" s="4">
        <v>0.0</v>
      </c>
      <c r="M63" s="4">
        <v>0.28</v>
      </c>
    </row>
    <row r="64" ht="15.75" customHeight="1">
      <c r="A64" s="4" t="s">
        <v>71</v>
      </c>
      <c r="B64" s="4">
        <v>0.919</v>
      </c>
      <c r="C64" s="4">
        <v>0.0</v>
      </c>
      <c r="D64" s="4">
        <v>0.0</v>
      </c>
      <c r="E64" s="4">
        <v>0.306</v>
      </c>
      <c r="F64" s="4">
        <v>0.063</v>
      </c>
      <c r="G64" s="4">
        <v>0.0</v>
      </c>
      <c r="H64" s="4">
        <v>0.0</v>
      </c>
      <c r="I64" s="4">
        <v>0.063</v>
      </c>
      <c r="J64" s="4">
        <v>0.279</v>
      </c>
      <c r="K64" s="4">
        <v>0.0</v>
      </c>
      <c r="L64" s="4">
        <v>0.0</v>
      </c>
      <c r="M64" s="4">
        <v>0.279</v>
      </c>
    </row>
    <row r="65" ht="15.75" customHeight="1">
      <c r="A65" s="4" t="s">
        <v>72</v>
      </c>
      <c r="B65" s="4">
        <v>0.906</v>
      </c>
      <c r="C65" s="4">
        <v>0.0</v>
      </c>
      <c r="D65" s="4">
        <v>0.0</v>
      </c>
      <c r="E65" s="4">
        <v>0.302</v>
      </c>
      <c r="F65" s="4">
        <v>0.062</v>
      </c>
      <c r="G65" s="4">
        <v>0.0</v>
      </c>
      <c r="H65" s="4">
        <v>0.0</v>
      </c>
      <c r="I65" s="4">
        <v>0.062</v>
      </c>
      <c r="J65" s="4">
        <v>0.278</v>
      </c>
      <c r="K65" s="4">
        <v>0.0</v>
      </c>
      <c r="L65" s="4">
        <v>0.0</v>
      </c>
      <c r="M65" s="4">
        <v>0.278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0.9</v>
      </c>
      <c r="C70" s="4">
        <v>0.0</v>
      </c>
      <c r="D70" s="4">
        <v>0.0</v>
      </c>
      <c r="E70" s="4">
        <v>0.3</v>
      </c>
      <c r="F70" s="4">
        <v>0.062</v>
      </c>
      <c r="G70" s="4">
        <v>0.0</v>
      </c>
      <c r="H70" s="4">
        <v>0.0</v>
      </c>
      <c r="I70" s="4">
        <v>0.062</v>
      </c>
      <c r="J70" s="4">
        <v>0.279</v>
      </c>
      <c r="K70" s="4">
        <v>0.0</v>
      </c>
      <c r="L70" s="4">
        <v>0.0</v>
      </c>
      <c r="M70" s="4">
        <v>0.279</v>
      </c>
    </row>
    <row r="71" ht="15.75" customHeight="1">
      <c r="A71" s="4" t="s">
        <v>78</v>
      </c>
      <c r="B71" s="4">
        <v>0.899</v>
      </c>
      <c r="C71" s="4">
        <v>0.0</v>
      </c>
      <c r="D71" s="4">
        <v>0.0</v>
      </c>
      <c r="E71" s="4">
        <v>0.3</v>
      </c>
      <c r="F71" s="4">
        <v>0.062</v>
      </c>
      <c r="G71" s="4">
        <v>0.0</v>
      </c>
      <c r="H71" s="4">
        <v>0.0</v>
      </c>
      <c r="I71" s="4">
        <v>0.062</v>
      </c>
      <c r="J71" s="4">
        <v>0.28</v>
      </c>
      <c r="K71" s="4">
        <v>0.0</v>
      </c>
      <c r="L71" s="4">
        <v>0.0</v>
      </c>
      <c r="M71" s="4">
        <v>0.28</v>
      </c>
    </row>
    <row r="72" ht="15.75" customHeight="1">
      <c r="A72" s="4" t="s">
        <v>79</v>
      </c>
      <c r="B72" s="4">
        <v>0.885</v>
      </c>
      <c r="C72" s="4">
        <v>0.0</v>
      </c>
      <c r="D72" s="4">
        <v>0.0</v>
      </c>
      <c r="E72" s="4">
        <v>0.295</v>
      </c>
      <c r="F72" s="4">
        <v>0.061</v>
      </c>
      <c r="G72" s="4">
        <v>0.0</v>
      </c>
      <c r="H72" s="4">
        <v>0.0</v>
      </c>
      <c r="I72" s="4">
        <v>0.061</v>
      </c>
      <c r="J72" s="4">
        <v>0.279</v>
      </c>
      <c r="K72" s="4">
        <v>0.0</v>
      </c>
      <c r="L72" s="4">
        <v>0.0</v>
      </c>
      <c r="M72" s="4">
        <v>0.279</v>
      </c>
    </row>
    <row r="73" ht="15.75" customHeight="1">
      <c r="A73" s="4" t="s">
        <v>80</v>
      </c>
      <c r="B73" s="4">
        <v>0.887</v>
      </c>
      <c r="C73" s="4">
        <v>0.0</v>
      </c>
      <c r="D73" s="4">
        <v>0.0</v>
      </c>
      <c r="E73" s="4">
        <v>0.296</v>
      </c>
      <c r="F73" s="4">
        <v>0.06</v>
      </c>
      <c r="G73" s="4">
        <v>0.0</v>
      </c>
      <c r="H73" s="4">
        <v>0.0</v>
      </c>
      <c r="I73" s="4">
        <v>0.06</v>
      </c>
      <c r="J73" s="4">
        <v>0.277</v>
      </c>
      <c r="K73" s="4">
        <v>0.0</v>
      </c>
      <c r="L73" s="4">
        <v>0.0</v>
      </c>
      <c r="M73" s="4">
        <v>0.277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0.934</v>
      </c>
      <c r="C75" s="4">
        <v>0.0</v>
      </c>
      <c r="D75" s="4">
        <v>0.0</v>
      </c>
      <c r="E75" s="4">
        <v>0.311</v>
      </c>
      <c r="F75" s="4">
        <v>0.065</v>
      </c>
      <c r="G75" s="4">
        <v>0.0</v>
      </c>
      <c r="H75" s="4">
        <v>0.0</v>
      </c>
      <c r="I75" s="4">
        <v>0.065</v>
      </c>
      <c r="J75" s="4">
        <v>0.282</v>
      </c>
      <c r="K75" s="4">
        <v>0.0</v>
      </c>
      <c r="L75" s="4">
        <v>0.0</v>
      </c>
      <c r="M75" s="4">
        <v>0.282</v>
      </c>
    </row>
    <row r="76" ht="15.75" customHeight="1">
      <c r="A76" s="4" t="s">
        <v>83</v>
      </c>
      <c r="B76" s="4">
        <v>0.924</v>
      </c>
      <c r="C76" s="4">
        <v>0.0</v>
      </c>
      <c r="D76" s="4">
        <v>0.0</v>
      </c>
      <c r="E76" s="4">
        <v>0.308</v>
      </c>
      <c r="F76" s="4">
        <v>0.064</v>
      </c>
      <c r="G76" s="4">
        <v>0.0</v>
      </c>
      <c r="H76" s="4">
        <v>0.0</v>
      </c>
      <c r="I76" s="4">
        <v>0.064</v>
      </c>
      <c r="J76" s="4">
        <v>0.281</v>
      </c>
      <c r="K76" s="4">
        <v>0.0</v>
      </c>
      <c r="L76" s="4">
        <v>0.0</v>
      </c>
      <c r="M76" s="4">
        <v>0.281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0.943</v>
      </c>
      <c r="C78" s="4">
        <v>0.0</v>
      </c>
      <c r="D78" s="4">
        <v>0.0</v>
      </c>
      <c r="E78" s="4">
        <v>0.314</v>
      </c>
      <c r="F78" s="4">
        <v>0.064</v>
      </c>
      <c r="G78" s="4">
        <v>0.0</v>
      </c>
      <c r="H78" s="4">
        <v>0.0</v>
      </c>
      <c r="I78" s="4">
        <v>0.064</v>
      </c>
      <c r="J78" s="4">
        <v>0.274</v>
      </c>
      <c r="K78" s="4">
        <v>0.0</v>
      </c>
      <c r="L78" s="4">
        <v>0.0</v>
      </c>
      <c r="M78" s="4">
        <v>0.274</v>
      </c>
    </row>
    <row r="79" ht="15.75" customHeight="1">
      <c r="A79" s="4" t="s">
        <v>86</v>
      </c>
      <c r="B79" s="4">
        <v>0.916</v>
      </c>
      <c r="C79" s="4">
        <v>0.0</v>
      </c>
      <c r="D79" s="4">
        <v>0.0</v>
      </c>
      <c r="E79" s="4">
        <v>0.305</v>
      </c>
      <c r="F79" s="4">
        <v>0.063</v>
      </c>
      <c r="G79" s="4">
        <v>0.0</v>
      </c>
      <c r="H79" s="4">
        <v>0.0</v>
      </c>
      <c r="I79" s="4">
        <v>0.063</v>
      </c>
      <c r="J79" s="4">
        <v>0.28</v>
      </c>
      <c r="K79" s="4">
        <v>0.0</v>
      </c>
      <c r="L79" s="4">
        <v>0.0</v>
      </c>
      <c r="M79" s="4">
        <v>0.28</v>
      </c>
    </row>
    <row r="80" ht="15.75" customHeight="1">
      <c r="A80" s="4" t="s">
        <v>87</v>
      </c>
      <c r="B80" s="4">
        <v>0.925</v>
      </c>
      <c r="C80" s="4">
        <v>0.0</v>
      </c>
      <c r="D80" s="4">
        <v>0.0</v>
      </c>
      <c r="E80" s="4">
        <v>0.308</v>
      </c>
      <c r="F80" s="4">
        <v>0.063</v>
      </c>
      <c r="G80" s="4">
        <v>0.0</v>
      </c>
      <c r="H80" s="4">
        <v>0.0</v>
      </c>
      <c r="I80" s="4">
        <v>0.063</v>
      </c>
      <c r="J80" s="4">
        <v>0.276</v>
      </c>
      <c r="K80" s="4">
        <v>0.0</v>
      </c>
      <c r="L80" s="4">
        <v>0.0</v>
      </c>
      <c r="M80" s="4">
        <v>0.276</v>
      </c>
    </row>
    <row r="81" ht="15.75" customHeight="1">
      <c r="A81" s="4" t="s">
        <v>88</v>
      </c>
      <c r="B81" s="4">
        <v>0.91</v>
      </c>
      <c r="C81" s="4">
        <v>0.0</v>
      </c>
      <c r="D81" s="4">
        <v>0.0</v>
      </c>
      <c r="E81" s="4">
        <v>0.303</v>
      </c>
      <c r="F81" s="4">
        <v>0.062</v>
      </c>
      <c r="G81" s="4">
        <v>0.0</v>
      </c>
      <c r="H81" s="4">
        <v>0.0</v>
      </c>
      <c r="I81" s="4">
        <v>0.062</v>
      </c>
      <c r="J81" s="4">
        <v>0.276</v>
      </c>
      <c r="K81" s="4">
        <v>0.0</v>
      </c>
      <c r="L81" s="4">
        <v>0.0</v>
      </c>
      <c r="M81" s="4">
        <v>0.276</v>
      </c>
    </row>
    <row r="82" ht="15.75" customHeight="1">
      <c r="A82" s="4" t="s">
        <v>89</v>
      </c>
      <c r="B82" s="4">
        <v>0.935</v>
      </c>
      <c r="C82" s="4">
        <v>0.0</v>
      </c>
      <c r="D82" s="4">
        <v>0.0</v>
      </c>
      <c r="E82" s="4">
        <v>0.312</v>
      </c>
      <c r="F82" s="4">
        <v>0.064</v>
      </c>
      <c r="G82" s="4">
        <v>0.0</v>
      </c>
      <c r="H82" s="4">
        <v>0.0</v>
      </c>
      <c r="I82" s="4">
        <v>0.064</v>
      </c>
      <c r="J82" s="4">
        <v>0.276</v>
      </c>
      <c r="K82" s="4">
        <v>0.0</v>
      </c>
      <c r="L82" s="4">
        <v>0.0</v>
      </c>
      <c r="M82" s="4">
        <v>0.276</v>
      </c>
    </row>
    <row r="83" ht="15.75" customHeight="1">
      <c r="A83" s="4" t="s">
        <v>90</v>
      </c>
      <c r="B83" s="4">
        <v>0.944</v>
      </c>
      <c r="C83" s="4">
        <v>0.0</v>
      </c>
      <c r="D83" s="4">
        <v>0.0</v>
      </c>
      <c r="E83" s="4">
        <v>0.315</v>
      </c>
      <c r="F83" s="4">
        <v>0.065</v>
      </c>
      <c r="G83" s="4">
        <v>0.0</v>
      </c>
      <c r="H83" s="4">
        <v>0.0</v>
      </c>
      <c r="I83" s="4">
        <v>0.065</v>
      </c>
      <c r="J83" s="4">
        <v>0.28</v>
      </c>
      <c r="K83" s="4">
        <v>0.0</v>
      </c>
      <c r="L83" s="4">
        <v>0.0</v>
      </c>
      <c r="M83" s="4">
        <v>0.28</v>
      </c>
    </row>
    <row r="84" ht="15.75" customHeight="1">
      <c r="A84" s="4" t="s">
        <v>91</v>
      </c>
      <c r="B84" s="4">
        <v>0.922</v>
      </c>
      <c r="C84" s="4">
        <v>0.0</v>
      </c>
      <c r="D84" s="4">
        <v>0.0</v>
      </c>
      <c r="E84" s="4">
        <v>0.307</v>
      </c>
      <c r="F84" s="4">
        <v>0.063</v>
      </c>
      <c r="G84" s="4">
        <v>0.0</v>
      </c>
      <c r="H84" s="4">
        <v>0.0</v>
      </c>
      <c r="I84" s="4">
        <v>0.063</v>
      </c>
      <c r="J84" s="4">
        <v>0.278</v>
      </c>
      <c r="K84" s="4">
        <v>0.0</v>
      </c>
      <c r="L84" s="4">
        <v>0.0</v>
      </c>
      <c r="M84" s="4">
        <v>0.278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0.907</v>
      </c>
      <c r="C87" s="4">
        <v>0.0</v>
      </c>
      <c r="D87" s="4">
        <v>0.0</v>
      </c>
      <c r="E87" s="4">
        <v>0.302</v>
      </c>
      <c r="F87" s="4">
        <v>0.063</v>
      </c>
      <c r="G87" s="4">
        <v>0.0</v>
      </c>
      <c r="H87" s="4">
        <v>0.0</v>
      </c>
      <c r="I87" s="4">
        <v>0.063</v>
      </c>
      <c r="J87" s="4">
        <v>0.277</v>
      </c>
      <c r="K87" s="4">
        <v>0.0</v>
      </c>
      <c r="L87" s="4">
        <v>0.0</v>
      </c>
      <c r="M87" s="4">
        <v>0.277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0.871</v>
      </c>
      <c r="C101" s="4">
        <v>0.0</v>
      </c>
      <c r="D101" s="4">
        <v>0.0</v>
      </c>
      <c r="E101" s="4">
        <v>0.29</v>
      </c>
      <c r="F101" s="4">
        <v>0.061</v>
      </c>
      <c r="G101" s="4">
        <v>0.0</v>
      </c>
      <c r="H101" s="4">
        <v>0.0</v>
      </c>
      <c r="I101" s="4">
        <v>0.061</v>
      </c>
      <c r="J101" s="4">
        <v>0.282</v>
      </c>
      <c r="K101" s="4">
        <v>0.0</v>
      </c>
      <c r="L101" s="4">
        <v>0.0</v>
      </c>
      <c r="M101" s="4">
        <v>0.282</v>
      </c>
    </row>
    <row r="102" ht="15.75" customHeight="1">
      <c r="A102" s="4" t="s">
        <v>109</v>
      </c>
      <c r="B102" s="4">
        <v>0.903</v>
      </c>
      <c r="C102" s="4">
        <v>0.0</v>
      </c>
      <c r="D102" s="4">
        <v>0.0</v>
      </c>
      <c r="E102" s="4">
        <v>0.301</v>
      </c>
      <c r="F102" s="4">
        <v>0.064</v>
      </c>
      <c r="G102" s="4">
        <v>0.0</v>
      </c>
      <c r="H102" s="4">
        <v>0.0</v>
      </c>
      <c r="I102" s="4">
        <v>0.064</v>
      </c>
      <c r="J102" s="4">
        <v>0.285</v>
      </c>
      <c r="K102" s="4">
        <v>0.0</v>
      </c>
      <c r="L102" s="4">
        <v>0.0</v>
      </c>
      <c r="M102" s="4">
        <v>0.285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0.874</v>
      </c>
      <c r="C111" s="4">
        <v>0.0</v>
      </c>
      <c r="D111" s="4">
        <v>0.0</v>
      </c>
      <c r="E111" s="4">
        <v>0.291</v>
      </c>
      <c r="F111" s="4">
        <v>0.06</v>
      </c>
      <c r="G111" s="4">
        <v>0.0</v>
      </c>
      <c r="H111" s="4">
        <v>0.0</v>
      </c>
      <c r="I111" s="4">
        <v>0.06</v>
      </c>
      <c r="J111" s="4">
        <v>0.28</v>
      </c>
      <c r="K111" s="4">
        <v>0.0</v>
      </c>
      <c r="L111" s="4">
        <v>0.0</v>
      </c>
      <c r="M111" s="4">
        <v>0.28</v>
      </c>
    </row>
    <row r="112" ht="15.75" customHeight="1">
      <c r="A112" s="4" t="s">
        <v>119</v>
      </c>
      <c r="B112" s="4">
        <v>0.9</v>
      </c>
      <c r="C112" s="4">
        <v>0.0</v>
      </c>
      <c r="D112" s="4">
        <v>0.0</v>
      </c>
      <c r="E112" s="4">
        <v>0.3</v>
      </c>
      <c r="F112" s="4">
        <v>0.062</v>
      </c>
      <c r="G112" s="4">
        <v>0.0</v>
      </c>
      <c r="H112" s="4">
        <v>0.0</v>
      </c>
      <c r="I112" s="4">
        <v>0.062</v>
      </c>
      <c r="J112" s="4">
        <v>0.281</v>
      </c>
      <c r="K112" s="4">
        <v>0.0</v>
      </c>
      <c r="L112" s="4">
        <v>0.0</v>
      </c>
      <c r="M112" s="4">
        <v>0.281</v>
      </c>
    </row>
    <row r="113" ht="15.75" customHeight="1">
      <c r="A113" s="4" t="s">
        <v>120</v>
      </c>
      <c r="B113" s="4">
        <v>0.89</v>
      </c>
      <c r="C113" s="4">
        <v>0.0</v>
      </c>
      <c r="D113" s="4">
        <v>0.0</v>
      </c>
      <c r="E113" s="4">
        <v>0.297</v>
      </c>
      <c r="F113" s="4">
        <v>0.062</v>
      </c>
      <c r="G113" s="4">
        <v>0.0</v>
      </c>
      <c r="H113" s="4">
        <v>0.0</v>
      </c>
      <c r="I113" s="4">
        <v>0.062</v>
      </c>
      <c r="J113" s="4">
        <v>0.284</v>
      </c>
      <c r="K113" s="4">
        <v>0.0</v>
      </c>
      <c r="L113" s="4">
        <v>0.0</v>
      </c>
      <c r="M113" s="4">
        <v>0.284</v>
      </c>
    </row>
    <row r="114" ht="15.75" customHeight="1">
      <c r="A114" s="4" t="s">
        <v>121</v>
      </c>
      <c r="B114" s="4">
        <v>0.89</v>
      </c>
      <c r="C114" s="4">
        <v>0.0</v>
      </c>
      <c r="D114" s="4">
        <v>0.0</v>
      </c>
      <c r="E114" s="4">
        <v>0.297</v>
      </c>
      <c r="F114" s="4">
        <v>0.061</v>
      </c>
      <c r="G114" s="4">
        <v>0.0</v>
      </c>
      <c r="H114" s="4">
        <v>0.0</v>
      </c>
      <c r="I114" s="4">
        <v>0.061</v>
      </c>
      <c r="J114" s="4">
        <v>0.28</v>
      </c>
      <c r="K114" s="4">
        <v>0.0</v>
      </c>
      <c r="L114" s="4">
        <v>0.0</v>
      </c>
      <c r="M114" s="4">
        <v>0.28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0.887</v>
      </c>
      <c r="C127" s="4">
        <v>0.0</v>
      </c>
      <c r="D127" s="4">
        <v>0.0</v>
      </c>
      <c r="E127" s="4">
        <v>0.296</v>
      </c>
      <c r="F127" s="4">
        <v>0.061</v>
      </c>
      <c r="G127" s="4">
        <v>0.0</v>
      </c>
      <c r="H127" s="4">
        <v>0.0</v>
      </c>
      <c r="I127" s="4">
        <v>0.061</v>
      </c>
      <c r="J127" s="4">
        <v>0.281</v>
      </c>
      <c r="K127" s="4">
        <v>0.0</v>
      </c>
      <c r="L127" s="4">
        <v>0.0</v>
      </c>
      <c r="M127" s="4">
        <v>0.281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0.876</v>
      </c>
      <c r="C130" s="4">
        <v>0.0</v>
      </c>
      <c r="D130" s="4">
        <v>0.0</v>
      </c>
      <c r="E130" s="4">
        <v>0.292</v>
      </c>
      <c r="F130" s="4">
        <v>0.061</v>
      </c>
      <c r="G130" s="4">
        <v>0.0</v>
      </c>
      <c r="H130" s="4">
        <v>0.0</v>
      </c>
      <c r="I130" s="4">
        <v>0.061</v>
      </c>
      <c r="J130" s="4">
        <v>0.286</v>
      </c>
      <c r="K130" s="4">
        <v>0.0</v>
      </c>
      <c r="L130" s="4">
        <v>0.0</v>
      </c>
      <c r="M130" s="4">
        <v>0.286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0.895</v>
      </c>
      <c r="C135" s="4">
        <v>0.0</v>
      </c>
      <c r="D135" s="4">
        <v>0.0</v>
      </c>
      <c r="E135" s="4">
        <v>0.298</v>
      </c>
      <c r="F135" s="4">
        <v>0.063</v>
      </c>
      <c r="G135" s="4">
        <v>0.0</v>
      </c>
      <c r="H135" s="4">
        <v>0.0</v>
      </c>
      <c r="I135" s="4">
        <v>0.063</v>
      </c>
      <c r="J135" s="4">
        <v>0.286</v>
      </c>
      <c r="K135" s="4">
        <v>0.0</v>
      </c>
      <c r="L135" s="4">
        <v>0.0</v>
      </c>
      <c r="M135" s="4">
        <v>0.286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0.861</v>
      </c>
      <c r="C137" s="4">
        <v>0.0</v>
      </c>
      <c r="D137" s="4">
        <v>0.0</v>
      </c>
      <c r="E137" s="4">
        <v>0.287</v>
      </c>
      <c r="F137" s="4">
        <v>0.061</v>
      </c>
      <c r="G137" s="4">
        <v>0.0</v>
      </c>
      <c r="H137" s="4">
        <v>0.0</v>
      </c>
      <c r="I137" s="4">
        <v>0.061</v>
      </c>
      <c r="J137" s="4">
        <v>0.289</v>
      </c>
      <c r="K137" s="4">
        <v>0.0</v>
      </c>
      <c r="L137" s="4">
        <v>0.0</v>
      </c>
      <c r="M137" s="4">
        <v>0.289</v>
      </c>
    </row>
    <row r="138" ht="15.75" customHeight="1">
      <c r="A138" s="4" t="s">
        <v>145</v>
      </c>
      <c r="B138" s="4">
        <v>0.863</v>
      </c>
      <c r="C138" s="4">
        <v>0.0</v>
      </c>
      <c r="D138" s="4">
        <v>0.0</v>
      </c>
      <c r="E138" s="4">
        <v>0.288</v>
      </c>
      <c r="F138" s="4">
        <v>0.061</v>
      </c>
      <c r="G138" s="4">
        <v>0.0</v>
      </c>
      <c r="H138" s="4">
        <v>0.0</v>
      </c>
      <c r="I138" s="4">
        <v>0.061</v>
      </c>
      <c r="J138" s="4">
        <v>0.284</v>
      </c>
      <c r="K138" s="4">
        <v>0.0</v>
      </c>
      <c r="L138" s="4">
        <v>0.0</v>
      </c>
      <c r="M138" s="4">
        <v>0.284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0.867</v>
      </c>
      <c r="C140" s="4">
        <v>0.0</v>
      </c>
      <c r="D140" s="4">
        <v>0.0</v>
      </c>
      <c r="E140" s="4">
        <v>0.289</v>
      </c>
      <c r="F140" s="4">
        <v>0.061</v>
      </c>
      <c r="G140" s="4">
        <v>0.0</v>
      </c>
      <c r="H140" s="4">
        <v>0.0</v>
      </c>
      <c r="I140" s="4">
        <v>0.061</v>
      </c>
      <c r="J140" s="4">
        <v>0.282</v>
      </c>
      <c r="K140" s="4">
        <v>0.0</v>
      </c>
      <c r="L140" s="4">
        <v>0.0</v>
      </c>
      <c r="M140" s="4">
        <v>0.282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0.884</v>
      </c>
      <c r="C142" s="4">
        <v>0.0</v>
      </c>
      <c r="D142" s="4">
        <v>0.0</v>
      </c>
      <c r="E142" s="4">
        <v>0.295</v>
      </c>
      <c r="F142" s="4">
        <v>0.061</v>
      </c>
      <c r="G142" s="4">
        <v>0.0</v>
      </c>
      <c r="H142" s="4">
        <v>0.0</v>
      </c>
      <c r="I142" s="4">
        <v>0.061</v>
      </c>
      <c r="J142" s="4">
        <v>0.276</v>
      </c>
      <c r="K142" s="4">
        <v>0.0</v>
      </c>
      <c r="L142" s="4">
        <v>0.0</v>
      </c>
      <c r="M142" s="4">
        <v>0.276</v>
      </c>
    </row>
    <row r="143" ht="15.75" customHeight="1">
      <c r="A143" s="4" t="s">
        <v>150</v>
      </c>
      <c r="B143" s="4">
        <v>0.884</v>
      </c>
      <c r="C143" s="4">
        <v>0.0</v>
      </c>
      <c r="D143" s="4">
        <v>0.0</v>
      </c>
      <c r="E143" s="4">
        <v>0.295</v>
      </c>
      <c r="F143" s="4">
        <v>0.061</v>
      </c>
      <c r="G143" s="4">
        <v>0.0</v>
      </c>
      <c r="H143" s="4">
        <v>0.0</v>
      </c>
      <c r="I143" s="4">
        <v>0.061</v>
      </c>
      <c r="J143" s="4">
        <v>0.276</v>
      </c>
      <c r="K143" s="4">
        <v>0.0</v>
      </c>
      <c r="L143" s="4">
        <v>0.0</v>
      </c>
      <c r="M143" s="4">
        <v>0.276</v>
      </c>
    </row>
    <row r="144" ht="15.75" customHeight="1">
      <c r="A144" s="4" t="s">
        <v>151</v>
      </c>
      <c r="B144" s="4">
        <v>0.947</v>
      </c>
      <c r="C144" s="4">
        <v>0.0</v>
      </c>
      <c r="D144" s="4">
        <v>0.0</v>
      </c>
      <c r="E144" s="4">
        <v>0.316</v>
      </c>
      <c r="F144" s="4">
        <v>0.065</v>
      </c>
      <c r="G144" s="4">
        <v>0.0</v>
      </c>
      <c r="H144" s="4">
        <v>0.0</v>
      </c>
      <c r="I144" s="4">
        <v>0.065</v>
      </c>
      <c r="J144" s="4">
        <v>0.276</v>
      </c>
      <c r="K144" s="4">
        <v>0.0</v>
      </c>
      <c r="L144" s="4">
        <v>0.0</v>
      </c>
      <c r="M144" s="4">
        <v>0.276</v>
      </c>
    </row>
    <row r="145" ht="15.75" customHeight="1">
      <c r="A145" s="4" t="s">
        <v>152</v>
      </c>
      <c r="B145" s="4">
        <v>0.93</v>
      </c>
      <c r="C145" s="4">
        <v>0.0</v>
      </c>
      <c r="D145" s="4">
        <v>0.0</v>
      </c>
      <c r="E145" s="4">
        <v>0.31</v>
      </c>
      <c r="F145" s="4">
        <v>0.063</v>
      </c>
      <c r="G145" s="4">
        <v>0.0</v>
      </c>
      <c r="H145" s="4">
        <v>0.0</v>
      </c>
      <c r="I145" s="4">
        <v>0.063</v>
      </c>
      <c r="J145" s="4">
        <v>0.274</v>
      </c>
      <c r="K145" s="4">
        <v>0.0</v>
      </c>
      <c r="L145" s="4">
        <v>0.0</v>
      </c>
      <c r="M145" s="4">
        <v>0.274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0.951</v>
      </c>
      <c r="C147" s="4">
        <v>0.0</v>
      </c>
      <c r="D147" s="4">
        <v>0.0</v>
      </c>
      <c r="E147" s="4">
        <v>0.317</v>
      </c>
      <c r="F147" s="4">
        <v>0.066</v>
      </c>
      <c r="G147" s="4">
        <v>0.0</v>
      </c>
      <c r="H147" s="4">
        <v>0.0</v>
      </c>
      <c r="I147" s="4">
        <v>0.066</v>
      </c>
      <c r="J147" s="4">
        <v>0.277</v>
      </c>
      <c r="K147" s="4">
        <v>0.0</v>
      </c>
      <c r="L147" s="4">
        <v>0.0</v>
      </c>
      <c r="M147" s="4">
        <v>0.277</v>
      </c>
    </row>
    <row r="148" ht="15.75" customHeight="1">
      <c r="A148" s="4" t="s">
        <v>155</v>
      </c>
      <c r="B148" s="4">
        <v>0.931</v>
      </c>
      <c r="C148" s="4">
        <v>0.0</v>
      </c>
      <c r="D148" s="4">
        <v>0.0</v>
      </c>
      <c r="E148" s="4">
        <v>0.31</v>
      </c>
      <c r="F148" s="4">
        <v>0.064</v>
      </c>
      <c r="G148" s="4">
        <v>0.0</v>
      </c>
      <c r="H148" s="4">
        <v>0.0</v>
      </c>
      <c r="I148" s="4">
        <v>0.064</v>
      </c>
      <c r="J148" s="4">
        <v>0.28</v>
      </c>
      <c r="K148" s="4">
        <v>0.0</v>
      </c>
      <c r="L148" s="4">
        <v>0.0</v>
      </c>
      <c r="M148" s="4">
        <v>0.28</v>
      </c>
    </row>
    <row r="149" ht="15.75" customHeight="1">
      <c r="A149" s="4" t="s">
        <v>156</v>
      </c>
      <c r="B149" s="4">
        <v>0.897</v>
      </c>
      <c r="C149" s="4">
        <v>0.0</v>
      </c>
      <c r="D149" s="4">
        <v>0.0</v>
      </c>
      <c r="E149" s="4">
        <v>0.299</v>
      </c>
      <c r="F149" s="4">
        <v>0.062</v>
      </c>
      <c r="G149" s="4">
        <v>0.0</v>
      </c>
      <c r="H149" s="4">
        <v>0.0</v>
      </c>
      <c r="I149" s="4">
        <v>0.062</v>
      </c>
      <c r="J149" s="4">
        <v>0.281</v>
      </c>
      <c r="K149" s="4">
        <v>0.0</v>
      </c>
      <c r="L149" s="4">
        <v>0.0</v>
      </c>
      <c r="M149" s="4">
        <v>0.281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0.889</v>
      </c>
      <c r="C151" s="4">
        <v>0.0</v>
      </c>
      <c r="D151" s="4">
        <v>0.0</v>
      </c>
      <c r="E151" s="4">
        <v>0.296</v>
      </c>
      <c r="F151" s="4">
        <v>0.107</v>
      </c>
      <c r="G151" s="4">
        <v>0.0</v>
      </c>
      <c r="H151" s="4">
        <v>0.0</v>
      </c>
      <c r="I151" s="4">
        <v>0.107</v>
      </c>
      <c r="J151" s="4">
        <v>0.485</v>
      </c>
      <c r="K151" s="4">
        <v>0.0</v>
      </c>
      <c r="L151" s="4">
        <v>0.0</v>
      </c>
      <c r="M151" s="4">
        <v>0.485</v>
      </c>
    </row>
    <row r="152" ht="15.75" customHeight="1">
      <c r="A152" s="4" t="s">
        <v>159</v>
      </c>
      <c r="B152" s="4">
        <v>0.886</v>
      </c>
      <c r="C152" s="4">
        <v>0.0</v>
      </c>
      <c r="D152" s="4">
        <v>0.0</v>
      </c>
      <c r="E152" s="4">
        <v>0.295</v>
      </c>
      <c r="F152" s="4">
        <v>0.107</v>
      </c>
      <c r="G152" s="4">
        <v>0.0</v>
      </c>
      <c r="H152" s="4">
        <v>0.0</v>
      </c>
      <c r="I152" s="4">
        <v>0.107</v>
      </c>
      <c r="J152" s="4">
        <v>0.485</v>
      </c>
      <c r="K152" s="4">
        <v>0.0</v>
      </c>
      <c r="L152" s="4">
        <v>0.0</v>
      </c>
      <c r="M152" s="4">
        <v>0.485</v>
      </c>
    </row>
    <row r="153" ht="15.75" customHeight="1">
      <c r="A153" s="4" t="s">
        <v>160</v>
      </c>
      <c r="B153" s="4">
        <v>0.893</v>
      </c>
      <c r="C153" s="4">
        <v>0.0</v>
      </c>
      <c r="D153" s="4">
        <v>0.0</v>
      </c>
      <c r="E153" s="4">
        <v>0.3</v>
      </c>
      <c r="F153" s="4">
        <v>0.107</v>
      </c>
      <c r="G153" s="4">
        <v>0.0</v>
      </c>
      <c r="H153" s="4">
        <v>0.0</v>
      </c>
      <c r="I153" s="4">
        <v>0.107</v>
      </c>
      <c r="J153" s="4">
        <v>0.478</v>
      </c>
      <c r="K153" s="4">
        <v>0.0</v>
      </c>
      <c r="L153" s="4">
        <v>0.0</v>
      </c>
      <c r="M153" s="4">
        <v>0.478</v>
      </c>
    </row>
    <row r="154" ht="15.75" customHeight="1">
      <c r="A154" s="4" t="s">
        <v>161</v>
      </c>
      <c r="B154" s="4">
        <v>0.934</v>
      </c>
      <c r="C154" s="4">
        <v>0.0</v>
      </c>
      <c r="D154" s="4">
        <v>0.0</v>
      </c>
      <c r="E154" s="4">
        <v>0.311</v>
      </c>
      <c r="F154" s="4">
        <v>0.109</v>
      </c>
      <c r="G154" s="4">
        <v>0.0</v>
      </c>
      <c r="H154" s="4">
        <v>0.0</v>
      </c>
      <c r="I154" s="4">
        <v>0.109</v>
      </c>
      <c r="J154" s="4">
        <v>0.47</v>
      </c>
      <c r="K154" s="4">
        <v>0.0</v>
      </c>
      <c r="L154" s="4">
        <v>0.0</v>
      </c>
      <c r="M154" s="4">
        <v>0.47</v>
      </c>
    </row>
    <row r="155" ht="15.75" customHeight="1">
      <c r="A155" s="4" t="s">
        <v>162</v>
      </c>
      <c r="B155" s="4">
        <v>0.885</v>
      </c>
      <c r="C155" s="4">
        <v>0.0</v>
      </c>
      <c r="D155" s="4">
        <v>0.0</v>
      </c>
      <c r="E155" s="4">
        <v>0.295</v>
      </c>
      <c r="F155" s="4">
        <v>0.106</v>
      </c>
      <c r="G155" s="4">
        <v>0.0</v>
      </c>
      <c r="H155" s="4">
        <v>0.0</v>
      </c>
      <c r="I155" s="4">
        <v>0.106</v>
      </c>
      <c r="J155" s="4">
        <v>0.479</v>
      </c>
      <c r="K155" s="4">
        <v>0.0</v>
      </c>
      <c r="L155" s="4">
        <v>0.0</v>
      </c>
      <c r="M155" s="4">
        <v>0.479</v>
      </c>
    </row>
    <row r="156" ht="15.75" customHeight="1">
      <c r="A156" s="4" t="s">
        <v>163</v>
      </c>
      <c r="B156" s="4">
        <v>1.075</v>
      </c>
      <c r="C156" s="4">
        <v>0.0</v>
      </c>
      <c r="D156" s="4">
        <v>0.0</v>
      </c>
      <c r="E156" s="4">
        <v>0.358</v>
      </c>
      <c r="F156" s="4">
        <v>0.158</v>
      </c>
      <c r="G156" s="4">
        <v>0.0</v>
      </c>
      <c r="H156" s="4">
        <v>0.0</v>
      </c>
      <c r="I156" s="4">
        <v>0.158</v>
      </c>
      <c r="J156" s="4">
        <v>0.594</v>
      </c>
      <c r="K156" s="4">
        <v>0.0</v>
      </c>
      <c r="L156" s="4">
        <v>0.0</v>
      </c>
      <c r="M156" s="4">
        <v>0.594</v>
      </c>
    </row>
    <row r="157" ht="15.75" customHeight="1">
      <c r="A157" s="4" t="s">
        <v>164</v>
      </c>
      <c r="B157" s="4">
        <v>1.043</v>
      </c>
      <c r="C157" s="4">
        <v>0.0</v>
      </c>
      <c r="D157" s="4">
        <v>0.0</v>
      </c>
      <c r="E157" s="4">
        <v>0.348</v>
      </c>
      <c r="F157" s="4">
        <v>0.155</v>
      </c>
      <c r="G157" s="4">
        <v>0.0</v>
      </c>
      <c r="H157" s="4">
        <v>0.0</v>
      </c>
      <c r="I157" s="4">
        <v>0.155</v>
      </c>
      <c r="J157" s="4">
        <v>0.598</v>
      </c>
      <c r="K157" s="4">
        <v>0.0</v>
      </c>
      <c r="L157" s="4">
        <v>0.0</v>
      </c>
      <c r="M157" s="4">
        <v>0.598</v>
      </c>
    </row>
    <row r="158" ht="15.75" customHeight="1">
      <c r="A158" s="4" t="s">
        <v>165</v>
      </c>
      <c r="B158" s="4">
        <v>0.985</v>
      </c>
      <c r="C158" s="4">
        <v>0.0</v>
      </c>
      <c r="D158" s="4">
        <v>0.0</v>
      </c>
      <c r="E158" s="4">
        <v>0.328</v>
      </c>
      <c r="F158" s="4">
        <v>0.15</v>
      </c>
      <c r="G158" s="4">
        <v>0.0</v>
      </c>
      <c r="H158" s="4">
        <v>0.0</v>
      </c>
      <c r="I158" s="4">
        <v>0.15</v>
      </c>
      <c r="J158" s="4">
        <v>0.615</v>
      </c>
      <c r="K158" s="4">
        <v>0.0</v>
      </c>
      <c r="L158" s="4">
        <v>0.0</v>
      </c>
      <c r="M158" s="4">
        <v>0.615</v>
      </c>
    </row>
    <row r="159" ht="15.75" customHeight="1">
      <c r="A159" s="4" t="s">
        <v>166</v>
      </c>
      <c r="B159" s="4">
        <v>1.061</v>
      </c>
      <c r="C159" s="4">
        <v>0.0</v>
      </c>
      <c r="D159" s="4">
        <v>0.0</v>
      </c>
      <c r="E159" s="4">
        <v>0.354</v>
      </c>
      <c r="F159" s="4">
        <v>0.153</v>
      </c>
      <c r="G159" s="4">
        <v>0.0</v>
      </c>
      <c r="H159" s="4">
        <v>0.0</v>
      </c>
      <c r="I159" s="4">
        <v>0.153</v>
      </c>
      <c r="J159" s="4">
        <v>0.586</v>
      </c>
      <c r="K159" s="4">
        <v>0.0</v>
      </c>
      <c r="L159" s="4">
        <v>0.0</v>
      </c>
      <c r="M159" s="4">
        <v>0.586</v>
      </c>
    </row>
    <row r="160" ht="15.75" customHeight="1">
      <c r="A160" s="4" t="s">
        <v>167</v>
      </c>
      <c r="B160" s="4">
        <v>1.048</v>
      </c>
      <c r="C160" s="4">
        <v>0.0</v>
      </c>
      <c r="D160" s="4">
        <v>0.0</v>
      </c>
      <c r="E160" s="4">
        <v>0.349</v>
      </c>
      <c r="F160" s="4">
        <v>0.153</v>
      </c>
      <c r="G160" s="4">
        <v>0.0</v>
      </c>
      <c r="H160" s="4">
        <v>0.0</v>
      </c>
      <c r="I160" s="4">
        <v>0.153</v>
      </c>
      <c r="J160" s="4">
        <v>0.594</v>
      </c>
      <c r="K160" s="4">
        <v>0.0</v>
      </c>
      <c r="L160" s="4">
        <v>0.0</v>
      </c>
      <c r="M160" s="4">
        <v>0.594</v>
      </c>
    </row>
    <row r="161" ht="15.75" customHeight="1">
      <c r="A161" s="4" t="s">
        <v>168</v>
      </c>
      <c r="B161" s="4">
        <v>1.205</v>
      </c>
      <c r="C161" s="4">
        <v>0.0</v>
      </c>
      <c r="D161" s="4">
        <v>0.0</v>
      </c>
      <c r="E161" s="4">
        <v>0.402</v>
      </c>
      <c r="F161" s="4">
        <v>0.164</v>
      </c>
      <c r="G161" s="4">
        <v>0.0</v>
      </c>
      <c r="H161" s="4">
        <v>0.0</v>
      </c>
      <c r="I161" s="4">
        <v>0.164</v>
      </c>
      <c r="J161" s="4">
        <v>0.552</v>
      </c>
      <c r="K161" s="4">
        <v>0.0</v>
      </c>
      <c r="L161" s="4">
        <v>0.0</v>
      </c>
      <c r="M161" s="4">
        <v>0.552</v>
      </c>
    </row>
    <row r="162" ht="15.75" customHeight="1">
      <c r="A162" s="4" t="s">
        <v>169</v>
      </c>
      <c r="B162" s="4">
        <v>1.158</v>
      </c>
      <c r="C162" s="4">
        <v>0.0</v>
      </c>
      <c r="D162" s="4">
        <v>0.0</v>
      </c>
      <c r="E162" s="4">
        <v>0.386</v>
      </c>
      <c r="F162" s="4">
        <v>0.16</v>
      </c>
      <c r="G162" s="4">
        <v>0.0</v>
      </c>
      <c r="H162" s="4">
        <v>0.0</v>
      </c>
      <c r="I162" s="4">
        <v>0.16</v>
      </c>
      <c r="J162" s="4">
        <v>0.562</v>
      </c>
      <c r="K162" s="4">
        <v>0.0</v>
      </c>
      <c r="L162" s="4">
        <v>0.0</v>
      </c>
      <c r="M162" s="4">
        <v>0.562</v>
      </c>
    </row>
    <row r="163" ht="15.75" customHeight="1">
      <c r="A163" s="4" t="s">
        <v>170</v>
      </c>
      <c r="B163" s="4">
        <v>1.147</v>
      </c>
      <c r="C163" s="4">
        <v>0.0</v>
      </c>
      <c r="D163" s="4">
        <v>0.0</v>
      </c>
      <c r="E163" s="4">
        <v>0.382</v>
      </c>
      <c r="F163" s="4">
        <v>0.16</v>
      </c>
      <c r="G163" s="4">
        <v>0.0</v>
      </c>
      <c r="H163" s="4">
        <v>0.0</v>
      </c>
      <c r="I163" s="4">
        <v>0.16</v>
      </c>
      <c r="J163" s="4">
        <v>0.565</v>
      </c>
      <c r="K163" s="4">
        <v>0.0</v>
      </c>
      <c r="L163" s="4">
        <v>0.0</v>
      </c>
      <c r="M163" s="4">
        <v>0.565</v>
      </c>
    </row>
    <row r="164" ht="15.75" customHeight="1">
      <c r="A164" s="4" t="s">
        <v>171</v>
      </c>
      <c r="B164" s="4">
        <v>1.158</v>
      </c>
      <c r="C164" s="4">
        <v>0.0</v>
      </c>
      <c r="D164" s="4">
        <v>0.0</v>
      </c>
      <c r="E164" s="4">
        <v>0.386</v>
      </c>
      <c r="F164" s="4">
        <v>0.16</v>
      </c>
      <c r="G164" s="4">
        <v>0.0</v>
      </c>
      <c r="H164" s="4">
        <v>0.0</v>
      </c>
      <c r="I164" s="4">
        <v>0.16</v>
      </c>
      <c r="J164" s="4">
        <v>0.56</v>
      </c>
      <c r="K164" s="4">
        <v>0.0</v>
      </c>
      <c r="L164" s="4">
        <v>0.0</v>
      </c>
      <c r="M164" s="4">
        <v>0.56</v>
      </c>
    </row>
    <row r="165" ht="15.75" customHeight="1">
      <c r="A165" s="4" t="s">
        <v>172</v>
      </c>
      <c r="B165" s="4">
        <v>1.159</v>
      </c>
      <c r="C165" s="4">
        <v>0.0</v>
      </c>
      <c r="D165" s="4">
        <v>0.0</v>
      </c>
      <c r="E165" s="4">
        <v>0.386</v>
      </c>
      <c r="F165" s="4">
        <v>0.16</v>
      </c>
      <c r="G165" s="4">
        <v>0.0</v>
      </c>
      <c r="H165" s="4">
        <v>0.0</v>
      </c>
      <c r="I165" s="4">
        <v>0.16</v>
      </c>
      <c r="J165" s="4">
        <v>0.559</v>
      </c>
      <c r="K165" s="4">
        <v>0.0</v>
      </c>
      <c r="L165" s="4">
        <v>0.0</v>
      </c>
      <c r="M165" s="4">
        <v>0.559</v>
      </c>
    </row>
    <row r="166" ht="15.75" customHeight="1">
      <c r="A166" s="4" t="s">
        <v>173</v>
      </c>
      <c r="B166" s="4">
        <v>1.153</v>
      </c>
      <c r="C166" s="4">
        <v>0.0</v>
      </c>
      <c r="D166" s="4">
        <v>0.0</v>
      </c>
      <c r="E166" s="4">
        <v>0.384</v>
      </c>
      <c r="F166" s="4">
        <v>0.16</v>
      </c>
      <c r="G166" s="4">
        <v>0.0</v>
      </c>
      <c r="H166" s="4">
        <v>0.0</v>
      </c>
      <c r="I166" s="4">
        <v>0.16</v>
      </c>
      <c r="J166" s="4">
        <v>0.561</v>
      </c>
      <c r="K166" s="4">
        <v>0.0</v>
      </c>
      <c r="L166" s="4">
        <v>0.0</v>
      </c>
      <c r="M166" s="4">
        <v>0.561</v>
      </c>
    </row>
    <row r="167" ht="15.75" customHeight="1">
      <c r="A167" s="4" t="s">
        <v>174</v>
      </c>
      <c r="B167" s="4">
        <v>1.152</v>
      </c>
      <c r="C167" s="4">
        <v>0.0</v>
      </c>
      <c r="D167" s="4">
        <v>0.0</v>
      </c>
      <c r="E167" s="4">
        <v>0.384</v>
      </c>
      <c r="F167" s="4">
        <v>0.159</v>
      </c>
      <c r="G167" s="4">
        <v>0.0</v>
      </c>
      <c r="H167" s="4">
        <v>0.0</v>
      </c>
      <c r="I167" s="4">
        <v>0.159</v>
      </c>
      <c r="J167" s="4">
        <v>0.558</v>
      </c>
      <c r="K167" s="4">
        <v>0.0</v>
      </c>
      <c r="L167" s="4">
        <v>0.0</v>
      </c>
      <c r="M167" s="4">
        <v>0.558</v>
      </c>
    </row>
    <row r="168" ht="15.75" customHeight="1">
      <c r="A168" s="4" t="s">
        <v>175</v>
      </c>
      <c r="B168" s="4">
        <v>1.134</v>
      </c>
      <c r="C168" s="4">
        <v>0.0</v>
      </c>
      <c r="D168" s="4">
        <v>0.0</v>
      </c>
      <c r="E168" s="4">
        <v>0.378</v>
      </c>
      <c r="F168" s="4">
        <v>0.159</v>
      </c>
      <c r="G168" s="4">
        <v>0.0</v>
      </c>
      <c r="H168" s="4">
        <v>0.0</v>
      </c>
      <c r="I168" s="4">
        <v>0.159</v>
      </c>
      <c r="J168" s="4">
        <v>0.567</v>
      </c>
      <c r="K168" s="4">
        <v>0.0</v>
      </c>
      <c r="L168" s="4">
        <v>0.0</v>
      </c>
      <c r="M168" s="4">
        <v>0.567</v>
      </c>
    </row>
    <row r="169" ht="15.75" customHeight="1">
      <c r="A169" s="4" t="s">
        <v>176</v>
      </c>
      <c r="B169" s="4">
        <v>1.157</v>
      </c>
      <c r="C169" s="4">
        <v>0.0</v>
      </c>
      <c r="D169" s="4">
        <v>0.0</v>
      </c>
      <c r="E169" s="4">
        <v>0.386</v>
      </c>
      <c r="F169" s="4">
        <v>0.161</v>
      </c>
      <c r="G169" s="4">
        <v>0.0</v>
      </c>
      <c r="H169" s="4">
        <v>0.0</v>
      </c>
      <c r="I169" s="4">
        <v>0.161</v>
      </c>
      <c r="J169" s="4">
        <v>0.56</v>
      </c>
      <c r="K169" s="4">
        <v>0.0</v>
      </c>
      <c r="L169" s="4">
        <v>0.0</v>
      </c>
      <c r="M169" s="4">
        <v>0.56</v>
      </c>
    </row>
    <row r="170" ht="15.75" customHeight="1">
      <c r="A170" s="4" t="s">
        <v>177</v>
      </c>
      <c r="B170" s="4">
        <v>1.146</v>
      </c>
      <c r="C170" s="4">
        <v>0.0</v>
      </c>
      <c r="D170" s="4">
        <v>0.0</v>
      </c>
      <c r="E170" s="4">
        <v>0.382</v>
      </c>
      <c r="F170" s="4">
        <v>0.159</v>
      </c>
      <c r="G170" s="4">
        <v>0.0</v>
      </c>
      <c r="H170" s="4">
        <v>0.0</v>
      </c>
      <c r="I170" s="4">
        <v>0.159</v>
      </c>
      <c r="J170" s="4">
        <v>0.56</v>
      </c>
      <c r="K170" s="4">
        <v>0.0</v>
      </c>
      <c r="L170" s="4">
        <v>0.0</v>
      </c>
      <c r="M170" s="4">
        <v>0.56</v>
      </c>
    </row>
    <row r="171" ht="15.75" customHeight="1">
      <c r="A171" s="4" t="s">
        <v>178</v>
      </c>
      <c r="B171" s="4">
        <v>1.139</v>
      </c>
      <c r="C171" s="4">
        <v>0.0</v>
      </c>
      <c r="D171" s="4">
        <v>0.0</v>
      </c>
      <c r="E171" s="4">
        <v>0.38</v>
      </c>
      <c r="F171" s="4">
        <v>0.159</v>
      </c>
      <c r="G171" s="4">
        <v>0.0</v>
      </c>
      <c r="H171" s="4">
        <v>0.0</v>
      </c>
      <c r="I171" s="4">
        <v>0.159</v>
      </c>
      <c r="J171" s="4">
        <v>0.564</v>
      </c>
      <c r="K171" s="4">
        <v>0.0</v>
      </c>
      <c r="L171" s="4">
        <v>0.0</v>
      </c>
      <c r="M171" s="4">
        <v>0.564</v>
      </c>
    </row>
    <row r="172" ht="15.75" customHeight="1">
      <c r="A172" s="4" t="s">
        <v>179</v>
      </c>
      <c r="B172" s="4">
        <v>1.15</v>
      </c>
      <c r="C172" s="4">
        <v>0.0</v>
      </c>
      <c r="D172" s="4">
        <v>0.0</v>
      </c>
      <c r="E172" s="4">
        <v>0.383</v>
      </c>
      <c r="F172" s="4">
        <v>0.16</v>
      </c>
      <c r="G172" s="4">
        <v>0.0</v>
      </c>
      <c r="H172" s="4">
        <v>0.0</v>
      </c>
      <c r="I172" s="4">
        <v>0.16</v>
      </c>
      <c r="J172" s="4">
        <v>0.562</v>
      </c>
      <c r="K172" s="4">
        <v>0.0</v>
      </c>
      <c r="L172" s="4">
        <v>0.0</v>
      </c>
      <c r="M172" s="4">
        <v>0.562</v>
      </c>
    </row>
    <row r="173" ht="15.75" customHeight="1">
      <c r="A173" s="4" t="s">
        <v>180</v>
      </c>
      <c r="B173" s="4">
        <v>1.148</v>
      </c>
      <c r="C173" s="4">
        <v>0.0</v>
      </c>
      <c r="D173" s="4">
        <v>0.0</v>
      </c>
      <c r="E173" s="4">
        <v>0.383</v>
      </c>
      <c r="F173" s="4">
        <v>0.159</v>
      </c>
      <c r="G173" s="4">
        <v>0.0</v>
      </c>
      <c r="H173" s="4">
        <v>0.0</v>
      </c>
      <c r="I173" s="4">
        <v>0.159</v>
      </c>
      <c r="J173" s="4">
        <v>0.56</v>
      </c>
      <c r="K173" s="4">
        <v>0.0</v>
      </c>
      <c r="L173" s="4">
        <v>0.0</v>
      </c>
      <c r="M173" s="4">
        <v>0.56</v>
      </c>
    </row>
    <row r="174" ht="15.75" customHeight="1">
      <c r="A174" s="4" t="s">
        <v>181</v>
      </c>
      <c r="B174" s="4">
        <v>1.127</v>
      </c>
      <c r="C174" s="4">
        <v>0.0</v>
      </c>
      <c r="D174" s="4">
        <v>0.0</v>
      </c>
      <c r="E174" s="4">
        <v>0.376</v>
      </c>
      <c r="F174" s="4">
        <v>0.158</v>
      </c>
      <c r="G174" s="4">
        <v>0.0</v>
      </c>
      <c r="H174" s="4">
        <v>0.0</v>
      </c>
      <c r="I174" s="4">
        <v>0.158</v>
      </c>
      <c r="J174" s="4">
        <v>0.567</v>
      </c>
      <c r="K174" s="4">
        <v>0.0</v>
      </c>
      <c r="L174" s="4">
        <v>0.0</v>
      </c>
      <c r="M174" s="4">
        <v>0.567</v>
      </c>
    </row>
    <row r="175" ht="15.75" customHeight="1">
      <c r="A175" s="4" t="s">
        <v>182</v>
      </c>
      <c r="B175" s="4">
        <v>1.221</v>
      </c>
      <c r="C175" s="4">
        <v>0.0</v>
      </c>
      <c r="D175" s="4">
        <v>0.0</v>
      </c>
      <c r="E175" s="4">
        <v>0.407</v>
      </c>
      <c r="F175" s="4">
        <v>0.191</v>
      </c>
      <c r="G175" s="4">
        <v>0.0</v>
      </c>
      <c r="H175" s="4">
        <v>0.0</v>
      </c>
      <c r="I175" s="4">
        <v>0.191</v>
      </c>
      <c r="J175" s="4">
        <v>0.633</v>
      </c>
      <c r="K175" s="4">
        <v>0.0</v>
      </c>
      <c r="L175" s="4">
        <v>0.0</v>
      </c>
      <c r="M175" s="4">
        <v>0.633</v>
      </c>
    </row>
    <row r="176" ht="15.75" customHeight="1">
      <c r="A176" s="4" t="s">
        <v>183</v>
      </c>
      <c r="B176" s="4">
        <v>1.221</v>
      </c>
      <c r="C176" s="4">
        <v>0.0</v>
      </c>
      <c r="D176" s="4">
        <v>0.0</v>
      </c>
      <c r="E176" s="4">
        <v>0.407</v>
      </c>
      <c r="F176" s="4">
        <v>0.191</v>
      </c>
      <c r="G176" s="4">
        <v>0.0</v>
      </c>
      <c r="H176" s="4">
        <v>0.0</v>
      </c>
      <c r="I176" s="4">
        <v>0.191</v>
      </c>
      <c r="J176" s="4">
        <v>0.631</v>
      </c>
      <c r="K176" s="4">
        <v>0.0</v>
      </c>
      <c r="L176" s="4">
        <v>0.0</v>
      </c>
      <c r="M176" s="4">
        <v>0.631</v>
      </c>
    </row>
    <row r="177" ht="15.75" customHeight="1">
      <c r="A177" s="4" t="s">
        <v>184</v>
      </c>
      <c r="B177" s="4">
        <v>1.215</v>
      </c>
      <c r="C177" s="4">
        <v>0.0</v>
      </c>
      <c r="D177" s="4">
        <v>0.0</v>
      </c>
      <c r="E177" s="4">
        <v>0.405</v>
      </c>
      <c r="F177" s="4">
        <v>0.19</v>
      </c>
      <c r="G177" s="4">
        <v>0.0</v>
      </c>
      <c r="H177" s="4">
        <v>0.0</v>
      </c>
      <c r="I177" s="4">
        <v>0.19</v>
      </c>
      <c r="J177" s="4">
        <v>0.633</v>
      </c>
      <c r="K177" s="4">
        <v>0.0</v>
      </c>
      <c r="L177" s="4">
        <v>0.0</v>
      </c>
      <c r="M177" s="4">
        <v>0.633</v>
      </c>
    </row>
    <row r="178" ht="15.75" customHeight="1">
      <c r="A178" s="4" t="s">
        <v>185</v>
      </c>
      <c r="B178" s="4">
        <v>1.212</v>
      </c>
      <c r="C178" s="4">
        <v>0.0</v>
      </c>
      <c r="D178" s="4">
        <v>0.0</v>
      </c>
      <c r="E178" s="4">
        <v>0.404</v>
      </c>
      <c r="F178" s="4">
        <v>0.191</v>
      </c>
      <c r="G178" s="4">
        <v>0.0</v>
      </c>
      <c r="H178" s="4">
        <v>0.0</v>
      </c>
      <c r="I178" s="4">
        <v>0.191</v>
      </c>
      <c r="J178" s="4">
        <v>0.636</v>
      </c>
      <c r="K178" s="4">
        <v>0.0</v>
      </c>
      <c r="L178" s="4">
        <v>0.0</v>
      </c>
      <c r="M178" s="4">
        <v>0.636</v>
      </c>
    </row>
    <row r="179" ht="15.75" customHeight="1">
      <c r="A179" s="4" t="s">
        <v>186</v>
      </c>
      <c r="B179" s="4">
        <v>1.216</v>
      </c>
      <c r="C179" s="4">
        <v>0.0</v>
      </c>
      <c r="D179" s="4">
        <v>0.0</v>
      </c>
      <c r="E179" s="4">
        <v>0.405</v>
      </c>
      <c r="F179" s="4">
        <v>0.191</v>
      </c>
      <c r="G179" s="4">
        <v>0.0</v>
      </c>
      <c r="H179" s="4">
        <v>0.0</v>
      </c>
      <c r="I179" s="4">
        <v>0.191</v>
      </c>
      <c r="J179" s="4">
        <v>0.633</v>
      </c>
      <c r="K179" s="4">
        <v>0.0</v>
      </c>
      <c r="L179" s="4">
        <v>0.0</v>
      </c>
      <c r="M179" s="4">
        <v>0.633</v>
      </c>
    </row>
    <row r="180" ht="15.75" customHeight="1">
      <c r="A180" s="4" t="s">
        <v>187</v>
      </c>
      <c r="B180" s="4">
        <v>1.203</v>
      </c>
      <c r="C180" s="4">
        <v>0.0</v>
      </c>
      <c r="D180" s="4">
        <v>0.0</v>
      </c>
      <c r="E180" s="4">
        <v>0.401</v>
      </c>
      <c r="F180" s="4">
        <v>0.189</v>
      </c>
      <c r="G180" s="4">
        <v>0.0</v>
      </c>
      <c r="H180" s="4">
        <v>0.0</v>
      </c>
      <c r="I180" s="4">
        <v>0.189</v>
      </c>
      <c r="J180" s="4">
        <v>0.634</v>
      </c>
      <c r="K180" s="4">
        <v>0.0</v>
      </c>
      <c r="L180" s="4">
        <v>0.0</v>
      </c>
      <c r="M180" s="4">
        <v>0.634</v>
      </c>
    </row>
    <row r="181" ht="15.75" customHeight="1">
      <c r="A181" s="4" t="s">
        <v>188</v>
      </c>
      <c r="B181" s="4">
        <v>1.241</v>
      </c>
      <c r="C181" s="4">
        <v>0.0</v>
      </c>
      <c r="D181" s="4">
        <v>0.0</v>
      </c>
      <c r="E181" s="4">
        <v>0.414</v>
      </c>
      <c r="F181" s="4">
        <v>0.192</v>
      </c>
      <c r="G181" s="4">
        <v>0.0</v>
      </c>
      <c r="H181" s="4">
        <v>0.0</v>
      </c>
      <c r="I181" s="4">
        <v>0.192</v>
      </c>
      <c r="J181" s="4">
        <v>0.624</v>
      </c>
      <c r="K181" s="4">
        <v>0.0</v>
      </c>
      <c r="L181" s="4">
        <v>0.0</v>
      </c>
      <c r="M181" s="4">
        <v>0.624</v>
      </c>
    </row>
    <row r="182" ht="15.75" customHeight="1">
      <c r="A182" s="4" t="s">
        <v>189</v>
      </c>
      <c r="B182" s="4">
        <v>1.216</v>
      </c>
      <c r="C182" s="4">
        <v>0.0</v>
      </c>
      <c r="D182" s="4">
        <v>0.0</v>
      </c>
      <c r="E182" s="4">
        <v>0.405</v>
      </c>
      <c r="F182" s="4">
        <v>0.19</v>
      </c>
      <c r="G182" s="4">
        <v>0.0</v>
      </c>
      <c r="H182" s="4">
        <v>0.0</v>
      </c>
      <c r="I182" s="4">
        <v>0.19</v>
      </c>
      <c r="J182" s="4">
        <v>0.632</v>
      </c>
      <c r="K182" s="4">
        <v>0.0</v>
      </c>
      <c r="L182" s="4">
        <v>0.0</v>
      </c>
      <c r="M182" s="4">
        <v>0.632</v>
      </c>
    </row>
    <row r="183" ht="15.75" customHeight="1">
      <c r="A183" s="4" t="s">
        <v>190</v>
      </c>
      <c r="B183" s="4">
        <v>1.221</v>
      </c>
      <c r="C183" s="4">
        <v>0.0</v>
      </c>
      <c r="D183" s="4">
        <v>0.0</v>
      </c>
      <c r="E183" s="4">
        <v>0.407</v>
      </c>
      <c r="F183" s="4">
        <v>0.19</v>
      </c>
      <c r="G183" s="4">
        <v>0.0</v>
      </c>
      <c r="H183" s="4">
        <v>0.0</v>
      </c>
      <c r="I183" s="4">
        <v>0.19</v>
      </c>
      <c r="J183" s="4">
        <v>0.627</v>
      </c>
      <c r="K183" s="4">
        <v>0.0</v>
      </c>
      <c r="L183" s="4">
        <v>0.0</v>
      </c>
      <c r="M183" s="4">
        <v>0.627</v>
      </c>
    </row>
    <row r="184" ht="15.75" customHeight="1">
      <c r="A184" s="4" t="s">
        <v>191</v>
      </c>
      <c r="B184" s="4">
        <v>1.224</v>
      </c>
      <c r="C184" s="4">
        <v>0.0</v>
      </c>
      <c r="D184" s="4">
        <v>0.0</v>
      </c>
      <c r="E184" s="4">
        <v>0.408</v>
      </c>
      <c r="F184" s="4">
        <v>0.191</v>
      </c>
      <c r="G184" s="4">
        <v>0.0</v>
      </c>
      <c r="H184" s="4">
        <v>0.0</v>
      </c>
      <c r="I184" s="4">
        <v>0.191</v>
      </c>
      <c r="J184" s="4">
        <v>0.63</v>
      </c>
      <c r="K184" s="4">
        <v>0.0</v>
      </c>
      <c r="L184" s="4">
        <v>0.0</v>
      </c>
      <c r="M184" s="4">
        <v>0.63</v>
      </c>
    </row>
    <row r="185" ht="15.75" customHeight="1">
      <c r="A185" s="4" t="s">
        <v>192</v>
      </c>
      <c r="B185" s="4">
        <v>1.223</v>
      </c>
      <c r="C185" s="4">
        <v>0.0</v>
      </c>
      <c r="D185" s="4">
        <v>0.0</v>
      </c>
      <c r="E185" s="4">
        <v>0.408</v>
      </c>
      <c r="F185" s="4">
        <v>0.19</v>
      </c>
      <c r="G185" s="4">
        <v>0.0</v>
      </c>
      <c r="H185" s="4">
        <v>0.0</v>
      </c>
      <c r="I185" s="4">
        <v>0.19</v>
      </c>
      <c r="J185" s="4">
        <v>0.629</v>
      </c>
      <c r="K185" s="4">
        <v>0.0</v>
      </c>
      <c r="L185" s="4">
        <v>0.0</v>
      </c>
      <c r="M185" s="4">
        <v>0.629</v>
      </c>
    </row>
    <row r="186" ht="15.75" customHeight="1">
      <c r="A186" s="4" t="s">
        <v>193</v>
      </c>
      <c r="B186" s="4">
        <v>1.226</v>
      </c>
      <c r="C186" s="4">
        <v>0.0</v>
      </c>
      <c r="D186" s="4">
        <v>0.0</v>
      </c>
      <c r="E186" s="4">
        <v>0.409</v>
      </c>
      <c r="F186" s="4">
        <v>0.191</v>
      </c>
      <c r="G186" s="4">
        <v>0.0</v>
      </c>
      <c r="H186" s="4">
        <v>0.0</v>
      </c>
      <c r="I186" s="4">
        <v>0.191</v>
      </c>
      <c r="J186" s="4">
        <v>0.632</v>
      </c>
      <c r="K186" s="4">
        <v>0.0</v>
      </c>
      <c r="L186" s="4">
        <v>0.0</v>
      </c>
      <c r="M186" s="4">
        <v>0.632</v>
      </c>
    </row>
    <row r="187" ht="15.75" customHeight="1">
      <c r="A187" s="4" t="s">
        <v>194</v>
      </c>
      <c r="B187" s="4">
        <v>1.241</v>
      </c>
      <c r="C187" s="4">
        <v>0.0</v>
      </c>
      <c r="D187" s="4">
        <v>0.0</v>
      </c>
      <c r="E187" s="4">
        <v>0.414</v>
      </c>
      <c r="F187" s="4">
        <v>0.191</v>
      </c>
      <c r="G187" s="4">
        <v>0.0</v>
      </c>
      <c r="H187" s="4">
        <v>0.0</v>
      </c>
      <c r="I187" s="4">
        <v>0.191</v>
      </c>
      <c r="J187" s="4">
        <v>0.623</v>
      </c>
      <c r="K187" s="4">
        <v>0.0</v>
      </c>
      <c r="L187" s="4">
        <v>0.0</v>
      </c>
      <c r="M187" s="4">
        <v>0.623</v>
      </c>
    </row>
    <row r="188" ht="15.75" customHeight="1">
      <c r="A188" s="4" t="s">
        <v>195</v>
      </c>
      <c r="B188" s="4">
        <v>1.231</v>
      </c>
      <c r="C188" s="4">
        <v>0.0</v>
      </c>
      <c r="D188" s="4">
        <v>0.0</v>
      </c>
      <c r="E188" s="4">
        <v>0.41</v>
      </c>
      <c r="F188" s="4">
        <v>0.191</v>
      </c>
      <c r="G188" s="4">
        <v>0.0</v>
      </c>
      <c r="H188" s="4">
        <v>0.0</v>
      </c>
      <c r="I188" s="4">
        <v>0.191</v>
      </c>
      <c r="J188" s="4">
        <v>0.627</v>
      </c>
      <c r="K188" s="4">
        <v>0.0</v>
      </c>
      <c r="L188" s="4">
        <v>0.0</v>
      </c>
      <c r="M188" s="4">
        <v>0.627</v>
      </c>
    </row>
    <row r="189" ht="15.75" customHeight="1">
      <c r="A189" s="4" t="s">
        <v>196</v>
      </c>
      <c r="B189" s="4">
        <v>1.227</v>
      </c>
      <c r="C189" s="4">
        <v>0.0</v>
      </c>
      <c r="D189" s="4">
        <v>0.0</v>
      </c>
      <c r="E189" s="4">
        <v>0.409</v>
      </c>
      <c r="F189" s="4">
        <v>0.191</v>
      </c>
      <c r="G189" s="4">
        <v>0.0</v>
      </c>
      <c r="H189" s="4">
        <v>0.0</v>
      </c>
      <c r="I189" s="4">
        <v>0.191</v>
      </c>
      <c r="J189" s="4">
        <v>0.629</v>
      </c>
      <c r="K189" s="4">
        <v>0.0</v>
      </c>
      <c r="L189" s="4">
        <v>0.0</v>
      </c>
      <c r="M189" s="4">
        <v>0.629</v>
      </c>
    </row>
    <row r="190" ht="15.75" customHeight="1">
      <c r="A190" s="4" t="s">
        <v>197</v>
      </c>
      <c r="B190" s="4">
        <v>1.226</v>
      </c>
      <c r="C190" s="4">
        <v>0.0</v>
      </c>
      <c r="D190" s="4">
        <v>0.0</v>
      </c>
      <c r="E190" s="4">
        <v>0.409</v>
      </c>
      <c r="F190" s="4">
        <v>0.191</v>
      </c>
      <c r="G190" s="4">
        <v>0.0</v>
      </c>
      <c r="H190" s="4">
        <v>0.0</v>
      </c>
      <c r="I190" s="4">
        <v>0.191</v>
      </c>
      <c r="J190" s="4">
        <v>0.63</v>
      </c>
      <c r="K190" s="4">
        <v>0.0</v>
      </c>
      <c r="L190" s="4">
        <v>0.0</v>
      </c>
      <c r="M190" s="4">
        <v>0.63</v>
      </c>
    </row>
    <row r="191" ht="15.75" customHeight="1">
      <c r="A191" s="4" t="s">
        <v>198</v>
      </c>
      <c r="B191" s="4">
        <v>1.229</v>
      </c>
      <c r="C191" s="4">
        <v>0.0</v>
      </c>
      <c r="D191" s="4">
        <v>0.0</v>
      </c>
      <c r="E191" s="4">
        <v>0.41</v>
      </c>
      <c r="F191" s="4">
        <v>0.191</v>
      </c>
      <c r="G191" s="4">
        <v>0.0</v>
      </c>
      <c r="H191" s="4">
        <v>0.0</v>
      </c>
      <c r="I191" s="4">
        <v>0.191</v>
      </c>
      <c r="J191" s="4">
        <v>0.626</v>
      </c>
      <c r="K191" s="4">
        <v>0.0</v>
      </c>
      <c r="L191" s="4">
        <v>0.0</v>
      </c>
      <c r="M191" s="4">
        <v>0.626</v>
      </c>
    </row>
    <row r="192" ht="15.75" customHeight="1">
      <c r="A192" s="4" t="s">
        <v>199</v>
      </c>
      <c r="B192" s="4">
        <v>1.229</v>
      </c>
      <c r="C192" s="4">
        <v>0.0</v>
      </c>
      <c r="D192" s="4">
        <v>0.0</v>
      </c>
      <c r="E192" s="4">
        <v>0.41</v>
      </c>
      <c r="F192" s="4">
        <v>0.191</v>
      </c>
      <c r="G192" s="4">
        <v>0.0</v>
      </c>
      <c r="H192" s="4">
        <v>0.0</v>
      </c>
      <c r="I192" s="4">
        <v>0.191</v>
      </c>
      <c r="J192" s="4">
        <v>0.627</v>
      </c>
      <c r="K192" s="4">
        <v>0.0</v>
      </c>
      <c r="L192" s="4">
        <v>0.0</v>
      </c>
      <c r="M192" s="4">
        <v>0.627</v>
      </c>
    </row>
    <row r="193" ht="15.75" customHeight="1">
      <c r="A193" s="4" t="s">
        <v>200</v>
      </c>
      <c r="B193" s="4">
        <v>1.226</v>
      </c>
      <c r="C193" s="4">
        <v>0.0</v>
      </c>
      <c r="D193" s="4">
        <v>0.0</v>
      </c>
      <c r="E193" s="4">
        <v>0.409</v>
      </c>
      <c r="F193" s="4">
        <v>0.191</v>
      </c>
      <c r="G193" s="4">
        <v>0.0</v>
      </c>
      <c r="H193" s="4">
        <v>0.0</v>
      </c>
      <c r="I193" s="4">
        <v>0.191</v>
      </c>
      <c r="J193" s="4">
        <v>0.627</v>
      </c>
      <c r="K193" s="4">
        <v>0.0</v>
      </c>
      <c r="L193" s="4">
        <v>0.0</v>
      </c>
      <c r="M193" s="4">
        <v>0.627</v>
      </c>
    </row>
    <row r="194" ht="15.75" customHeight="1">
      <c r="A194" s="4" t="s">
        <v>201</v>
      </c>
      <c r="B194" s="4">
        <v>1.213</v>
      </c>
      <c r="C194" s="4">
        <v>0.0</v>
      </c>
      <c r="D194" s="4">
        <v>0.0</v>
      </c>
      <c r="E194" s="4">
        <v>0.404</v>
      </c>
      <c r="F194" s="4">
        <v>0.189</v>
      </c>
      <c r="G194" s="4">
        <v>0.0</v>
      </c>
      <c r="H194" s="4">
        <v>0.0</v>
      </c>
      <c r="I194" s="4">
        <v>0.189</v>
      </c>
      <c r="J194" s="4">
        <v>0.63</v>
      </c>
      <c r="K194" s="4">
        <v>0.0</v>
      </c>
      <c r="L194" s="4">
        <v>0.0</v>
      </c>
      <c r="M194" s="4">
        <v>0.63</v>
      </c>
    </row>
    <row r="195" ht="15.75" customHeight="1">
      <c r="A195" s="4" t="s">
        <v>202</v>
      </c>
      <c r="B195" s="4">
        <v>1.217</v>
      </c>
      <c r="C195" s="4">
        <v>0.0</v>
      </c>
      <c r="D195" s="4">
        <v>0.0</v>
      </c>
      <c r="E195" s="4">
        <v>0.406</v>
      </c>
      <c r="F195" s="4">
        <v>0.19</v>
      </c>
      <c r="G195" s="4">
        <v>0.0</v>
      </c>
      <c r="H195" s="4">
        <v>0.0</v>
      </c>
      <c r="I195" s="4">
        <v>0.19</v>
      </c>
      <c r="J195" s="4">
        <v>0.631</v>
      </c>
      <c r="K195" s="4">
        <v>0.0</v>
      </c>
      <c r="L195" s="4">
        <v>0.0</v>
      </c>
      <c r="M195" s="4">
        <v>0.631</v>
      </c>
    </row>
    <row r="196" ht="15.75" customHeight="1">
      <c r="A196" s="4" t="s">
        <v>203</v>
      </c>
      <c r="B196" s="4">
        <v>1.217</v>
      </c>
      <c r="C196" s="4">
        <v>0.0</v>
      </c>
      <c r="D196" s="4">
        <v>0.0</v>
      </c>
      <c r="E196" s="4">
        <v>0.406</v>
      </c>
      <c r="F196" s="4">
        <v>0.191</v>
      </c>
      <c r="G196" s="4">
        <v>0.0</v>
      </c>
      <c r="H196" s="4">
        <v>0.0</v>
      </c>
      <c r="I196" s="4">
        <v>0.191</v>
      </c>
      <c r="J196" s="4">
        <v>0.632</v>
      </c>
      <c r="K196" s="4">
        <v>0.0</v>
      </c>
      <c r="L196" s="4">
        <v>0.0</v>
      </c>
      <c r="M196" s="4">
        <v>0.632</v>
      </c>
    </row>
    <row r="197" ht="15.75" customHeight="1">
      <c r="A197" s="4" t="s">
        <v>204</v>
      </c>
      <c r="B197" s="4">
        <v>1.236</v>
      </c>
      <c r="C197" s="4">
        <v>0.0</v>
      </c>
      <c r="D197" s="4">
        <v>0.0</v>
      </c>
      <c r="E197" s="4">
        <v>0.412</v>
      </c>
      <c r="F197" s="4">
        <v>0.192</v>
      </c>
      <c r="G197" s="4">
        <v>0.0</v>
      </c>
      <c r="H197" s="4">
        <v>0.0</v>
      </c>
      <c r="I197" s="4">
        <v>0.192</v>
      </c>
      <c r="J197" s="4">
        <v>0.626</v>
      </c>
      <c r="K197" s="4">
        <v>0.0</v>
      </c>
      <c r="L197" s="4">
        <v>0.0</v>
      </c>
      <c r="M197" s="4">
        <v>0.626</v>
      </c>
    </row>
    <row r="198" ht="15.75" customHeight="1">
      <c r="A198" s="4" t="s">
        <v>205</v>
      </c>
      <c r="B198" s="4">
        <v>1.227</v>
      </c>
      <c r="C198" s="4">
        <v>0.0</v>
      </c>
      <c r="D198" s="4">
        <v>0.0</v>
      </c>
      <c r="E198" s="4">
        <v>0.409</v>
      </c>
      <c r="F198" s="4">
        <v>0.192</v>
      </c>
      <c r="G198" s="4">
        <v>0.0</v>
      </c>
      <c r="H198" s="4">
        <v>0.0</v>
      </c>
      <c r="I198" s="4">
        <v>0.192</v>
      </c>
      <c r="J198" s="4">
        <v>0.628</v>
      </c>
      <c r="K198" s="4">
        <v>0.0</v>
      </c>
      <c r="L198" s="4">
        <v>0.0</v>
      </c>
      <c r="M198" s="4">
        <v>0.628</v>
      </c>
    </row>
    <row r="199" ht="15.75" customHeight="1">
      <c r="A199" s="4" t="s">
        <v>206</v>
      </c>
      <c r="B199" s="4">
        <v>1.235</v>
      </c>
      <c r="C199" s="4">
        <v>0.0</v>
      </c>
      <c r="D199" s="4">
        <v>0.0</v>
      </c>
      <c r="E199" s="4">
        <v>0.412</v>
      </c>
      <c r="F199" s="4">
        <v>0.192</v>
      </c>
      <c r="G199" s="4">
        <v>0.0</v>
      </c>
      <c r="H199" s="4">
        <v>0.0</v>
      </c>
      <c r="I199" s="4">
        <v>0.192</v>
      </c>
      <c r="J199" s="4">
        <v>0.624</v>
      </c>
      <c r="K199" s="4">
        <v>0.0</v>
      </c>
      <c r="L199" s="4">
        <v>0.0</v>
      </c>
      <c r="M199" s="4">
        <v>0.624</v>
      </c>
    </row>
    <row r="200" ht="15.75" customHeight="1">
      <c r="A200" s="4" t="s">
        <v>207</v>
      </c>
      <c r="B200" s="4">
        <v>1.233</v>
      </c>
      <c r="C200" s="4">
        <v>0.0</v>
      </c>
      <c r="D200" s="4">
        <v>0.0</v>
      </c>
      <c r="E200" s="4">
        <v>0.411</v>
      </c>
      <c r="F200" s="4">
        <v>0.191</v>
      </c>
      <c r="G200" s="4">
        <v>0.0</v>
      </c>
      <c r="H200" s="4">
        <v>0.0</v>
      </c>
      <c r="I200" s="4">
        <v>0.191</v>
      </c>
      <c r="J200" s="4">
        <v>0.624</v>
      </c>
      <c r="K200" s="4">
        <v>0.0</v>
      </c>
      <c r="L200" s="4">
        <v>0.0</v>
      </c>
      <c r="M200" s="4">
        <v>0.624</v>
      </c>
    </row>
    <row r="201" ht="15.75" customHeight="1">
      <c r="A201" s="4" t="s">
        <v>208</v>
      </c>
      <c r="B201" s="4">
        <v>1.235</v>
      </c>
      <c r="C201" s="4">
        <v>0.0</v>
      </c>
      <c r="D201" s="4">
        <v>0.0</v>
      </c>
      <c r="E201" s="4">
        <v>0.412</v>
      </c>
      <c r="F201" s="4">
        <v>0.192</v>
      </c>
      <c r="G201" s="4">
        <v>0.0</v>
      </c>
      <c r="H201" s="4">
        <v>0.0</v>
      </c>
      <c r="I201" s="4">
        <v>0.192</v>
      </c>
      <c r="J201" s="4">
        <v>0.627</v>
      </c>
      <c r="K201" s="4">
        <v>0.0</v>
      </c>
      <c r="L201" s="4">
        <v>0.0</v>
      </c>
      <c r="M201" s="4">
        <v>0.627</v>
      </c>
    </row>
    <row r="202" ht="15.75" customHeight="1">
      <c r="A202" s="4" t="s">
        <v>209</v>
      </c>
      <c r="B202" s="4">
        <v>1.238</v>
      </c>
      <c r="C202" s="4">
        <v>0.0</v>
      </c>
      <c r="D202" s="4">
        <v>0.0</v>
      </c>
      <c r="E202" s="4">
        <v>0.413</v>
      </c>
      <c r="F202" s="4">
        <v>0.192</v>
      </c>
      <c r="G202" s="4">
        <v>0.0</v>
      </c>
      <c r="H202" s="4">
        <v>0.0</v>
      </c>
      <c r="I202" s="4">
        <v>0.192</v>
      </c>
      <c r="J202" s="4">
        <v>0.625</v>
      </c>
      <c r="K202" s="4">
        <v>0.0</v>
      </c>
      <c r="L202" s="4">
        <v>0.0</v>
      </c>
      <c r="M202" s="4">
        <v>0.625</v>
      </c>
    </row>
    <row r="203" ht="15.75" customHeight="1">
      <c r="A203" s="4" t="s">
        <v>210</v>
      </c>
      <c r="B203" s="4">
        <v>1.231</v>
      </c>
      <c r="C203" s="4">
        <v>0.0</v>
      </c>
      <c r="D203" s="4">
        <v>0.0</v>
      </c>
      <c r="E203" s="4">
        <v>0.41</v>
      </c>
      <c r="F203" s="4">
        <v>0.192</v>
      </c>
      <c r="G203" s="4">
        <v>0.0</v>
      </c>
      <c r="H203" s="4">
        <v>0.0</v>
      </c>
      <c r="I203" s="4">
        <v>0.192</v>
      </c>
      <c r="J203" s="4">
        <v>0.627</v>
      </c>
      <c r="K203" s="4">
        <v>0.0</v>
      </c>
      <c r="L203" s="4">
        <v>0.0</v>
      </c>
      <c r="M203" s="4">
        <v>0.627</v>
      </c>
    </row>
    <row r="204" ht="15.75" customHeight="1">
      <c r="A204" s="4" t="s">
        <v>211</v>
      </c>
      <c r="B204" s="4">
        <v>1.228</v>
      </c>
      <c r="C204" s="4">
        <v>0.0</v>
      </c>
      <c r="D204" s="4">
        <v>0.0</v>
      </c>
      <c r="E204" s="4">
        <v>0.409</v>
      </c>
      <c r="F204" s="4">
        <v>0.191</v>
      </c>
      <c r="G204" s="4">
        <v>0.0</v>
      </c>
      <c r="H204" s="4">
        <v>0.0</v>
      </c>
      <c r="I204" s="4">
        <v>0.191</v>
      </c>
      <c r="J204" s="4">
        <v>0.626</v>
      </c>
      <c r="K204" s="4">
        <v>0.0</v>
      </c>
      <c r="L204" s="4">
        <v>0.0</v>
      </c>
      <c r="M204" s="4">
        <v>0.626</v>
      </c>
    </row>
    <row r="205" ht="15.75" customHeight="1">
      <c r="A205" s="4" t="s">
        <v>212</v>
      </c>
      <c r="B205" s="4">
        <v>1.24</v>
      </c>
      <c r="C205" s="4">
        <v>0.0</v>
      </c>
      <c r="D205" s="4">
        <v>0.0</v>
      </c>
      <c r="E205" s="4">
        <v>0.413</v>
      </c>
      <c r="F205" s="4">
        <v>0.193</v>
      </c>
      <c r="G205" s="4">
        <v>0.0</v>
      </c>
      <c r="H205" s="4">
        <v>0.0</v>
      </c>
      <c r="I205" s="4">
        <v>0.193</v>
      </c>
      <c r="J205" s="4">
        <v>0.626</v>
      </c>
      <c r="K205" s="4">
        <v>0.0</v>
      </c>
      <c r="L205" s="4">
        <v>0.0</v>
      </c>
      <c r="M205" s="4">
        <v>0.626</v>
      </c>
    </row>
    <row r="206" ht="15.75" customHeight="1">
      <c r="A206" s="4" t="s">
        <v>213</v>
      </c>
      <c r="B206" s="4">
        <v>1.25</v>
      </c>
      <c r="C206" s="4">
        <v>0.0</v>
      </c>
      <c r="D206" s="4">
        <v>0.0</v>
      </c>
      <c r="E206" s="4">
        <v>0.417</v>
      </c>
      <c r="F206" s="4">
        <v>0.193</v>
      </c>
      <c r="G206" s="4">
        <v>0.0</v>
      </c>
      <c r="H206" s="4">
        <v>0.0</v>
      </c>
      <c r="I206" s="4">
        <v>0.193</v>
      </c>
      <c r="J206" s="4">
        <v>0.622</v>
      </c>
      <c r="K206" s="4">
        <v>0.0</v>
      </c>
      <c r="L206" s="4">
        <v>0.0</v>
      </c>
      <c r="M206" s="4">
        <v>0.622</v>
      </c>
    </row>
    <row r="207" ht="15.75" customHeight="1">
      <c r="A207" s="4" t="s">
        <v>214</v>
      </c>
      <c r="B207" s="4">
        <v>1.237</v>
      </c>
      <c r="C207" s="4">
        <v>0.0</v>
      </c>
      <c r="D207" s="4">
        <v>0.0</v>
      </c>
      <c r="E207" s="4">
        <v>0.412</v>
      </c>
      <c r="F207" s="4">
        <v>0.191</v>
      </c>
      <c r="G207" s="4">
        <v>0.0</v>
      </c>
      <c r="H207" s="4">
        <v>0.0</v>
      </c>
      <c r="I207" s="4">
        <v>0.191</v>
      </c>
      <c r="J207" s="4">
        <v>0.621</v>
      </c>
      <c r="K207" s="4">
        <v>0.0</v>
      </c>
      <c r="L207" s="4">
        <v>0.0</v>
      </c>
      <c r="M207" s="4">
        <v>0.621</v>
      </c>
    </row>
    <row r="208" ht="15.75" customHeight="1">
      <c r="A208" s="4" t="s">
        <v>215</v>
      </c>
      <c r="B208" s="4">
        <v>1.202</v>
      </c>
      <c r="C208" s="4">
        <v>0.0</v>
      </c>
      <c r="D208" s="4">
        <v>0.0</v>
      </c>
      <c r="E208" s="4">
        <v>0.401</v>
      </c>
      <c r="F208" s="4">
        <v>0.189</v>
      </c>
      <c r="G208" s="4">
        <v>0.0</v>
      </c>
      <c r="H208" s="4">
        <v>0.0</v>
      </c>
      <c r="I208" s="4">
        <v>0.189</v>
      </c>
      <c r="J208" s="4">
        <v>0.634</v>
      </c>
      <c r="K208" s="4">
        <v>0.0</v>
      </c>
      <c r="L208" s="4">
        <v>0.0</v>
      </c>
      <c r="M208" s="4">
        <v>0.634</v>
      </c>
    </row>
    <row r="209" ht="15.75" customHeight="1">
      <c r="A209" s="4" t="s">
        <v>216</v>
      </c>
      <c r="B209" s="4">
        <v>0.789</v>
      </c>
      <c r="C209" s="4">
        <v>0.0</v>
      </c>
      <c r="D209" s="4">
        <v>0.0</v>
      </c>
      <c r="E209" s="4">
        <v>0.263</v>
      </c>
      <c r="F209" s="4">
        <v>0.168</v>
      </c>
      <c r="G209" s="4">
        <v>0.0</v>
      </c>
      <c r="H209" s="4">
        <v>0.0</v>
      </c>
      <c r="I209" s="4">
        <v>0.168</v>
      </c>
      <c r="J209" s="4">
        <v>0.851</v>
      </c>
      <c r="K209" s="4">
        <v>0.0</v>
      </c>
      <c r="L209" s="4">
        <v>0.0</v>
      </c>
      <c r="M209" s="4">
        <v>0.851</v>
      </c>
    </row>
    <row r="210" ht="15.75" customHeight="1">
      <c r="A210" s="4" t="s">
        <v>217</v>
      </c>
      <c r="B210" s="4">
        <v>0.809</v>
      </c>
      <c r="C210" s="4">
        <v>0.0</v>
      </c>
      <c r="D210" s="4">
        <v>0.0</v>
      </c>
      <c r="E210" s="4">
        <v>0.27</v>
      </c>
      <c r="F210" s="4">
        <v>0.167</v>
      </c>
      <c r="G210" s="4">
        <v>0.0</v>
      </c>
      <c r="H210" s="4">
        <v>0.0</v>
      </c>
      <c r="I210" s="4">
        <v>0.167</v>
      </c>
      <c r="J210" s="4">
        <v>0.827</v>
      </c>
      <c r="K210" s="4">
        <v>0.0</v>
      </c>
      <c r="L210" s="4">
        <v>0.0</v>
      </c>
      <c r="M210" s="4">
        <v>0.827</v>
      </c>
    </row>
    <row r="211" ht="15.75" customHeight="1">
      <c r="A211" s="4" t="s">
        <v>218</v>
      </c>
      <c r="B211" s="4">
        <v>0.829</v>
      </c>
      <c r="C211" s="4">
        <v>0.0</v>
      </c>
      <c r="D211" s="4">
        <v>0.0</v>
      </c>
      <c r="E211" s="4">
        <v>0.276</v>
      </c>
      <c r="F211" s="4">
        <v>0.167</v>
      </c>
      <c r="G211" s="4">
        <v>0.0</v>
      </c>
      <c r="H211" s="4">
        <v>0.0</v>
      </c>
      <c r="I211" s="4">
        <v>0.167</v>
      </c>
      <c r="J211" s="4">
        <v>0.803</v>
      </c>
      <c r="K211" s="4">
        <v>0.0</v>
      </c>
      <c r="L211" s="4">
        <v>0.0</v>
      </c>
      <c r="M211" s="4">
        <v>0.803</v>
      </c>
    </row>
    <row r="212" ht="15.75" customHeight="1">
      <c r="A212" s="4" t="s">
        <v>219</v>
      </c>
      <c r="B212" s="4">
        <v>0.799</v>
      </c>
      <c r="C212" s="4">
        <v>0.0</v>
      </c>
      <c r="D212" s="4">
        <v>0.0</v>
      </c>
      <c r="E212" s="4">
        <v>0.266</v>
      </c>
      <c r="F212" s="4">
        <v>0.167</v>
      </c>
      <c r="G212" s="4">
        <v>0.0</v>
      </c>
      <c r="H212" s="4">
        <v>0.0</v>
      </c>
      <c r="I212" s="4">
        <v>0.167</v>
      </c>
      <c r="J212" s="4">
        <v>0.835</v>
      </c>
      <c r="K212" s="4">
        <v>0.0</v>
      </c>
      <c r="L212" s="4">
        <v>0.0</v>
      </c>
      <c r="M212" s="4">
        <v>0.835</v>
      </c>
    </row>
    <row r="213" ht="15.75" customHeight="1">
      <c r="A213" s="4" t="s">
        <v>220</v>
      </c>
      <c r="B213" s="4">
        <v>0.791</v>
      </c>
      <c r="C213" s="4">
        <v>0.0</v>
      </c>
      <c r="D213" s="4">
        <v>0.0</v>
      </c>
      <c r="E213" s="4">
        <v>0.264</v>
      </c>
      <c r="F213" s="4">
        <v>0.167</v>
      </c>
      <c r="G213" s="4">
        <v>0.0</v>
      </c>
      <c r="H213" s="4">
        <v>0.0</v>
      </c>
      <c r="I213" s="4">
        <v>0.167</v>
      </c>
      <c r="J213" s="4">
        <v>0.845</v>
      </c>
      <c r="K213" s="4">
        <v>0.0</v>
      </c>
      <c r="L213" s="4">
        <v>0.0</v>
      </c>
      <c r="M213" s="4">
        <v>0.845</v>
      </c>
    </row>
    <row r="214" ht="15.75" customHeight="1">
      <c r="A214" s="4" t="s">
        <v>221</v>
      </c>
      <c r="B214" s="4">
        <v>0.774</v>
      </c>
      <c r="C214" s="4">
        <v>0.0</v>
      </c>
      <c r="D214" s="4">
        <v>0.0</v>
      </c>
      <c r="E214" s="4">
        <v>0.258</v>
      </c>
      <c r="F214" s="4">
        <v>0.166</v>
      </c>
      <c r="G214" s="4">
        <v>0.0</v>
      </c>
      <c r="H214" s="4">
        <v>0.0</v>
      </c>
      <c r="I214" s="4">
        <v>0.166</v>
      </c>
      <c r="J214" s="4">
        <v>0.855</v>
      </c>
      <c r="K214" s="4">
        <v>0.0</v>
      </c>
      <c r="L214" s="4">
        <v>0.0</v>
      </c>
      <c r="M214" s="4">
        <v>0.855</v>
      </c>
    </row>
    <row r="215" ht="15.75" customHeight="1">
      <c r="A215" s="4" t="s">
        <v>222</v>
      </c>
      <c r="B215" s="4">
        <v>0.756</v>
      </c>
      <c r="C215" s="4">
        <v>0.0</v>
      </c>
      <c r="D215" s="4">
        <v>0.0</v>
      </c>
      <c r="E215" s="4">
        <v>0.252</v>
      </c>
      <c r="F215" s="4">
        <v>0.166</v>
      </c>
      <c r="G215" s="4">
        <v>0.0</v>
      </c>
      <c r="H215" s="4">
        <v>0.0</v>
      </c>
      <c r="I215" s="4">
        <v>0.166</v>
      </c>
      <c r="J215" s="4">
        <v>0.88</v>
      </c>
      <c r="K215" s="4">
        <v>0.0</v>
      </c>
      <c r="L215" s="4">
        <v>0.0</v>
      </c>
      <c r="M215" s="4">
        <v>0.88</v>
      </c>
    </row>
    <row r="216" ht="15.75" customHeight="1">
      <c r="A216" s="4" t="s">
        <v>223</v>
      </c>
      <c r="B216" s="4">
        <v>0.784</v>
      </c>
      <c r="C216" s="4">
        <v>0.0</v>
      </c>
      <c r="D216" s="4">
        <v>0.0</v>
      </c>
      <c r="E216" s="4">
        <v>0.261</v>
      </c>
      <c r="F216" s="4">
        <v>0.167</v>
      </c>
      <c r="G216" s="4">
        <v>0.0</v>
      </c>
      <c r="H216" s="4">
        <v>0.0</v>
      </c>
      <c r="I216" s="4">
        <v>0.167</v>
      </c>
      <c r="J216" s="4">
        <v>0.852</v>
      </c>
      <c r="K216" s="4">
        <v>0.0</v>
      </c>
      <c r="L216" s="4">
        <v>0.0</v>
      </c>
      <c r="M216" s="4">
        <v>0.852</v>
      </c>
    </row>
    <row r="217" ht="15.75" customHeight="1">
      <c r="A217" s="4" t="s">
        <v>224</v>
      </c>
      <c r="B217" s="4">
        <v>0.793</v>
      </c>
      <c r="C217" s="4">
        <v>0.0</v>
      </c>
      <c r="D217" s="4">
        <v>0.0</v>
      </c>
      <c r="E217" s="4">
        <v>0.264</v>
      </c>
      <c r="F217" s="4">
        <v>0.166</v>
      </c>
      <c r="G217" s="4">
        <v>0.0</v>
      </c>
      <c r="H217" s="4">
        <v>0.0</v>
      </c>
      <c r="I217" s="4">
        <v>0.166</v>
      </c>
      <c r="J217" s="4">
        <v>0.838</v>
      </c>
      <c r="K217" s="4">
        <v>0.0</v>
      </c>
      <c r="L217" s="4">
        <v>0.0</v>
      </c>
      <c r="M217" s="4">
        <v>0.838</v>
      </c>
    </row>
    <row r="218" ht="15.75" customHeight="1">
      <c r="A218" s="4" t="s">
        <v>225</v>
      </c>
      <c r="B218" s="4">
        <v>0.83</v>
      </c>
      <c r="C218" s="4">
        <v>0.0</v>
      </c>
      <c r="D218" s="4">
        <v>0.0</v>
      </c>
      <c r="E218" s="4">
        <v>0.277</v>
      </c>
      <c r="F218" s="4">
        <v>0.168</v>
      </c>
      <c r="G218" s="4">
        <v>0.0</v>
      </c>
      <c r="H218" s="4">
        <v>0.0</v>
      </c>
      <c r="I218" s="4">
        <v>0.168</v>
      </c>
      <c r="J218" s="4">
        <v>0.812</v>
      </c>
      <c r="K218" s="4">
        <v>0.0</v>
      </c>
      <c r="L218" s="4">
        <v>0.0</v>
      </c>
      <c r="M218" s="4">
        <v>0.812</v>
      </c>
    </row>
    <row r="219" ht="15.75" customHeight="1">
      <c r="A219" s="4" t="s">
        <v>226</v>
      </c>
      <c r="B219" s="4">
        <v>0.815</v>
      </c>
      <c r="C219" s="4">
        <v>0.0</v>
      </c>
      <c r="D219" s="4">
        <v>0.0</v>
      </c>
      <c r="E219" s="4">
        <v>0.272</v>
      </c>
      <c r="F219" s="4">
        <v>0.167</v>
      </c>
      <c r="G219" s="4">
        <v>0.0</v>
      </c>
      <c r="H219" s="4">
        <v>0.0</v>
      </c>
      <c r="I219" s="4">
        <v>0.167</v>
      </c>
      <c r="J219" s="4">
        <v>0.821</v>
      </c>
      <c r="K219" s="4">
        <v>0.0</v>
      </c>
      <c r="L219" s="4">
        <v>0.0</v>
      </c>
      <c r="M219" s="4">
        <v>0.821</v>
      </c>
    </row>
    <row r="220" ht="15.75" customHeight="1">
      <c r="A220" s="4" t="s">
        <v>227</v>
      </c>
      <c r="B220" s="4">
        <v>0.826</v>
      </c>
      <c r="C220" s="4">
        <v>0.0</v>
      </c>
      <c r="D220" s="4">
        <v>0.0</v>
      </c>
      <c r="E220" s="4">
        <v>0.275</v>
      </c>
      <c r="F220" s="4">
        <v>0.167</v>
      </c>
      <c r="G220" s="4">
        <v>0.0</v>
      </c>
      <c r="H220" s="4">
        <v>0.0</v>
      </c>
      <c r="I220" s="4">
        <v>0.167</v>
      </c>
      <c r="J220" s="4">
        <v>0.811</v>
      </c>
      <c r="K220" s="4">
        <v>0.0</v>
      </c>
      <c r="L220" s="4">
        <v>0.0</v>
      </c>
      <c r="M220" s="4">
        <v>0.811</v>
      </c>
    </row>
    <row r="221" ht="15.75" customHeight="1">
      <c r="A221" s="4" t="s">
        <v>228</v>
      </c>
      <c r="B221" s="4">
        <v>0.802</v>
      </c>
      <c r="C221" s="4">
        <v>0.0</v>
      </c>
      <c r="D221" s="4">
        <v>0.0</v>
      </c>
      <c r="E221" s="4">
        <v>0.267</v>
      </c>
      <c r="F221" s="4">
        <v>0.166</v>
      </c>
      <c r="G221" s="4">
        <v>0.0</v>
      </c>
      <c r="H221" s="4">
        <v>0.0</v>
      </c>
      <c r="I221" s="4">
        <v>0.166</v>
      </c>
      <c r="J221" s="4">
        <v>0.832</v>
      </c>
      <c r="K221" s="4">
        <v>0.0</v>
      </c>
      <c r="L221" s="4">
        <v>0.0</v>
      </c>
      <c r="M221" s="4">
        <v>0.832</v>
      </c>
    </row>
    <row r="222" ht="15.75" customHeight="1">
      <c r="A222" s="4" t="s">
        <v>229</v>
      </c>
      <c r="B222" s="4">
        <v>0.781</v>
      </c>
      <c r="C222" s="4">
        <v>0.0</v>
      </c>
      <c r="D222" s="4">
        <v>0.0</v>
      </c>
      <c r="E222" s="4">
        <v>0.26</v>
      </c>
      <c r="F222" s="4">
        <v>0.166</v>
      </c>
      <c r="G222" s="4">
        <v>0.0</v>
      </c>
      <c r="H222" s="4">
        <v>0.0</v>
      </c>
      <c r="I222" s="4">
        <v>0.166</v>
      </c>
      <c r="J222" s="4">
        <v>0.854</v>
      </c>
      <c r="K222" s="4">
        <v>0.0</v>
      </c>
      <c r="L222" s="4">
        <v>0.0</v>
      </c>
      <c r="M222" s="4">
        <v>0.854</v>
      </c>
    </row>
    <row r="223" ht="15.75" customHeight="1">
      <c r="A223" s="4" t="s">
        <v>230</v>
      </c>
      <c r="B223" s="4">
        <v>0.817</v>
      </c>
      <c r="C223" s="4">
        <v>0.0</v>
      </c>
      <c r="D223" s="4">
        <v>0.0</v>
      </c>
      <c r="E223" s="4">
        <v>0.272</v>
      </c>
      <c r="F223" s="4">
        <v>0.167</v>
      </c>
      <c r="G223" s="4">
        <v>0.0</v>
      </c>
      <c r="H223" s="4">
        <v>0.0</v>
      </c>
      <c r="I223" s="4">
        <v>0.167</v>
      </c>
      <c r="J223" s="4">
        <v>0.823</v>
      </c>
      <c r="K223" s="4">
        <v>0.0</v>
      </c>
      <c r="L223" s="4">
        <v>0.0</v>
      </c>
      <c r="M223" s="4">
        <v>0.823</v>
      </c>
    </row>
    <row r="224" ht="15.75" customHeight="1">
      <c r="A224" s="4" t="s">
        <v>231</v>
      </c>
      <c r="B224" s="4">
        <v>0.807</v>
      </c>
      <c r="C224" s="4">
        <v>0.0</v>
      </c>
      <c r="D224" s="4">
        <v>0.0</v>
      </c>
      <c r="E224" s="4">
        <v>0.269</v>
      </c>
      <c r="F224" s="4">
        <v>0.166</v>
      </c>
      <c r="G224" s="4">
        <v>0.0</v>
      </c>
      <c r="H224" s="4">
        <v>0.0</v>
      </c>
      <c r="I224" s="4">
        <v>0.166</v>
      </c>
      <c r="J224" s="4">
        <v>0.83</v>
      </c>
      <c r="K224" s="4">
        <v>0.0</v>
      </c>
      <c r="L224" s="4">
        <v>0.0</v>
      </c>
      <c r="M224" s="4">
        <v>0.83</v>
      </c>
    </row>
    <row r="225" ht="15.75" customHeight="1">
      <c r="A225" s="4" t="s">
        <v>232</v>
      </c>
      <c r="B225" s="4">
        <v>0.798</v>
      </c>
      <c r="C225" s="4">
        <v>0.0</v>
      </c>
      <c r="D225" s="4">
        <v>0.0</v>
      </c>
      <c r="E225" s="4">
        <v>0.266</v>
      </c>
      <c r="F225" s="4">
        <v>0.166</v>
      </c>
      <c r="G225" s="4">
        <v>0.0</v>
      </c>
      <c r="H225" s="4">
        <v>0.0</v>
      </c>
      <c r="I225" s="4">
        <v>0.166</v>
      </c>
      <c r="J225" s="4">
        <v>0.837</v>
      </c>
      <c r="K225" s="4">
        <v>0.0</v>
      </c>
      <c r="L225" s="4">
        <v>0.0</v>
      </c>
      <c r="M225" s="4">
        <v>0.837</v>
      </c>
    </row>
    <row r="226" ht="15.75" customHeight="1">
      <c r="A226" s="4" t="s">
        <v>233</v>
      </c>
      <c r="B226" s="4">
        <v>0.822</v>
      </c>
      <c r="C226" s="4">
        <v>0.0</v>
      </c>
      <c r="D226" s="4">
        <v>0.0</v>
      </c>
      <c r="E226" s="4">
        <v>0.274</v>
      </c>
      <c r="F226" s="4">
        <v>0.166</v>
      </c>
      <c r="G226" s="4">
        <v>0.0</v>
      </c>
      <c r="H226" s="4">
        <v>0.0</v>
      </c>
      <c r="I226" s="4">
        <v>0.166</v>
      </c>
      <c r="J226" s="4">
        <v>0.811</v>
      </c>
      <c r="K226" s="4">
        <v>0.0</v>
      </c>
      <c r="L226" s="4">
        <v>0.0</v>
      </c>
      <c r="M226" s="4">
        <v>0.811</v>
      </c>
    </row>
    <row r="227" ht="15.75" customHeight="1">
      <c r="A227" s="4" t="s">
        <v>234</v>
      </c>
      <c r="B227" s="4">
        <v>0.825</v>
      </c>
      <c r="C227" s="4">
        <v>0.0</v>
      </c>
      <c r="D227" s="4">
        <v>0.0</v>
      </c>
      <c r="E227" s="4">
        <v>0.275</v>
      </c>
      <c r="F227" s="4">
        <v>0.166</v>
      </c>
      <c r="G227" s="4">
        <v>0.0</v>
      </c>
      <c r="H227" s="4">
        <v>0.0</v>
      </c>
      <c r="I227" s="4">
        <v>0.166</v>
      </c>
      <c r="J227" s="4">
        <v>0.811</v>
      </c>
      <c r="K227" s="4">
        <v>0.0</v>
      </c>
      <c r="L227" s="4">
        <v>0.0</v>
      </c>
      <c r="M227" s="4">
        <v>0.811</v>
      </c>
    </row>
    <row r="228" ht="15.75" customHeight="1">
      <c r="A228" s="4" t="s">
        <v>235</v>
      </c>
      <c r="B228" s="4">
        <v>0.872</v>
      </c>
      <c r="C228" s="4">
        <v>0.0</v>
      </c>
      <c r="D228" s="4">
        <v>0.0</v>
      </c>
      <c r="E228" s="4">
        <v>0.291</v>
      </c>
      <c r="F228" s="4">
        <v>0.168</v>
      </c>
      <c r="G228" s="4">
        <v>0.0</v>
      </c>
      <c r="H228" s="4">
        <v>0.0</v>
      </c>
      <c r="I228" s="4">
        <v>0.168</v>
      </c>
      <c r="J228" s="4">
        <v>0.775</v>
      </c>
      <c r="K228" s="4">
        <v>0.0</v>
      </c>
      <c r="L228" s="4">
        <v>0.0</v>
      </c>
      <c r="M228" s="4">
        <v>0.775</v>
      </c>
    </row>
    <row r="229" ht="15.75" customHeight="1">
      <c r="A229" s="4" t="s">
        <v>236</v>
      </c>
      <c r="B229" s="4">
        <v>0.855</v>
      </c>
      <c r="C229" s="4">
        <v>0.0</v>
      </c>
      <c r="D229" s="4">
        <v>0.0</v>
      </c>
      <c r="E229" s="4">
        <v>0.285</v>
      </c>
      <c r="F229" s="4">
        <v>0.167</v>
      </c>
      <c r="G229" s="4">
        <v>0.0</v>
      </c>
      <c r="H229" s="4">
        <v>0.0</v>
      </c>
      <c r="I229" s="4">
        <v>0.167</v>
      </c>
      <c r="J229" s="4">
        <v>0.787</v>
      </c>
      <c r="K229" s="4">
        <v>0.0</v>
      </c>
      <c r="L229" s="4">
        <v>0.0</v>
      </c>
      <c r="M229" s="4">
        <v>0.787</v>
      </c>
    </row>
    <row r="230" ht="15.75" customHeight="1">
      <c r="A230" s="4" t="s">
        <v>237</v>
      </c>
      <c r="B230" s="4">
        <v>0.879</v>
      </c>
      <c r="C230" s="4">
        <v>0.0</v>
      </c>
      <c r="D230" s="4">
        <v>0.0</v>
      </c>
      <c r="E230" s="4">
        <v>0.293</v>
      </c>
      <c r="F230" s="4">
        <v>0.168</v>
      </c>
      <c r="G230" s="4">
        <v>0.0</v>
      </c>
      <c r="H230" s="4">
        <v>0.0</v>
      </c>
      <c r="I230" s="4">
        <v>0.168</v>
      </c>
      <c r="J230" s="4">
        <v>0.768</v>
      </c>
      <c r="K230" s="4">
        <v>0.0</v>
      </c>
      <c r="L230" s="4">
        <v>0.0</v>
      </c>
      <c r="M230" s="4">
        <v>0.768</v>
      </c>
    </row>
    <row r="231" ht="15.75" customHeight="1">
      <c r="A231" s="4" t="s">
        <v>238</v>
      </c>
      <c r="B231" s="4">
        <v>0.889</v>
      </c>
      <c r="C231" s="4">
        <v>0.0</v>
      </c>
      <c r="D231" s="4">
        <v>0.0</v>
      </c>
      <c r="E231" s="4">
        <v>0.296</v>
      </c>
      <c r="F231" s="4">
        <v>0.169</v>
      </c>
      <c r="G231" s="4">
        <v>0.0</v>
      </c>
      <c r="H231" s="4">
        <v>0.0</v>
      </c>
      <c r="I231" s="4">
        <v>0.169</v>
      </c>
      <c r="J231" s="4">
        <v>0.765</v>
      </c>
      <c r="K231" s="4">
        <v>0.0</v>
      </c>
      <c r="L231" s="4">
        <v>0.0</v>
      </c>
      <c r="M231" s="4">
        <v>0.765</v>
      </c>
    </row>
    <row r="232" ht="15.75" customHeight="1">
      <c r="A232" s="4" t="s">
        <v>239</v>
      </c>
      <c r="B232" s="4">
        <v>2.944</v>
      </c>
      <c r="C232" s="4">
        <v>2.067</v>
      </c>
      <c r="D232" s="4">
        <v>0.0</v>
      </c>
      <c r="E232" s="4">
        <v>1.67</v>
      </c>
      <c r="F232" s="4">
        <v>0.345</v>
      </c>
      <c r="G232" s="4">
        <v>0.184</v>
      </c>
      <c r="H232" s="4">
        <v>0.0</v>
      </c>
      <c r="I232" s="4">
        <v>0.529</v>
      </c>
      <c r="J232" s="4">
        <v>0.473</v>
      </c>
      <c r="K232" s="4">
        <v>0.358</v>
      </c>
      <c r="L232" s="4">
        <v>0.0</v>
      </c>
      <c r="M232" s="4">
        <v>0.425</v>
      </c>
    </row>
    <row r="233" ht="15.75" customHeight="1">
      <c r="A233" s="4" t="s">
        <v>240</v>
      </c>
      <c r="B233" s="4">
        <v>1.223</v>
      </c>
      <c r="C233" s="4">
        <v>0.0</v>
      </c>
      <c r="D233" s="4">
        <v>0.0</v>
      </c>
      <c r="E233" s="4">
        <v>0.408</v>
      </c>
      <c r="F233" s="4">
        <v>0.194</v>
      </c>
      <c r="G233" s="4">
        <v>0.0</v>
      </c>
      <c r="H233" s="4">
        <v>0.0</v>
      </c>
      <c r="I233" s="4">
        <v>0.194</v>
      </c>
      <c r="J233" s="4">
        <v>0.639</v>
      </c>
      <c r="K233" s="4">
        <v>0.0</v>
      </c>
      <c r="L233" s="4">
        <v>0.0</v>
      </c>
      <c r="M233" s="4">
        <v>0.639</v>
      </c>
    </row>
    <row r="234" ht="15.75" customHeight="1">
      <c r="A234" s="4" t="s">
        <v>241</v>
      </c>
      <c r="B234" s="4">
        <v>1.175</v>
      </c>
      <c r="C234" s="4">
        <v>0.0</v>
      </c>
      <c r="D234" s="4">
        <v>0.0</v>
      </c>
      <c r="E234" s="4">
        <v>0.392</v>
      </c>
      <c r="F234" s="4">
        <v>0.188</v>
      </c>
      <c r="G234" s="4">
        <v>0.0</v>
      </c>
      <c r="H234" s="4">
        <v>0.0</v>
      </c>
      <c r="I234" s="4">
        <v>0.188</v>
      </c>
      <c r="J234" s="4">
        <v>0.646</v>
      </c>
      <c r="K234" s="4">
        <v>0.0</v>
      </c>
      <c r="L234" s="4">
        <v>0.0</v>
      </c>
      <c r="M234" s="4">
        <v>0.646</v>
      </c>
    </row>
    <row r="235" ht="15.75" customHeight="1">
      <c r="A235" s="4" t="s">
        <v>242</v>
      </c>
      <c r="B235" s="4">
        <v>1.17</v>
      </c>
      <c r="C235" s="4">
        <v>0.0</v>
      </c>
      <c r="D235" s="4">
        <v>0.0</v>
      </c>
      <c r="E235" s="4">
        <v>0.39</v>
      </c>
      <c r="F235" s="4">
        <v>0.187</v>
      </c>
      <c r="G235" s="4">
        <v>0.0</v>
      </c>
      <c r="H235" s="4">
        <v>0.0</v>
      </c>
      <c r="I235" s="4">
        <v>0.187</v>
      </c>
      <c r="J235" s="4">
        <v>0.647</v>
      </c>
      <c r="K235" s="4">
        <v>0.0</v>
      </c>
      <c r="L235" s="4">
        <v>0.0</v>
      </c>
      <c r="M235" s="4">
        <v>0.647</v>
      </c>
    </row>
    <row r="236" ht="15.75" customHeight="1">
      <c r="A236" s="4" t="s">
        <v>243</v>
      </c>
      <c r="B236" s="4">
        <v>1.175</v>
      </c>
      <c r="C236" s="4">
        <v>0.0</v>
      </c>
      <c r="D236" s="4">
        <v>0.0</v>
      </c>
      <c r="E236" s="4">
        <v>0.392</v>
      </c>
      <c r="F236" s="4">
        <v>0.188</v>
      </c>
      <c r="G236" s="4">
        <v>0.0</v>
      </c>
      <c r="H236" s="4">
        <v>0.0</v>
      </c>
      <c r="I236" s="4">
        <v>0.188</v>
      </c>
      <c r="J236" s="4">
        <v>0.645</v>
      </c>
      <c r="K236" s="4">
        <v>0.0</v>
      </c>
      <c r="L236" s="4">
        <v>0.0</v>
      </c>
      <c r="M236" s="4">
        <v>0.645</v>
      </c>
    </row>
    <row r="237" ht="15.75" customHeight="1">
      <c r="A237" s="4" t="s">
        <v>244</v>
      </c>
      <c r="B237" s="4">
        <v>1.165</v>
      </c>
      <c r="C237" s="4">
        <v>0.0</v>
      </c>
      <c r="D237" s="4">
        <v>0.0</v>
      </c>
      <c r="E237" s="4">
        <v>0.388</v>
      </c>
      <c r="F237" s="4">
        <v>0.186</v>
      </c>
      <c r="G237" s="4">
        <v>0.0</v>
      </c>
      <c r="H237" s="4">
        <v>0.0</v>
      </c>
      <c r="I237" s="4">
        <v>0.186</v>
      </c>
      <c r="J237" s="4">
        <v>0.644</v>
      </c>
      <c r="K237" s="4">
        <v>0.0</v>
      </c>
      <c r="L237" s="4">
        <v>0.0</v>
      </c>
      <c r="M237" s="4">
        <v>0.644</v>
      </c>
    </row>
    <row r="238" ht="15.75" customHeight="1">
      <c r="A238" s="4" t="s">
        <v>245</v>
      </c>
      <c r="B238" s="4">
        <v>1.155</v>
      </c>
      <c r="C238" s="4">
        <v>0.0</v>
      </c>
      <c r="D238" s="4">
        <v>0.0</v>
      </c>
      <c r="E238" s="4">
        <v>0.385</v>
      </c>
      <c r="F238" s="4">
        <v>0.186</v>
      </c>
      <c r="G238" s="4">
        <v>0.0</v>
      </c>
      <c r="H238" s="4">
        <v>0.0</v>
      </c>
      <c r="I238" s="4">
        <v>0.186</v>
      </c>
      <c r="J238" s="4">
        <v>0.65</v>
      </c>
      <c r="K238" s="4">
        <v>0.0</v>
      </c>
      <c r="L238" s="4">
        <v>0.0</v>
      </c>
      <c r="M238" s="4">
        <v>0.65</v>
      </c>
    </row>
    <row r="239" ht="15.75" customHeight="1">
      <c r="A239" s="4" t="s">
        <v>246</v>
      </c>
      <c r="B239" s="4">
        <v>1.146</v>
      </c>
      <c r="C239" s="4">
        <v>0.0</v>
      </c>
      <c r="D239" s="4">
        <v>0.0</v>
      </c>
      <c r="E239" s="4">
        <v>0.382</v>
      </c>
      <c r="F239" s="4">
        <v>0.185</v>
      </c>
      <c r="G239" s="4">
        <v>0.0</v>
      </c>
      <c r="H239" s="4">
        <v>0.0</v>
      </c>
      <c r="I239" s="4">
        <v>0.185</v>
      </c>
      <c r="J239" s="4">
        <v>0.653</v>
      </c>
      <c r="K239" s="4">
        <v>0.0</v>
      </c>
      <c r="L239" s="4">
        <v>0.0</v>
      </c>
      <c r="M239" s="4">
        <v>0.653</v>
      </c>
    </row>
    <row r="240" ht="15.75" customHeight="1">
      <c r="A240" s="4" t="s">
        <v>247</v>
      </c>
      <c r="B240" s="4">
        <v>1.164</v>
      </c>
      <c r="C240" s="4">
        <v>0.0</v>
      </c>
      <c r="D240" s="4">
        <v>0.0</v>
      </c>
      <c r="E240" s="4">
        <v>0.388</v>
      </c>
      <c r="F240" s="4">
        <v>0.187</v>
      </c>
      <c r="G240" s="4">
        <v>0.0</v>
      </c>
      <c r="H240" s="4">
        <v>0.0</v>
      </c>
      <c r="I240" s="4">
        <v>0.187</v>
      </c>
      <c r="J240" s="4">
        <v>0.648</v>
      </c>
      <c r="K240" s="4">
        <v>0.0</v>
      </c>
      <c r="L240" s="4">
        <v>0.0</v>
      </c>
      <c r="M240" s="4">
        <v>0.648</v>
      </c>
    </row>
    <row r="241" ht="15.75" customHeight="1">
      <c r="A241" s="4" t="s">
        <v>248</v>
      </c>
      <c r="B241" s="4">
        <v>1.132</v>
      </c>
      <c r="C241" s="4">
        <v>0.0</v>
      </c>
      <c r="D241" s="4">
        <v>0.0</v>
      </c>
      <c r="E241" s="4">
        <v>0.377</v>
      </c>
      <c r="F241" s="4">
        <v>0.185</v>
      </c>
      <c r="G241" s="4">
        <v>0.0</v>
      </c>
      <c r="H241" s="4">
        <v>0.0</v>
      </c>
      <c r="I241" s="4">
        <v>0.185</v>
      </c>
      <c r="J241" s="4">
        <v>0.66</v>
      </c>
      <c r="K241" s="4">
        <v>0.0</v>
      </c>
      <c r="L241" s="4">
        <v>0.0</v>
      </c>
      <c r="M241" s="4">
        <v>0.66</v>
      </c>
    </row>
    <row r="242" ht="15.75" customHeight="1">
      <c r="A242" s="4" t="s">
        <v>249</v>
      </c>
      <c r="B242" s="4">
        <v>1.119</v>
      </c>
      <c r="C242" s="4">
        <v>0.0</v>
      </c>
      <c r="D242" s="4">
        <v>0.0</v>
      </c>
      <c r="E242" s="4">
        <v>0.373</v>
      </c>
      <c r="F242" s="4">
        <v>0.183</v>
      </c>
      <c r="G242" s="4">
        <v>0.0</v>
      </c>
      <c r="H242" s="4">
        <v>0.0</v>
      </c>
      <c r="I242" s="4">
        <v>0.183</v>
      </c>
      <c r="J242" s="4">
        <v>0.66</v>
      </c>
      <c r="K242" s="4">
        <v>0.0</v>
      </c>
      <c r="L242" s="4">
        <v>0.0</v>
      </c>
      <c r="M242" s="4">
        <v>0.66</v>
      </c>
    </row>
    <row r="243" ht="15.75" customHeight="1">
      <c r="A243" s="4" t="s">
        <v>250</v>
      </c>
      <c r="B243" s="4">
        <v>1.112</v>
      </c>
      <c r="C243" s="4">
        <v>0.0</v>
      </c>
      <c r="D243" s="4">
        <v>0.0</v>
      </c>
      <c r="E243" s="4">
        <v>0.371</v>
      </c>
      <c r="F243" s="4">
        <v>0.182</v>
      </c>
      <c r="G243" s="4">
        <v>0.0</v>
      </c>
      <c r="H243" s="4">
        <v>0.0</v>
      </c>
      <c r="I243" s="4">
        <v>0.182</v>
      </c>
      <c r="J243" s="4">
        <v>0.663</v>
      </c>
      <c r="K243" s="4">
        <v>0.0</v>
      </c>
      <c r="L243" s="4">
        <v>0.0</v>
      </c>
      <c r="M243" s="4">
        <v>0.663</v>
      </c>
    </row>
    <row r="244" ht="15.75" customHeight="1">
      <c r="A244" s="4" t="s">
        <v>251</v>
      </c>
      <c r="B244" s="4">
        <v>1.109</v>
      </c>
      <c r="C244" s="4">
        <v>0.0</v>
      </c>
      <c r="D244" s="4">
        <v>0.0</v>
      </c>
      <c r="E244" s="4">
        <v>0.37</v>
      </c>
      <c r="F244" s="4">
        <v>0.183</v>
      </c>
      <c r="G244" s="4">
        <v>0.0</v>
      </c>
      <c r="H244" s="4">
        <v>0.0</v>
      </c>
      <c r="I244" s="4">
        <v>0.183</v>
      </c>
      <c r="J244" s="4">
        <v>0.667</v>
      </c>
      <c r="K244" s="4">
        <v>0.0</v>
      </c>
      <c r="L244" s="4">
        <v>0.0</v>
      </c>
      <c r="M244" s="4">
        <v>0.667</v>
      </c>
    </row>
    <row r="245" ht="15.75" customHeight="1">
      <c r="A245" s="4" t="s">
        <v>252</v>
      </c>
      <c r="B245" s="4">
        <v>1.109</v>
      </c>
      <c r="C245" s="4">
        <v>0.0</v>
      </c>
      <c r="D245" s="4">
        <v>0.0</v>
      </c>
      <c r="E245" s="4">
        <v>0.37</v>
      </c>
      <c r="F245" s="4">
        <v>0.183</v>
      </c>
      <c r="G245" s="4">
        <v>0.0</v>
      </c>
      <c r="H245" s="4">
        <v>0.0</v>
      </c>
      <c r="I245" s="4">
        <v>0.183</v>
      </c>
      <c r="J245" s="4">
        <v>0.667</v>
      </c>
      <c r="K245" s="4">
        <v>0.0</v>
      </c>
      <c r="L245" s="4">
        <v>0.0</v>
      </c>
      <c r="M245" s="4">
        <v>0.667</v>
      </c>
    </row>
    <row r="246" ht="15.75" customHeight="1">
      <c r="A246" s="4" t="s">
        <v>253</v>
      </c>
      <c r="B246" s="4">
        <v>1.12</v>
      </c>
      <c r="C246" s="4">
        <v>0.0</v>
      </c>
      <c r="D246" s="4">
        <v>0.0</v>
      </c>
      <c r="E246" s="4">
        <v>0.373</v>
      </c>
      <c r="F246" s="4">
        <v>0.184</v>
      </c>
      <c r="G246" s="4">
        <v>0.0</v>
      </c>
      <c r="H246" s="4">
        <v>0.0</v>
      </c>
      <c r="I246" s="4">
        <v>0.184</v>
      </c>
      <c r="J246" s="4">
        <v>0.663</v>
      </c>
      <c r="K246" s="4">
        <v>0.0</v>
      </c>
      <c r="L246" s="4">
        <v>0.0</v>
      </c>
      <c r="M246" s="4">
        <v>0.663</v>
      </c>
    </row>
    <row r="247" ht="15.75" customHeight="1">
      <c r="A247" s="4" t="s">
        <v>254</v>
      </c>
      <c r="B247" s="4">
        <v>1.13</v>
      </c>
      <c r="C247" s="4">
        <v>0.0</v>
      </c>
      <c r="D247" s="4">
        <v>0.0</v>
      </c>
      <c r="E247" s="4">
        <v>0.377</v>
      </c>
      <c r="F247" s="4">
        <v>0.184</v>
      </c>
      <c r="G247" s="4">
        <v>0.0</v>
      </c>
      <c r="H247" s="4">
        <v>0.0</v>
      </c>
      <c r="I247" s="4">
        <v>0.184</v>
      </c>
      <c r="J247" s="4">
        <v>0.66</v>
      </c>
      <c r="K247" s="4">
        <v>0.0</v>
      </c>
      <c r="L247" s="4">
        <v>0.0</v>
      </c>
      <c r="M247" s="4">
        <v>0.66</v>
      </c>
    </row>
    <row r="248" ht="15.75" customHeight="1">
      <c r="A248" s="4" t="s">
        <v>255</v>
      </c>
      <c r="B248" s="4">
        <v>1.096</v>
      </c>
      <c r="C248" s="4">
        <v>0.0</v>
      </c>
      <c r="D248" s="4">
        <v>0.0</v>
      </c>
      <c r="E248" s="4">
        <v>0.365</v>
      </c>
      <c r="F248" s="4">
        <v>0.181</v>
      </c>
      <c r="G248" s="4">
        <v>0.0</v>
      </c>
      <c r="H248" s="4">
        <v>0.0</v>
      </c>
      <c r="I248" s="4">
        <v>0.181</v>
      </c>
      <c r="J248" s="4">
        <v>0.67</v>
      </c>
      <c r="K248" s="4">
        <v>0.0</v>
      </c>
      <c r="L248" s="4">
        <v>0.0</v>
      </c>
      <c r="M248" s="4">
        <v>0.67</v>
      </c>
    </row>
    <row r="249" ht="15.75" customHeight="1">
      <c r="A249" s="4" t="s">
        <v>256</v>
      </c>
      <c r="B249" s="4">
        <v>1.125</v>
      </c>
      <c r="C249" s="4">
        <v>0.0</v>
      </c>
      <c r="D249" s="4">
        <v>0.0</v>
      </c>
      <c r="E249" s="4">
        <v>0.375</v>
      </c>
      <c r="F249" s="4">
        <v>0.183</v>
      </c>
      <c r="G249" s="4">
        <v>0.0</v>
      </c>
      <c r="H249" s="4">
        <v>0.0</v>
      </c>
      <c r="I249" s="4">
        <v>0.183</v>
      </c>
      <c r="J249" s="4">
        <v>0.658</v>
      </c>
      <c r="K249" s="4">
        <v>0.0</v>
      </c>
      <c r="L249" s="4">
        <v>0.0</v>
      </c>
      <c r="M249" s="4">
        <v>0.658</v>
      </c>
    </row>
    <row r="250" ht="15.75" customHeight="1">
      <c r="A250" s="4" t="s">
        <v>257</v>
      </c>
      <c r="B250" s="4">
        <v>1.16</v>
      </c>
      <c r="C250" s="4">
        <v>0.0</v>
      </c>
      <c r="D250" s="4">
        <v>0.0</v>
      </c>
      <c r="E250" s="4">
        <v>0.387</v>
      </c>
      <c r="F250" s="4">
        <v>0.185</v>
      </c>
      <c r="G250" s="4">
        <v>0.0</v>
      </c>
      <c r="H250" s="4">
        <v>0.0</v>
      </c>
      <c r="I250" s="4">
        <v>0.185</v>
      </c>
      <c r="J250" s="4">
        <v>0.646</v>
      </c>
      <c r="K250" s="4">
        <v>0.0</v>
      </c>
      <c r="L250" s="4">
        <v>0.0</v>
      </c>
      <c r="M250" s="4">
        <v>0.646</v>
      </c>
    </row>
    <row r="251" ht="15.75" customHeight="1">
      <c r="A251" s="4" t="s">
        <v>258</v>
      </c>
      <c r="B251" s="4">
        <v>1.12</v>
      </c>
      <c r="C251" s="4">
        <v>0.0</v>
      </c>
      <c r="D251" s="4">
        <v>0.0</v>
      </c>
      <c r="E251" s="4">
        <v>0.373</v>
      </c>
      <c r="F251" s="4">
        <v>0.182</v>
      </c>
      <c r="G251" s="4">
        <v>0.0</v>
      </c>
      <c r="H251" s="4">
        <v>0.0</v>
      </c>
      <c r="I251" s="4">
        <v>0.182</v>
      </c>
      <c r="J251" s="4">
        <v>0.661</v>
      </c>
      <c r="K251" s="4">
        <v>0.0</v>
      </c>
      <c r="L251" s="4">
        <v>0.0</v>
      </c>
      <c r="M251" s="4">
        <v>0.661</v>
      </c>
    </row>
    <row r="252" ht="15.75" customHeight="1">
      <c r="A252" s="4" t="s">
        <v>259</v>
      </c>
      <c r="B252" s="4">
        <v>1.13</v>
      </c>
      <c r="C252" s="4">
        <v>0.0</v>
      </c>
      <c r="D252" s="4">
        <v>0.0</v>
      </c>
      <c r="E252" s="4">
        <v>0.377</v>
      </c>
      <c r="F252" s="4">
        <v>0.183</v>
      </c>
      <c r="G252" s="4">
        <v>0.0</v>
      </c>
      <c r="H252" s="4">
        <v>0.0</v>
      </c>
      <c r="I252" s="4">
        <v>0.183</v>
      </c>
      <c r="J252" s="4">
        <v>0.658</v>
      </c>
      <c r="K252" s="4">
        <v>0.0</v>
      </c>
      <c r="L252" s="4">
        <v>0.0</v>
      </c>
      <c r="M252" s="4">
        <v>0.658</v>
      </c>
    </row>
    <row r="253" ht="15.75" customHeight="1">
      <c r="A253" s="4" t="s">
        <v>260</v>
      </c>
      <c r="B253" s="4">
        <v>1.13</v>
      </c>
      <c r="C253" s="4">
        <v>0.0</v>
      </c>
      <c r="D253" s="4">
        <v>0.0</v>
      </c>
      <c r="E253" s="4">
        <v>0.377</v>
      </c>
      <c r="F253" s="4">
        <v>0.183</v>
      </c>
      <c r="G253" s="4">
        <v>0.0</v>
      </c>
      <c r="H253" s="4">
        <v>0.0</v>
      </c>
      <c r="I253" s="4">
        <v>0.183</v>
      </c>
      <c r="J253" s="4">
        <v>0.656</v>
      </c>
      <c r="K253" s="4">
        <v>0.0</v>
      </c>
      <c r="L253" s="4">
        <v>0.0</v>
      </c>
      <c r="M253" s="4">
        <v>0.656</v>
      </c>
    </row>
    <row r="254" ht="15.75" customHeight="1">
      <c r="A254" s="4" t="s">
        <v>261</v>
      </c>
      <c r="B254" s="4">
        <v>1.145</v>
      </c>
      <c r="C254" s="4">
        <v>0.0</v>
      </c>
      <c r="D254" s="4">
        <v>0.0</v>
      </c>
      <c r="E254" s="4">
        <v>0.382</v>
      </c>
      <c r="F254" s="4">
        <v>0.184</v>
      </c>
      <c r="G254" s="4">
        <v>0.0</v>
      </c>
      <c r="H254" s="4">
        <v>0.0</v>
      </c>
      <c r="I254" s="4">
        <v>0.184</v>
      </c>
      <c r="J254" s="4">
        <v>0.654</v>
      </c>
      <c r="K254" s="4">
        <v>0.0</v>
      </c>
      <c r="L254" s="4">
        <v>0.0</v>
      </c>
      <c r="M254" s="4">
        <v>0.654</v>
      </c>
    </row>
    <row r="255" ht="15.75" customHeight="1">
      <c r="A255" s="4" t="s">
        <v>262</v>
      </c>
      <c r="B255" s="4">
        <v>1.135</v>
      </c>
      <c r="C255" s="4">
        <v>0.0</v>
      </c>
      <c r="D255" s="4">
        <v>0.0</v>
      </c>
      <c r="E255" s="4">
        <v>0.378</v>
      </c>
      <c r="F255" s="4">
        <v>0.183</v>
      </c>
      <c r="G255" s="4">
        <v>0.0</v>
      </c>
      <c r="H255" s="4">
        <v>0.0</v>
      </c>
      <c r="I255" s="4">
        <v>0.183</v>
      </c>
      <c r="J255" s="4">
        <v>0.656</v>
      </c>
      <c r="K255" s="4">
        <v>0.0</v>
      </c>
      <c r="L255" s="4">
        <v>0.0</v>
      </c>
      <c r="M255" s="4">
        <v>0.656</v>
      </c>
    </row>
    <row r="256" ht="15.75" customHeight="1">
      <c r="A256" s="4" t="s">
        <v>263</v>
      </c>
      <c r="B256" s="4">
        <v>1.126</v>
      </c>
      <c r="C256" s="4">
        <v>0.0</v>
      </c>
      <c r="D256" s="4">
        <v>0.0</v>
      </c>
      <c r="E256" s="4">
        <v>0.375</v>
      </c>
      <c r="F256" s="4">
        <v>0.182</v>
      </c>
      <c r="G256" s="4">
        <v>0.0</v>
      </c>
      <c r="H256" s="4">
        <v>0.0</v>
      </c>
      <c r="I256" s="4">
        <v>0.182</v>
      </c>
      <c r="J256" s="4">
        <v>0.658</v>
      </c>
      <c r="K256" s="4">
        <v>0.0</v>
      </c>
      <c r="L256" s="4">
        <v>0.0</v>
      </c>
      <c r="M256" s="4">
        <v>0.658</v>
      </c>
    </row>
    <row r="257" ht="15.75" customHeight="1">
      <c r="A257" s="4" t="s">
        <v>264</v>
      </c>
      <c r="B257" s="4">
        <v>1.135</v>
      </c>
      <c r="C257" s="4">
        <v>0.0</v>
      </c>
      <c r="D257" s="4">
        <v>0.0</v>
      </c>
      <c r="E257" s="4">
        <v>0.378</v>
      </c>
      <c r="F257" s="4">
        <v>0.183</v>
      </c>
      <c r="G257" s="4">
        <v>0.0</v>
      </c>
      <c r="H257" s="4">
        <v>0.0</v>
      </c>
      <c r="I257" s="4">
        <v>0.183</v>
      </c>
      <c r="J257" s="4">
        <v>0.656</v>
      </c>
      <c r="K257" s="4">
        <v>0.0</v>
      </c>
      <c r="L257" s="4">
        <v>0.0</v>
      </c>
      <c r="M257" s="4">
        <v>0.656</v>
      </c>
    </row>
    <row r="258" ht="15.75" customHeight="1">
      <c r="A258" s="4" t="s">
        <v>265</v>
      </c>
      <c r="B258" s="4">
        <v>1.116</v>
      </c>
      <c r="C258" s="4">
        <v>0.0</v>
      </c>
      <c r="D258" s="4">
        <v>0.0</v>
      </c>
      <c r="E258" s="4">
        <v>0.372</v>
      </c>
      <c r="F258" s="4">
        <v>0.183</v>
      </c>
      <c r="G258" s="4">
        <v>0.0</v>
      </c>
      <c r="H258" s="4">
        <v>0.0</v>
      </c>
      <c r="I258" s="4">
        <v>0.183</v>
      </c>
      <c r="J258" s="4">
        <v>0.665</v>
      </c>
      <c r="K258" s="4">
        <v>0.0</v>
      </c>
      <c r="L258" s="4">
        <v>0.0</v>
      </c>
      <c r="M258" s="4">
        <v>0.665</v>
      </c>
    </row>
    <row r="259" ht="15.75" customHeight="1">
      <c r="A259" s="4" t="s">
        <v>266</v>
      </c>
      <c r="B259" s="4">
        <v>1.13</v>
      </c>
      <c r="C259" s="4">
        <v>0.0</v>
      </c>
      <c r="D259" s="4">
        <v>0.0</v>
      </c>
      <c r="E259" s="4">
        <v>0.377</v>
      </c>
      <c r="F259" s="4">
        <v>0.183</v>
      </c>
      <c r="G259" s="4">
        <v>0.0</v>
      </c>
      <c r="H259" s="4">
        <v>0.0</v>
      </c>
      <c r="I259" s="4">
        <v>0.183</v>
      </c>
      <c r="J259" s="4">
        <v>0.658</v>
      </c>
      <c r="K259" s="4">
        <v>0.0</v>
      </c>
      <c r="L259" s="4">
        <v>0.0</v>
      </c>
      <c r="M259" s="4">
        <v>0.658</v>
      </c>
    </row>
    <row r="260" ht="15.75" customHeight="1">
      <c r="A260" s="4" t="s">
        <v>267</v>
      </c>
      <c r="B260" s="4">
        <v>1.119</v>
      </c>
      <c r="C260" s="4">
        <v>0.0</v>
      </c>
      <c r="D260" s="4">
        <v>0.0</v>
      </c>
      <c r="E260" s="4">
        <v>0.373</v>
      </c>
      <c r="F260" s="4">
        <v>0.183</v>
      </c>
      <c r="G260" s="4">
        <v>0.0</v>
      </c>
      <c r="H260" s="4">
        <v>0.0</v>
      </c>
      <c r="I260" s="4">
        <v>0.183</v>
      </c>
      <c r="J260" s="4">
        <v>0.663</v>
      </c>
      <c r="K260" s="4">
        <v>0.0</v>
      </c>
      <c r="L260" s="4">
        <v>0.0</v>
      </c>
      <c r="M260" s="4">
        <v>0.663</v>
      </c>
    </row>
    <row r="261" ht="15.75" customHeight="1">
      <c r="A261" s="4" t="s">
        <v>268</v>
      </c>
      <c r="B261" s="4">
        <v>1.115</v>
      </c>
      <c r="C261" s="4">
        <v>0.0</v>
      </c>
      <c r="D261" s="4">
        <v>0.0</v>
      </c>
      <c r="E261" s="4">
        <v>0.372</v>
      </c>
      <c r="F261" s="4">
        <v>0.182</v>
      </c>
      <c r="G261" s="4">
        <v>0.0</v>
      </c>
      <c r="H261" s="4">
        <v>0.0</v>
      </c>
      <c r="I261" s="4">
        <v>0.182</v>
      </c>
      <c r="J261" s="4">
        <v>0.664</v>
      </c>
      <c r="K261" s="4">
        <v>0.0</v>
      </c>
      <c r="L261" s="4">
        <v>0.0</v>
      </c>
      <c r="M261" s="4">
        <v>0.664</v>
      </c>
    </row>
    <row r="262" ht="15.75" customHeight="1">
      <c r="A262" s="4" t="s">
        <v>269</v>
      </c>
      <c r="B262" s="4">
        <v>1.123</v>
      </c>
      <c r="C262" s="4">
        <v>0.0</v>
      </c>
      <c r="D262" s="4">
        <v>0.0</v>
      </c>
      <c r="E262" s="4">
        <v>0.374</v>
      </c>
      <c r="F262" s="4">
        <v>0.182</v>
      </c>
      <c r="G262" s="4">
        <v>0.0</v>
      </c>
      <c r="H262" s="4">
        <v>0.0</v>
      </c>
      <c r="I262" s="4">
        <v>0.182</v>
      </c>
      <c r="J262" s="4">
        <v>0.66</v>
      </c>
      <c r="K262" s="4">
        <v>0.0</v>
      </c>
      <c r="L262" s="4">
        <v>0.0</v>
      </c>
      <c r="M262" s="4">
        <v>0.66</v>
      </c>
    </row>
    <row r="263" ht="15.75" customHeight="1">
      <c r="A263" s="4" t="s">
        <v>270</v>
      </c>
      <c r="B263" s="4">
        <v>1.146</v>
      </c>
      <c r="C263" s="4">
        <v>0.0</v>
      </c>
      <c r="D263" s="4">
        <v>0.0</v>
      </c>
      <c r="E263" s="4">
        <v>0.382</v>
      </c>
      <c r="F263" s="4">
        <v>0.184</v>
      </c>
      <c r="G263" s="4">
        <v>0.0</v>
      </c>
      <c r="H263" s="4">
        <v>0.0</v>
      </c>
      <c r="I263" s="4">
        <v>0.184</v>
      </c>
      <c r="J263" s="4">
        <v>0.655</v>
      </c>
      <c r="K263" s="4">
        <v>0.0</v>
      </c>
      <c r="L263" s="4">
        <v>0.0</v>
      </c>
      <c r="M263" s="4">
        <v>0.655</v>
      </c>
    </row>
    <row r="264" ht="15.75" customHeight="1">
      <c r="A264" s="4" t="s">
        <v>271</v>
      </c>
      <c r="B264" s="4">
        <v>1.136</v>
      </c>
      <c r="C264" s="4">
        <v>0.0</v>
      </c>
      <c r="D264" s="4">
        <v>0.0</v>
      </c>
      <c r="E264" s="4">
        <v>0.379</v>
      </c>
      <c r="F264" s="4">
        <v>0.184</v>
      </c>
      <c r="G264" s="4">
        <v>0.0</v>
      </c>
      <c r="H264" s="4">
        <v>0.0</v>
      </c>
      <c r="I264" s="4">
        <v>0.184</v>
      </c>
      <c r="J264" s="4">
        <v>0.66</v>
      </c>
      <c r="K264" s="4">
        <v>0.0</v>
      </c>
      <c r="L264" s="4">
        <v>0.0</v>
      </c>
      <c r="M264" s="4">
        <v>0.66</v>
      </c>
    </row>
    <row r="265" ht="15.75" customHeight="1">
      <c r="A265" s="4" t="s">
        <v>272</v>
      </c>
      <c r="B265" s="4">
        <v>1.142</v>
      </c>
      <c r="C265" s="4">
        <v>0.0</v>
      </c>
      <c r="D265" s="4">
        <v>0.0</v>
      </c>
      <c r="E265" s="4">
        <v>0.381</v>
      </c>
      <c r="F265" s="4">
        <v>0.184</v>
      </c>
      <c r="G265" s="4">
        <v>0.0</v>
      </c>
      <c r="H265" s="4">
        <v>0.0</v>
      </c>
      <c r="I265" s="4">
        <v>0.184</v>
      </c>
      <c r="J265" s="4">
        <v>0.659</v>
      </c>
      <c r="K265" s="4">
        <v>0.0</v>
      </c>
      <c r="L265" s="4">
        <v>0.0</v>
      </c>
      <c r="M265" s="4">
        <v>0.659</v>
      </c>
    </row>
    <row r="266" ht="15.75" customHeight="1">
      <c r="A266" s="4" t="s">
        <v>273</v>
      </c>
      <c r="B266" s="4">
        <v>1.135</v>
      </c>
      <c r="C266" s="4">
        <v>0.0</v>
      </c>
      <c r="D266" s="4">
        <v>0.0</v>
      </c>
      <c r="E266" s="4">
        <v>0.378</v>
      </c>
      <c r="F266" s="4">
        <v>0.183</v>
      </c>
      <c r="G266" s="4">
        <v>0.0</v>
      </c>
      <c r="H266" s="4">
        <v>0.0</v>
      </c>
      <c r="I266" s="4">
        <v>0.183</v>
      </c>
      <c r="J266" s="4">
        <v>0.656</v>
      </c>
      <c r="K266" s="4">
        <v>0.0</v>
      </c>
      <c r="L266" s="4">
        <v>0.0</v>
      </c>
      <c r="M266" s="4">
        <v>0.656</v>
      </c>
    </row>
    <row r="267" ht="15.75" customHeight="1">
      <c r="A267" s="4" t="s">
        <v>274</v>
      </c>
      <c r="B267" s="4">
        <v>1.14</v>
      </c>
      <c r="C267" s="4">
        <v>0.0</v>
      </c>
      <c r="D267" s="4">
        <v>0.0</v>
      </c>
      <c r="E267" s="4">
        <v>0.38</v>
      </c>
      <c r="F267" s="4">
        <v>0.185</v>
      </c>
      <c r="G267" s="4">
        <v>0.0</v>
      </c>
      <c r="H267" s="4">
        <v>0.0</v>
      </c>
      <c r="I267" s="4">
        <v>0.185</v>
      </c>
      <c r="J267" s="4">
        <v>0.659</v>
      </c>
      <c r="K267" s="4">
        <v>0.0</v>
      </c>
      <c r="L267" s="4">
        <v>0.0</v>
      </c>
      <c r="M267" s="4">
        <v>0.659</v>
      </c>
    </row>
    <row r="268" ht="15.75" customHeight="1">
      <c r="A268" s="4" t="s">
        <v>275</v>
      </c>
      <c r="B268" s="4">
        <v>1.142</v>
      </c>
      <c r="C268" s="4">
        <v>0.0</v>
      </c>
      <c r="D268" s="4">
        <v>0.0</v>
      </c>
      <c r="E268" s="4">
        <v>0.381</v>
      </c>
      <c r="F268" s="4">
        <v>0.185</v>
      </c>
      <c r="G268" s="4">
        <v>0.0</v>
      </c>
      <c r="H268" s="4">
        <v>0.0</v>
      </c>
      <c r="I268" s="4">
        <v>0.185</v>
      </c>
      <c r="J268" s="4">
        <v>0.661</v>
      </c>
      <c r="K268" s="4">
        <v>0.0</v>
      </c>
      <c r="L268" s="4">
        <v>0.0</v>
      </c>
      <c r="M268" s="4">
        <v>0.661</v>
      </c>
    </row>
    <row r="269" ht="15.75" customHeight="1">
      <c r="A269" s="4" t="s">
        <v>276</v>
      </c>
      <c r="B269" s="4">
        <v>1.142</v>
      </c>
      <c r="C269" s="4">
        <v>0.0</v>
      </c>
      <c r="D269" s="4">
        <v>0.0</v>
      </c>
      <c r="E269" s="4">
        <v>0.381</v>
      </c>
      <c r="F269" s="4">
        <v>0.184</v>
      </c>
      <c r="G269" s="4">
        <v>0.0</v>
      </c>
      <c r="H269" s="4">
        <v>0.0</v>
      </c>
      <c r="I269" s="4">
        <v>0.184</v>
      </c>
      <c r="J269" s="4">
        <v>0.655</v>
      </c>
      <c r="K269" s="4">
        <v>0.0</v>
      </c>
      <c r="L269" s="4">
        <v>0.0</v>
      </c>
      <c r="M269" s="4">
        <v>0.655</v>
      </c>
    </row>
    <row r="270" ht="15.75" customHeight="1">
      <c r="A270" s="4" t="s">
        <v>277</v>
      </c>
      <c r="B270" s="4">
        <v>1.142</v>
      </c>
      <c r="C270" s="4">
        <v>0.0</v>
      </c>
      <c r="D270" s="4">
        <v>0.0</v>
      </c>
      <c r="E270" s="4">
        <v>0.381</v>
      </c>
      <c r="F270" s="4">
        <v>0.183</v>
      </c>
      <c r="G270" s="4">
        <v>0.0</v>
      </c>
      <c r="H270" s="4">
        <v>0.0</v>
      </c>
      <c r="I270" s="4">
        <v>0.183</v>
      </c>
      <c r="J270" s="4">
        <v>0.654</v>
      </c>
      <c r="K270" s="4">
        <v>0.0</v>
      </c>
      <c r="L270" s="4">
        <v>0.0</v>
      </c>
      <c r="M270" s="4">
        <v>0.654</v>
      </c>
    </row>
    <row r="271" ht="15.75" customHeight="1">
      <c r="A271" s="4" t="s">
        <v>278</v>
      </c>
      <c r="B271" s="4">
        <v>1.172</v>
      </c>
      <c r="C271" s="4">
        <v>0.0</v>
      </c>
      <c r="D271" s="4">
        <v>0.0</v>
      </c>
      <c r="E271" s="4">
        <v>0.391</v>
      </c>
      <c r="F271" s="4">
        <v>0.201</v>
      </c>
      <c r="G271" s="4">
        <v>0.0</v>
      </c>
      <c r="H271" s="4">
        <v>0.0</v>
      </c>
      <c r="I271" s="4">
        <v>0.201</v>
      </c>
      <c r="J271" s="4">
        <v>0.699</v>
      </c>
      <c r="K271" s="4">
        <v>0.0</v>
      </c>
      <c r="L271" s="4">
        <v>0.0</v>
      </c>
      <c r="M271" s="4">
        <v>0.699</v>
      </c>
    </row>
    <row r="272" ht="15.75" customHeight="1">
      <c r="A272" s="4" t="s">
        <v>279</v>
      </c>
      <c r="B272" s="4">
        <v>1.154</v>
      </c>
      <c r="C272" s="4">
        <v>0.0</v>
      </c>
      <c r="D272" s="4">
        <v>0.0</v>
      </c>
      <c r="E272" s="4">
        <v>0.385</v>
      </c>
      <c r="F272" s="4">
        <v>0.199</v>
      </c>
      <c r="G272" s="4">
        <v>0.0</v>
      </c>
      <c r="H272" s="4">
        <v>0.0</v>
      </c>
      <c r="I272" s="4">
        <v>0.199</v>
      </c>
      <c r="J272" s="4">
        <v>0.704</v>
      </c>
      <c r="K272" s="4">
        <v>0.0</v>
      </c>
      <c r="L272" s="4">
        <v>0.0</v>
      </c>
      <c r="M272" s="4">
        <v>0.704</v>
      </c>
    </row>
    <row r="273" ht="15.75" customHeight="1">
      <c r="A273" s="4" t="s">
        <v>280</v>
      </c>
      <c r="B273" s="4">
        <v>1.132</v>
      </c>
      <c r="C273" s="4">
        <v>0.0</v>
      </c>
      <c r="D273" s="4">
        <v>0.0</v>
      </c>
      <c r="E273" s="4">
        <v>0.377</v>
      </c>
      <c r="F273" s="4">
        <v>0.198</v>
      </c>
      <c r="G273" s="4">
        <v>0.0</v>
      </c>
      <c r="H273" s="4">
        <v>0.0</v>
      </c>
      <c r="I273" s="4">
        <v>0.198</v>
      </c>
      <c r="J273" s="4">
        <v>0.714</v>
      </c>
      <c r="K273" s="4">
        <v>0.0</v>
      </c>
      <c r="L273" s="4">
        <v>0.0</v>
      </c>
      <c r="M273" s="4">
        <v>0.714</v>
      </c>
    </row>
    <row r="274" ht="15.75" customHeight="1">
      <c r="A274" s="4" t="s">
        <v>281</v>
      </c>
      <c r="B274" s="4">
        <v>1.139</v>
      </c>
      <c r="C274" s="4">
        <v>0.0</v>
      </c>
      <c r="D274" s="4">
        <v>0.0</v>
      </c>
      <c r="E274" s="4">
        <v>0.38</v>
      </c>
      <c r="F274" s="4">
        <v>0.199</v>
      </c>
      <c r="G274" s="4">
        <v>0.0</v>
      </c>
      <c r="H274" s="4">
        <v>0.0</v>
      </c>
      <c r="I274" s="4">
        <v>0.199</v>
      </c>
      <c r="J274" s="4">
        <v>0.716</v>
      </c>
      <c r="K274" s="4">
        <v>0.0</v>
      </c>
      <c r="L274" s="4">
        <v>0.0</v>
      </c>
      <c r="M274" s="4">
        <v>0.716</v>
      </c>
    </row>
    <row r="275" ht="15.75" customHeight="1">
      <c r="A275" s="4" t="s">
        <v>282</v>
      </c>
      <c r="B275" s="4">
        <v>1.152</v>
      </c>
      <c r="C275" s="4">
        <v>0.0</v>
      </c>
      <c r="D275" s="4">
        <v>0.0</v>
      </c>
      <c r="E275" s="4">
        <v>0.384</v>
      </c>
      <c r="F275" s="4">
        <v>0.2</v>
      </c>
      <c r="G275" s="4">
        <v>0.0</v>
      </c>
      <c r="H275" s="4">
        <v>0.0</v>
      </c>
      <c r="I275" s="4">
        <v>0.2</v>
      </c>
      <c r="J275" s="4">
        <v>0.712</v>
      </c>
      <c r="K275" s="4">
        <v>0.0</v>
      </c>
      <c r="L275" s="4">
        <v>0.0</v>
      </c>
      <c r="M275" s="4">
        <v>0.712</v>
      </c>
    </row>
    <row r="276" ht="15.75" customHeight="1">
      <c r="A276" s="4" t="s">
        <v>283</v>
      </c>
      <c r="B276" s="4">
        <v>1.024</v>
      </c>
      <c r="C276" s="4">
        <v>0.0</v>
      </c>
      <c r="D276" s="4">
        <v>0.0</v>
      </c>
      <c r="E276" s="4">
        <v>0.341</v>
      </c>
      <c r="F276" s="4">
        <v>0.19</v>
      </c>
      <c r="G276" s="4">
        <v>0.0</v>
      </c>
      <c r="H276" s="4">
        <v>0.0</v>
      </c>
      <c r="I276" s="4">
        <v>0.19</v>
      </c>
      <c r="J276" s="4">
        <v>0.764</v>
      </c>
      <c r="K276" s="4">
        <v>0.0</v>
      </c>
      <c r="L276" s="4">
        <v>0.0</v>
      </c>
      <c r="M276" s="4">
        <v>0.764</v>
      </c>
    </row>
    <row r="277" ht="15.75" customHeight="1">
      <c r="A277" s="4" t="s">
        <v>284</v>
      </c>
      <c r="B277" s="4">
        <v>1.074</v>
      </c>
      <c r="C277" s="4">
        <v>0.0</v>
      </c>
      <c r="D277" s="4">
        <v>0.0</v>
      </c>
      <c r="E277" s="4">
        <v>0.358</v>
      </c>
      <c r="F277" s="4">
        <v>0.194</v>
      </c>
      <c r="G277" s="4">
        <v>0.0</v>
      </c>
      <c r="H277" s="4">
        <v>0.0</v>
      </c>
      <c r="I277" s="4">
        <v>0.194</v>
      </c>
      <c r="J277" s="4">
        <v>0.744</v>
      </c>
      <c r="K277" s="4">
        <v>0.0</v>
      </c>
      <c r="L277" s="4">
        <v>0.0</v>
      </c>
      <c r="M277" s="4">
        <v>0.744</v>
      </c>
    </row>
    <row r="278" ht="15.75" customHeight="1">
      <c r="A278" s="4" t="s">
        <v>285</v>
      </c>
      <c r="B278" s="4">
        <v>1.102</v>
      </c>
      <c r="C278" s="4">
        <v>0.0</v>
      </c>
      <c r="D278" s="4">
        <v>0.0</v>
      </c>
      <c r="E278" s="4">
        <v>0.367</v>
      </c>
      <c r="F278" s="4">
        <v>0.196</v>
      </c>
      <c r="G278" s="4">
        <v>0.0</v>
      </c>
      <c r="H278" s="4">
        <v>0.0</v>
      </c>
      <c r="I278" s="4">
        <v>0.196</v>
      </c>
      <c r="J278" s="4">
        <v>0.734</v>
      </c>
      <c r="K278" s="4">
        <v>0.0</v>
      </c>
      <c r="L278" s="4">
        <v>0.0</v>
      </c>
      <c r="M278" s="4">
        <v>0.734</v>
      </c>
    </row>
    <row r="279" ht="15.75" customHeight="1">
      <c r="A279" s="4" t="s">
        <v>286</v>
      </c>
      <c r="B279" s="4">
        <v>1.085</v>
      </c>
      <c r="C279" s="4">
        <v>0.0</v>
      </c>
      <c r="D279" s="4">
        <v>0.0</v>
      </c>
      <c r="E279" s="4">
        <v>0.362</v>
      </c>
      <c r="F279" s="4">
        <v>0.194</v>
      </c>
      <c r="G279" s="4">
        <v>0.0</v>
      </c>
      <c r="H279" s="4">
        <v>0.0</v>
      </c>
      <c r="I279" s="4">
        <v>0.194</v>
      </c>
      <c r="J279" s="4">
        <v>0.737</v>
      </c>
      <c r="K279" s="4">
        <v>0.0</v>
      </c>
      <c r="L279" s="4">
        <v>0.0</v>
      </c>
      <c r="M279" s="4">
        <v>0.737</v>
      </c>
    </row>
    <row r="280" ht="15.75" customHeight="1">
      <c r="A280" s="4" t="s">
        <v>287</v>
      </c>
      <c r="B280" s="4">
        <v>1.141</v>
      </c>
      <c r="C280" s="4">
        <v>0.0</v>
      </c>
      <c r="D280" s="4">
        <v>0.0</v>
      </c>
      <c r="E280" s="4">
        <v>0.38</v>
      </c>
      <c r="F280" s="4">
        <v>0.198</v>
      </c>
      <c r="G280" s="4">
        <v>0.0</v>
      </c>
      <c r="H280" s="4">
        <v>0.0</v>
      </c>
      <c r="I280" s="4">
        <v>0.198</v>
      </c>
      <c r="J280" s="4">
        <v>0.717</v>
      </c>
      <c r="K280" s="4">
        <v>0.0</v>
      </c>
      <c r="L280" s="4">
        <v>0.0</v>
      </c>
      <c r="M280" s="4">
        <v>0.717</v>
      </c>
    </row>
    <row r="281" ht="15.75" customHeight="1">
      <c r="A281" s="4" t="s">
        <v>288</v>
      </c>
      <c r="B281" s="4">
        <v>1.127</v>
      </c>
      <c r="C281" s="4">
        <v>0.0</v>
      </c>
      <c r="D281" s="4">
        <v>0.0</v>
      </c>
      <c r="E281" s="4">
        <v>0.376</v>
      </c>
      <c r="F281" s="4">
        <v>0.197</v>
      </c>
      <c r="G281" s="4">
        <v>0.0</v>
      </c>
      <c r="H281" s="4">
        <v>0.0</v>
      </c>
      <c r="I281" s="4">
        <v>0.197</v>
      </c>
      <c r="J281" s="4">
        <v>0.723</v>
      </c>
      <c r="K281" s="4">
        <v>0.0</v>
      </c>
      <c r="L281" s="4">
        <v>0.0</v>
      </c>
      <c r="M281" s="4">
        <v>0.723</v>
      </c>
    </row>
    <row r="282" ht="15.75" customHeight="1">
      <c r="A282" s="4" t="s">
        <v>289</v>
      </c>
      <c r="B282" s="4">
        <v>0.887</v>
      </c>
      <c r="C282" s="4">
        <v>0.0</v>
      </c>
      <c r="D282" s="4">
        <v>0.0</v>
      </c>
      <c r="E282" s="4">
        <v>0.296</v>
      </c>
      <c r="F282" s="4">
        <v>0.104</v>
      </c>
      <c r="G282" s="4">
        <v>0.0</v>
      </c>
      <c r="H282" s="4">
        <v>0.0</v>
      </c>
      <c r="I282" s="4">
        <v>0.104</v>
      </c>
      <c r="J282" s="4">
        <v>0.485</v>
      </c>
      <c r="K282" s="4">
        <v>0.0</v>
      </c>
      <c r="L282" s="4">
        <v>0.0</v>
      </c>
      <c r="M282" s="4">
        <v>0.485</v>
      </c>
    </row>
    <row r="283" ht="15.75" customHeight="1">
      <c r="A283" s="4" t="s">
        <v>290</v>
      </c>
      <c r="B283" s="4">
        <v>0.867</v>
      </c>
      <c r="C283" s="4">
        <v>0.0</v>
      </c>
      <c r="D283" s="4">
        <v>0.0</v>
      </c>
      <c r="E283" s="4">
        <v>0.289</v>
      </c>
      <c r="F283" s="4">
        <v>0.102</v>
      </c>
      <c r="G283" s="4">
        <v>0.0</v>
      </c>
      <c r="H283" s="4">
        <v>0.0</v>
      </c>
      <c r="I283" s="4">
        <v>0.102</v>
      </c>
      <c r="J283" s="4">
        <v>0.486</v>
      </c>
      <c r="K283" s="4">
        <v>0.0</v>
      </c>
      <c r="L283" s="4">
        <v>0.0</v>
      </c>
      <c r="M283" s="4">
        <v>0.486</v>
      </c>
    </row>
    <row r="284" ht="15.75" customHeight="1">
      <c r="A284" s="4" t="s">
        <v>291</v>
      </c>
      <c r="B284" s="4">
        <v>0.836</v>
      </c>
      <c r="C284" s="4">
        <v>0.0</v>
      </c>
      <c r="D284" s="4">
        <v>0.0</v>
      </c>
      <c r="E284" s="4">
        <v>0.279</v>
      </c>
      <c r="F284" s="4">
        <v>0.1</v>
      </c>
      <c r="G284" s="4">
        <v>0.0</v>
      </c>
      <c r="H284" s="4">
        <v>0.0</v>
      </c>
      <c r="I284" s="4">
        <v>0.1</v>
      </c>
      <c r="J284" s="4">
        <v>0.497</v>
      </c>
      <c r="K284" s="4">
        <v>0.0</v>
      </c>
      <c r="L284" s="4">
        <v>0.0</v>
      </c>
      <c r="M284" s="4">
        <v>0.497</v>
      </c>
    </row>
    <row r="285" ht="15.75" customHeight="1">
      <c r="A285" s="4" t="s">
        <v>292</v>
      </c>
      <c r="B285" s="4">
        <v>0.747</v>
      </c>
      <c r="C285" s="4">
        <v>0.0</v>
      </c>
      <c r="D285" s="4">
        <v>0.0</v>
      </c>
      <c r="E285" s="4">
        <v>0.249</v>
      </c>
      <c r="F285" s="4">
        <v>0.094</v>
      </c>
      <c r="G285" s="4">
        <v>0.0</v>
      </c>
      <c r="H285" s="4">
        <v>0.0</v>
      </c>
      <c r="I285" s="4">
        <v>0.094</v>
      </c>
      <c r="J285" s="4">
        <v>0.524</v>
      </c>
      <c r="K285" s="4">
        <v>0.0</v>
      </c>
      <c r="L285" s="4">
        <v>0.0</v>
      </c>
      <c r="M285" s="4">
        <v>0.524</v>
      </c>
    </row>
    <row r="286" ht="15.75" customHeight="1">
      <c r="A286" s="4" t="s">
        <v>293</v>
      </c>
      <c r="B286" s="4">
        <v>0.923</v>
      </c>
      <c r="C286" s="4">
        <v>0.0</v>
      </c>
      <c r="D286" s="4">
        <v>0.0</v>
      </c>
      <c r="E286" s="4">
        <v>0.308</v>
      </c>
      <c r="F286" s="4">
        <v>0.104</v>
      </c>
      <c r="G286" s="4">
        <v>0.0</v>
      </c>
      <c r="H286" s="4">
        <v>0.0</v>
      </c>
      <c r="I286" s="4">
        <v>0.104</v>
      </c>
      <c r="J286" s="4">
        <v>0.467</v>
      </c>
      <c r="K286" s="4">
        <v>0.0</v>
      </c>
      <c r="L286" s="4">
        <v>0.0</v>
      </c>
      <c r="M286" s="4">
        <v>0.467</v>
      </c>
    </row>
    <row r="287" ht="15.75" customHeight="1">
      <c r="A287" s="4" t="s">
        <v>294</v>
      </c>
      <c r="B287" s="4">
        <v>0.904</v>
      </c>
      <c r="C287" s="4">
        <v>0.0</v>
      </c>
      <c r="D287" s="4">
        <v>0.0</v>
      </c>
      <c r="E287" s="4">
        <v>0.301</v>
      </c>
      <c r="F287" s="4">
        <v>0.103</v>
      </c>
      <c r="G287" s="4">
        <v>0.0</v>
      </c>
      <c r="H287" s="4">
        <v>0.0</v>
      </c>
      <c r="I287" s="4">
        <v>0.103</v>
      </c>
      <c r="J287" s="4">
        <v>0.475</v>
      </c>
      <c r="K287" s="4">
        <v>0.0</v>
      </c>
      <c r="L287" s="4">
        <v>0.0</v>
      </c>
      <c r="M287" s="4">
        <v>0.475</v>
      </c>
    </row>
    <row r="288" ht="15.75" customHeight="1">
      <c r="A288" s="4" t="s">
        <v>295</v>
      </c>
      <c r="B288" s="4">
        <v>0.86</v>
      </c>
      <c r="C288" s="4">
        <v>0.0</v>
      </c>
      <c r="D288" s="4">
        <v>0.0</v>
      </c>
      <c r="E288" s="4">
        <v>0.287</v>
      </c>
      <c r="F288" s="4">
        <v>0.1</v>
      </c>
      <c r="G288" s="4">
        <v>0.0</v>
      </c>
      <c r="H288" s="4">
        <v>0.0</v>
      </c>
      <c r="I288" s="4">
        <v>0.1</v>
      </c>
      <c r="J288" s="4">
        <v>0.487</v>
      </c>
      <c r="K288" s="4">
        <v>0.0</v>
      </c>
      <c r="L288" s="4">
        <v>0.0</v>
      </c>
      <c r="M288" s="4">
        <v>0.487</v>
      </c>
    </row>
    <row r="289" ht="15.75" customHeight="1">
      <c r="A289" s="4" t="s">
        <v>296</v>
      </c>
      <c r="B289" s="4">
        <v>0.869</v>
      </c>
      <c r="C289" s="4">
        <v>0.0</v>
      </c>
      <c r="D289" s="4">
        <v>0.0</v>
      </c>
      <c r="E289" s="4">
        <v>0.29</v>
      </c>
      <c r="F289" s="4">
        <v>0.101</v>
      </c>
      <c r="G289" s="4">
        <v>0.0</v>
      </c>
      <c r="H289" s="4">
        <v>0.0</v>
      </c>
      <c r="I289" s="4">
        <v>0.101</v>
      </c>
      <c r="J289" s="4">
        <v>0.483</v>
      </c>
      <c r="K289" s="4">
        <v>0.0</v>
      </c>
      <c r="L289" s="4">
        <v>0.0</v>
      </c>
      <c r="M289" s="4">
        <v>0.483</v>
      </c>
    </row>
    <row r="290" ht="15.75" customHeight="1">
      <c r="A290" s="4" t="s">
        <v>297</v>
      </c>
      <c r="B290" s="4">
        <v>1.022</v>
      </c>
      <c r="C290" s="4">
        <v>0.0</v>
      </c>
      <c r="D290" s="4">
        <v>0.0</v>
      </c>
      <c r="E290" s="4">
        <v>0.341</v>
      </c>
      <c r="F290" s="4">
        <v>0.168</v>
      </c>
      <c r="G290" s="4">
        <v>0.0</v>
      </c>
      <c r="H290" s="4">
        <v>0.0</v>
      </c>
      <c r="I290" s="4">
        <v>0.168</v>
      </c>
      <c r="J290" s="4">
        <v>0.684</v>
      </c>
      <c r="K290" s="4">
        <v>0.0</v>
      </c>
      <c r="L290" s="4">
        <v>0.0</v>
      </c>
      <c r="M290" s="4">
        <v>0.684</v>
      </c>
    </row>
    <row r="291" ht="15.75" customHeight="1">
      <c r="A291" s="4" t="s">
        <v>298</v>
      </c>
      <c r="B291" s="4">
        <v>0.98</v>
      </c>
      <c r="C291" s="4">
        <v>0.0</v>
      </c>
      <c r="D291" s="4">
        <v>0.0</v>
      </c>
      <c r="E291" s="4">
        <v>0.327</v>
      </c>
      <c r="F291" s="4">
        <v>0.164</v>
      </c>
      <c r="G291" s="4">
        <v>0.0</v>
      </c>
      <c r="H291" s="4">
        <v>0.0</v>
      </c>
      <c r="I291" s="4">
        <v>0.164</v>
      </c>
      <c r="J291" s="4">
        <v>0.699</v>
      </c>
      <c r="K291" s="4">
        <v>0.0</v>
      </c>
      <c r="L291" s="4">
        <v>0.0</v>
      </c>
      <c r="M291" s="4">
        <v>0.699</v>
      </c>
    </row>
    <row r="292" ht="15.75" customHeight="1">
      <c r="A292" s="4" t="s">
        <v>299</v>
      </c>
      <c r="B292" s="4">
        <v>0.987</v>
      </c>
      <c r="C292" s="4">
        <v>0.0</v>
      </c>
      <c r="D292" s="4">
        <v>0.0</v>
      </c>
      <c r="E292" s="4">
        <v>0.329</v>
      </c>
      <c r="F292" s="4">
        <v>0.164</v>
      </c>
      <c r="G292" s="4">
        <v>0.0</v>
      </c>
      <c r="H292" s="4">
        <v>0.0</v>
      </c>
      <c r="I292" s="4">
        <v>0.164</v>
      </c>
      <c r="J292" s="4">
        <v>0.694</v>
      </c>
      <c r="K292" s="4">
        <v>0.0</v>
      </c>
      <c r="L292" s="4">
        <v>0.0</v>
      </c>
      <c r="M292" s="4">
        <v>0.694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0.838</v>
      </c>
      <c r="C2" s="4">
        <v>1.744</v>
      </c>
      <c r="D2" s="4">
        <v>4.599</v>
      </c>
      <c r="E2" s="4">
        <v>2.568</v>
      </c>
      <c r="F2" s="4">
        <v>0.13</v>
      </c>
      <c r="G2" s="4">
        <v>0.232</v>
      </c>
      <c r="H2" s="4">
        <v>0.647</v>
      </c>
      <c r="I2" s="4">
        <v>1.101</v>
      </c>
      <c r="J2" s="4">
        <v>0.655</v>
      </c>
      <c r="K2" s="4">
        <v>0.441</v>
      </c>
      <c r="L2" s="4">
        <v>0.56</v>
      </c>
      <c r="M2" s="4">
        <v>0.565</v>
      </c>
    </row>
    <row r="3">
      <c r="A3" s="4" t="s">
        <v>10</v>
      </c>
      <c r="B3" s="4">
        <v>23.03</v>
      </c>
      <c r="C3" s="4">
        <v>35.528</v>
      </c>
      <c r="D3" s="4">
        <v>38.253</v>
      </c>
      <c r="E3" s="4">
        <v>30.38</v>
      </c>
      <c r="F3" s="4">
        <v>4.397</v>
      </c>
      <c r="G3" s="4">
        <v>7.775</v>
      </c>
      <c r="H3" s="4">
        <v>7.642</v>
      </c>
      <c r="I3" s="4">
        <v>18.588</v>
      </c>
      <c r="J3" s="4">
        <v>1.434</v>
      </c>
      <c r="K3" s="4">
        <v>0.979</v>
      </c>
      <c r="L3" s="4">
        <v>0.959</v>
      </c>
      <c r="M3" s="4">
        <v>0.965</v>
      </c>
    </row>
    <row r="4">
      <c r="A4" s="4" t="s">
        <v>11</v>
      </c>
      <c r="B4" s="4">
        <v>3.798</v>
      </c>
      <c r="C4" s="4">
        <v>6.769</v>
      </c>
      <c r="D4" s="4">
        <v>10.06</v>
      </c>
      <c r="E4" s="4">
        <v>6.875</v>
      </c>
      <c r="F4" s="4">
        <v>0.742</v>
      </c>
      <c r="G4" s="4">
        <v>1.412</v>
      </c>
      <c r="H4" s="4">
        <v>1.898</v>
      </c>
      <c r="I4" s="4">
        <v>4.052</v>
      </c>
      <c r="J4" s="4">
        <v>1.131</v>
      </c>
      <c r="K4" s="4">
        <v>0.77</v>
      </c>
      <c r="L4" s="4">
        <v>0.717</v>
      </c>
      <c r="M4" s="4">
        <v>0.748</v>
      </c>
    </row>
    <row r="5">
      <c r="A5" s="4" t="s">
        <v>12</v>
      </c>
      <c r="B5" s="4">
        <v>0.907</v>
      </c>
      <c r="C5" s="4">
        <v>1.778</v>
      </c>
      <c r="D5" s="4">
        <v>7.478</v>
      </c>
      <c r="E5" s="4">
        <v>3.388</v>
      </c>
      <c r="F5" s="4">
        <v>0.153</v>
      </c>
      <c r="G5" s="4">
        <v>0.253</v>
      </c>
      <c r="H5" s="4">
        <v>1.471</v>
      </c>
      <c r="I5" s="4">
        <v>1.877</v>
      </c>
      <c r="J5" s="4">
        <v>1.307</v>
      </c>
      <c r="K5" s="4">
        <v>0.587</v>
      </c>
      <c r="L5" s="4">
        <v>0.802</v>
      </c>
      <c r="M5" s="4">
        <v>0.755</v>
      </c>
    </row>
    <row r="6">
      <c r="A6" s="4" t="s">
        <v>13</v>
      </c>
      <c r="B6" s="4">
        <v>0.932</v>
      </c>
      <c r="C6" s="4">
        <v>1.772</v>
      </c>
      <c r="D6" s="4">
        <v>5.825</v>
      </c>
      <c r="E6" s="4">
        <v>2.843</v>
      </c>
      <c r="F6" s="4">
        <v>0.156</v>
      </c>
      <c r="G6" s="4">
        <v>0.249</v>
      </c>
      <c r="H6" s="4">
        <v>0.907</v>
      </c>
      <c r="I6" s="4">
        <v>1.312</v>
      </c>
      <c r="J6" s="4">
        <v>1.309</v>
      </c>
      <c r="K6" s="4">
        <v>0.58</v>
      </c>
      <c r="L6" s="4">
        <v>0.639</v>
      </c>
      <c r="M6" s="4">
        <v>0.632</v>
      </c>
    </row>
    <row r="7">
      <c r="A7" s="4" t="s">
        <v>14</v>
      </c>
      <c r="B7" s="4">
        <v>1.994</v>
      </c>
      <c r="C7" s="4">
        <v>7.116</v>
      </c>
      <c r="D7" s="4">
        <v>14.824</v>
      </c>
      <c r="E7" s="4">
        <v>7.978</v>
      </c>
      <c r="F7" s="4">
        <v>0.315</v>
      </c>
      <c r="G7" s="4">
        <v>0.757</v>
      </c>
      <c r="H7" s="4">
        <v>2.21</v>
      </c>
      <c r="I7" s="4">
        <v>3.283</v>
      </c>
      <c r="J7" s="4">
        <v>1.347</v>
      </c>
      <c r="K7" s="4">
        <v>0.441</v>
      </c>
      <c r="L7" s="4">
        <v>0.612</v>
      </c>
      <c r="M7" s="4">
        <v>0.565</v>
      </c>
    </row>
    <row r="8">
      <c r="A8" s="4" t="s">
        <v>15</v>
      </c>
      <c r="B8" s="4">
        <v>0.947</v>
      </c>
      <c r="C8" s="4">
        <v>1.869</v>
      </c>
      <c r="D8" s="4">
        <v>6.957</v>
      </c>
      <c r="E8" s="4">
        <v>3.258</v>
      </c>
      <c r="F8" s="4">
        <v>0.161</v>
      </c>
      <c r="G8" s="4">
        <v>0.237</v>
      </c>
      <c r="H8" s="4">
        <v>1.099</v>
      </c>
      <c r="I8" s="4">
        <v>1.496</v>
      </c>
      <c r="J8" s="4">
        <v>1.298</v>
      </c>
      <c r="K8" s="4">
        <v>0.526</v>
      </c>
      <c r="L8" s="4">
        <v>0.645</v>
      </c>
      <c r="M8" s="4">
        <v>0.628</v>
      </c>
    </row>
    <row r="9">
      <c r="A9" s="4" t="s">
        <v>16</v>
      </c>
      <c r="B9" s="4">
        <v>0.909</v>
      </c>
      <c r="C9" s="4">
        <v>1.83</v>
      </c>
      <c r="D9" s="4">
        <v>5.933</v>
      </c>
      <c r="E9" s="4">
        <v>2.891</v>
      </c>
      <c r="F9" s="4">
        <v>0.152</v>
      </c>
      <c r="G9" s="4">
        <v>0.232</v>
      </c>
      <c r="H9" s="4">
        <v>0.912</v>
      </c>
      <c r="I9" s="4">
        <v>1.296</v>
      </c>
      <c r="J9" s="4">
        <v>1.309</v>
      </c>
      <c r="K9" s="4">
        <v>0.528</v>
      </c>
      <c r="L9" s="4">
        <v>0.63</v>
      </c>
      <c r="M9" s="4">
        <v>0.615</v>
      </c>
    </row>
    <row r="10">
      <c r="A10" s="4" t="s">
        <v>17</v>
      </c>
      <c r="B10" s="4">
        <v>0.904</v>
      </c>
      <c r="C10" s="4">
        <v>1.744</v>
      </c>
      <c r="D10" s="4">
        <v>5.624</v>
      </c>
      <c r="E10" s="4">
        <v>2.757</v>
      </c>
      <c r="F10" s="4">
        <v>0.148</v>
      </c>
      <c r="G10" s="4">
        <v>0.234</v>
      </c>
      <c r="H10" s="4">
        <v>0.865</v>
      </c>
      <c r="I10" s="4">
        <v>1.247</v>
      </c>
      <c r="J10" s="4">
        <v>1.322</v>
      </c>
      <c r="K10" s="4">
        <v>0.556</v>
      </c>
      <c r="L10" s="4">
        <v>0.631</v>
      </c>
      <c r="M10" s="4">
        <v>0.62</v>
      </c>
    </row>
    <row r="11">
      <c r="A11" s="4" t="s">
        <v>18</v>
      </c>
      <c r="B11" s="4">
        <v>0.915</v>
      </c>
      <c r="C11" s="4">
        <v>1.799</v>
      </c>
      <c r="D11" s="4">
        <v>5.566</v>
      </c>
      <c r="E11" s="4">
        <v>2.76</v>
      </c>
      <c r="F11" s="4">
        <v>0.148</v>
      </c>
      <c r="G11" s="4">
        <v>0.24</v>
      </c>
      <c r="H11" s="4">
        <v>0.867</v>
      </c>
      <c r="I11" s="4">
        <v>1.254</v>
      </c>
      <c r="J11" s="4">
        <v>1.334</v>
      </c>
      <c r="K11" s="4">
        <v>0.554</v>
      </c>
      <c r="L11" s="4">
        <v>0.638</v>
      </c>
      <c r="M11" s="4">
        <v>0.623</v>
      </c>
    </row>
    <row r="12">
      <c r="A12" s="4" t="s">
        <v>19</v>
      </c>
      <c r="B12" s="4">
        <v>0.928</v>
      </c>
      <c r="C12" s="4">
        <v>1.798</v>
      </c>
      <c r="D12" s="4">
        <v>5.742</v>
      </c>
      <c r="E12" s="4">
        <v>2.823</v>
      </c>
      <c r="F12" s="4">
        <v>0.143</v>
      </c>
      <c r="G12" s="4">
        <v>0.237</v>
      </c>
      <c r="H12" s="4">
        <v>0.917</v>
      </c>
      <c r="I12" s="4">
        <v>1.297</v>
      </c>
      <c r="J12" s="4">
        <v>1.372</v>
      </c>
      <c r="K12" s="4">
        <v>0.54</v>
      </c>
      <c r="L12" s="4">
        <v>0.644</v>
      </c>
      <c r="M12" s="4">
        <v>0.62</v>
      </c>
    </row>
    <row r="13">
      <c r="A13" s="4" t="s">
        <v>20</v>
      </c>
      <c r="B13" s="4">
        <v>0.914</v>
      </c>
      <c r="C13" s="4">
        <v>1.913</v>
      </c>
      <c r="D13" s="4">
        <v>5.62</v>
      </c>
      <c r="E13" s="4">
        <v>2.816</v>
      </c>
      <c r="F13" s="4">
        <v>0.14</v>
      </c>
      <c r="G13" s="4">
        <v>0.25</v>
      </c>
      <c r="H13" s="4">
        <v>0.869</v>
      </c>
      <c r="I13" s="4">
        <v>1.258</v>
      </c>
      <c r="J13" s="4">
        <v>1.376</v>
      </c>
      <c r="K13" s="4">
        <v>0.535</v>
      </c>
      <c r="L13" s="4">
        <v>0.625</v>
      </c>
      <c r="M13" s="4">
        <v>0.605</v>
      </c>
    </row>
    <row r="14">
      <c r="A14" s="4" t="s">
        <v>21</v>
      </c>
      <c r="B14" s="4">
        <v>0.922</v>
      </c>
      <c r="C14" s="4">
        <v>1.834</v>
      </c>
      <c r="D14" s="4">
        <v>5.578</v>
      </c>
      <c r="E14" s="4">
        <v>2.778</v>
      </c>
      <c r="F14" s="4">
        <v>0.144</v>
      </c>
      <c r="G14" s="4">
        <v>0.242</v>
      </c>
      <c r="H14" s="4">
        <v>0.868</v>
      </c>
      <c r="I14" s="4">
        <v>1.254</v>
      </c>
      <c r="J14" s="4">
        <v>1.363</v>
      </c>
      <c r="K14" s="4">
        <v>0.543</v>
      </c>
      <c r="L14" s="4">
        <v>0.629</v>
      </c>
      <c r="M14" s="4">
        <v>0.611</v>
      </c>
    </row>
    <row r="15">
      <c r="A15" s="4" t="s">
        <v>22</v>
      </c>
      <c r="B15" s="4">
        <v>0.943</v>
      </c>
      <c r="C15" s="4">
        <v>1.885</v>
      </c>
      <c r="D15" s="4">
        <v>5.56</v>
      </c>
      <c r="E15" s="4">
        <v>2.796</v>
      </c>
      <c r="F15" s="4">
        <v>0.145</v>
      </c>
      <c r="G15" s="4">
        <v>0.247</v>
      </c>
      <c r="H15" s="4">
        <v>0.853</v>
      </c>
      <c r="I15" s="4">
        <v>1.245</v>
      </c>
      <c r="J15" s="4">
        <v>1.373</v>
      </c>
      <c r="K15" s="4">
        <v>0.536</v>
      </c>
      <c r="L15" s="4">
        <v>0.621</v>
      </c>
      <c r="M15" s="4">
        <v>0.603</v>
      </c>
    </row>
    <row r="16">
      <c r="A16" s="4" t="s">
        <v>23</v>
      </c>
      <c r="B16" s="4">
        <v>0.927</v>
      </c>
      <c r="C16" s="4">
        <v>1.869</v>
      </c>
      <c r="D16" s="4">
        <v>5.57</v>
      </c>
      <c r="E16" s="4">
        <v>2.789</v>
      </c>
      <c r="F16" s="4">
        <v>0.145</v>
      </c>
      <c r="G16" s="4">
        <v>0.245</v>
      </c>
      <c r="H16" s="4">
        <v>0.861</v>
      </c>
      <c r="I16" s="4">
        <v>1.251</v>
      </c>
      <c r="J16" s="4">
        <v>1.361</v>
      </c>
      <c r="K16" s="4">
        <v>0.54</v>
      </c>
      <c r="L16" s="4">
        <v>0.625</v>
      </c>
      <c r="M16" s="4">
        <v>0.608</v>
      </c>
    </row>
    <row r="17">
      <c r="A17" s="4" t="s">
        <v>24</v>
      </c>
      <c r="B17" s="4">
        <v>0.945</v>
      </c>
      <c r="C17" s="4">
        <v>1.857</v>
      </c>
      <c r="D17" s="4">
        <v>5.576</v>
      </c>
      <c r="E17" s="4">
        <v>2.793</v>
      </c>
      <c r="F17" s="4">
        <v>0.145</v>
      </c>
      <c r="G17" s="4">
        <v>0.243</v>
      </c>
      <c r="H17" s="4">
        <v>0.864</v>
      </c>
      <c r="I17" s="4">
        <v>1.252</v>
      </c>
      <c r="J17" s="4">
        <v>1.372</v>
      </c>
      <c r="K17" s="4">
        <v>0.537</v>
      </c>
      <c r="L17" s="4">
        <v>0.628</v>
      </c>
      <c r="M17" s="4">
        <v>0.608</v>
      </c>
    </row>
    <row r="18">
      <c r="A18" s="4" t="s">
        <v>25</v>
      </c>
      <c r="B18" s="4">
        <v>0.917</v>
      </c>
      <c r="C18" s="4">
        <v>1.882</v>
      </c>
      <c r="D18" s="4">
        <v>5.57</v>
      </c>
      <c r="E18" s="4">
        <v>2.79</v>
      </c>
      <c r="F18" s="4">
        <v>0.142</v>
      </c>
      <c r="G18" s="4">
        <v>0.247</v>
      </c>
      <c r="H18" s="4">
        <v>0.863</v>
      </c>
      <c r="I18" s="4">
        <v>1.251</v>
      </c>
      <c r="J18" s="4">
        <v>1.367</v>
      </c>
      <c r="K18" s="4">
        <v>0.541</v>
      </c>
      <c r="L18" s="4">
        <v>0.629</v>
      </c>
      <c r="M18" s="4">
        <v>0.61</v>
      </c>
    </row>
    <row r="19">
      <c r="A19" s="4" t="s">
        <v>26</v>
      </c>
      <c r="B19" s="4">
        <v>0.923</v>
      </c>
      <c r="C19" s="4">
        <v>1.837</v>
      </c>
      <c r="D19" s="4">
        <v>5.565</v>
      </c>
      <c r="E19" s="4">
        <v>2.775</v>
      </c>
      <c r="F19" s="4">
        <v>0.145</v>
      </c>
      <c r="G19" s="4">
        <v>0.243</v>
      </c>
      <c r="H19" s="4">
        <v>0.858</v>
      </c>
      <c r="I19" s="4">
        <v>1.246</v>
      </c>
      <c r="J19" s="4">
        <v>1.357</v>
      </c>
      <c r="K19" s="4">
        <v>0.546</v>
      </c>
      <c r="L19" s="4">
        <v>0.626</v>
      </c>
      <c r="M19" s="4">
        <v>0.611</v>
      </c>
    </row>
    <row r="20">
      <c r="A20" s="4" t="s">
        <v>27</v>
      </c>
      <c r="B20" s="4">
        <v>0.928</v>
      </c>
      <c r="C20" s="4">
        <v>1.875</v>
      </c>
      <c r="D20" s="4">
        <v>5.574</v>
      </c>
      <c r="E20" s="4">
        <v>2.792</v>
      </c>
      <c r="F20" s="4">
        <v>0.144</v>
      </c>
      <c r="G20" s="4">
        <v>0.244</v>
      </c>
      <c r="H20" s="4">
        <v>0.854</v>
      </c>
      <c r="I20" s="4">
        <v>1.242</v>
      </c>
      <c r="J20" s="4">
        <v>1.366</v>
      </c>
      <c r="K20" s="4">
        <v>0.536</v>
      </c>
      <c r="L20" s="4">
        <v>0.622</v>
      </c>
      <c r="M20" s="4">
        <v>0.604</v>
      </c>
    </row>
    <row r="21" ht="15.75" customHeight="1">
      <c r="A21" s="4" t="s">
        <v>28</v>
      </c>
      <c r="B21" s="4">
        <v>0.915</v>
      </c>
      <c r="C21" s="4">
        <v>1.857</v>
      </c>
      <c r="D21" s="4">
        <v>5.539</v>
      </c>
      <c r="E21" s="4">
        <v>2.771</v>
      </c>
      <c r="F21" s="4">
        <v>0.143</v>
      </c>
      <c r="G21" s="4">
        <v>0.247</v>
      </c>
      <c r="H21" s="4">
        <v>0.852</v>
      </c>
      <c r="I21" s="4">
        <v>1.242</v>
      </c>
      <c r="J21" s="4">
        <v>1.358</v>
      </c>
      <c r="K21" s="4">
        <v>0.548</v>
      </c>
      <c r="L21" s="4">
        <v>0.626</v>
      </c>
      <c r="M21" s="4">
        <v>0.61</v>
      </c>
    </row>
    <row r="22" ht="15.75" customHeight="1">
      <c r="A22" s="4" t="s">
        <v>29</v>
      </c>
      <c r="B22" s="4">
        <v>0.915</v>
      </c>
      <c r="C22" s="4">
        <v>1.781</v>
      </c>
      <c r="D22" s="4">
        <v>6.61</v>
      </c>
      <c r="E22" s="4">
        <v>3.102</v>
      </c>
      <c r="F22" s="4">
        <v>0.148</v>
      </c>
      <c r="G22" s="4">
        <v>0.241</v>
      </c>
      <c r="H22" s="4">
        <v>1.294</v>
      </c>
      <c r="I22" s="4">
        <v>1.683</v>
      </c>
      <c r="J22" s="4">
        <v>1.336</v>
      </c>
      <c r="K22" s="4">
        <v>0.559</v>
      </c>
      <c r="L22" s="4">
        <v>0.797</v>
      </c>
      <c r="M22" s="4">
        <v>0.739</v>
      </c>
    </row>
    <row r="23" ht="15.75" customHeight="1">
      <c r="A23" s="4" t="s">
        <v>30</v>
      </c>
      <c r="B23" s="4">
        <v>0.916</v>
      </c>
      <c r="C23" s="4">
        <v>1.867</v>
      </c>
      <c r="D23" s="4">
        <v>5.002</v>
      </c>
      <c r="E23" s="4">
        <v>2.595</v>
      </c>
      <c r="F23" s="4">
        <v>0.142</v>
      </c>
      <c r="G23" s="4">
        <v>0.246</v>
      </c>
      <c r="H23" s="4">
        <v>0.712</v>
      </c>
      <c r="I23" s="4">
        <v>1.101</v>
      </c>
      <c r="J23" s="4">
        <v>1.363</v>
      </c>
      <c r="K23" s="4">
        <v>0.54</v>
      </c>
      <c r="L23" s="4">
        <v>0.578</v>
      </c>
      <c r="M23" s="4">
        <v>0.576</v>
      </c>
    </row>
    <row r="24" ht="15.75" customHeight="1">
      <c r="A24" s="4" t="s">
        <v>31</v>
      </c>
      <c r="B24" s="4">
        <v>0.918</v>
      </c>
      <c r="C24" s="4">
        <v>1.818</v>
      </c>
      <c r="D24" s="4">
        <v>4.968</v>
      </c>
      <c r="E24" s="4">
        <v>2.568</v>
      </c>
      <c r="F24" s="4">
        <v>0.147</v>
      </c>
      <c r="G24" s="4">
        <v>0.244</v>
      </c>
      <c r="H24" s="4">
        <v>0.712</v>
      </c>
      <c r="I24" s="4">
        <v>1.104</v>
      </c>
      <c r="J24" s="4">
        <v>1.342</v>
      </c>
      <c r="K24" s="4">
        <v>0.553</v>
      </c>
      <c r="L24" s="4">
        <v>0.584</v>
      </c>
      <c r="M24" s="4">
        <v>0.585</v>
      </c>
    </row>
    <row r="25" ht="15.75" customHeight="1">
      <c r="A25" s="4" t="s">
        <v>32</v>
      </c>
      <c r="B25" s="4">
        <v>0.915</v>
      </c>
      <c r="C25" s="4">
        <v>1.846</v>
      </c>
      <c r="D25" s="4">
        <v>7.106</v>
      </c>
      <c r="E25" s="4">
        <v>3.289</v>
      </c>
      <c r="F25" s="4">
        <v>0.145</v>
      </c>
      <c r="G25" s="4">
        <v>0.249</v>
      </c>
      <c r="H25" s="4">
        <v>1.443</v>
      </c>
      <c r="I25" s="4">
        <v>1.836</v>
      </c>
      <c r="J25" s="4">
        <v>1.352</v>
      </c>
      <c r="K25" s="4">
        <v>0.553</v>
      </c>
      <c r="L25" s="4">
        <v>0.827</v>
      </c>
      <c r="M25" s="4">
        <v>0.76</v>
      </c>
    </row>
    <row r="26" ht="15.75" customHeight="1">
      <c r="A26" s="4" t="s">
        <v>33</v>
      </c>
      <c r="B26" s="4">
        <v>0.92</v>
      </c>
      <c r="C26" s="4">
        <v>1.835</v>
      </c>
      <c r="D26" s="4">
        <v>5.452</v>
      </c>
      <c r="E26" s="4">
        <v>2.736</v>
      </c>
      <c r="F26" s="4">
        <v>0.144</v>
      </c>
      <c r="G26" s="4">
        <v>0.246</v>
      </c>
      <c r="H26" s="4">
        <v>0.905</v>
      </c>
      <c r="I26" s="4">
        <v>1.295</v>
      </c>
      <c r="J26" s="4">
        <v>1.357</v>
      </c>
      <c r="K26" s="4">
        <v>0.551</v>
      </c>
      <c r="L26" s="4">
        <v>0.675</v>
      </c>
      <c r="M26" s="4">
        <v>0.644</v>
      </c>
    </row>
    <row r="27" ht="15.75" customHeight="1">
      <c r="A27" s="4" t="s">
        <v>34</v>
      </c>
      <c r="B27" s="4">
        <v>0.917</v>
      </c>
      <c r="C27" s="4">
        <v>1.862</v>
      </c>
      <c r="D27" s="4">
        <v>5.425</v>
      </c>
      <c r="E27" s="4">
        <v>2.735</v>
      </c>
      <c r="F27" s="4">
        <v>0.144</v>
      </c>
      <c r="G27" s="4">
        <v>0.247</v>
      </c>
      <c r="H27" s="4">
        <v>0.893</v>
      </c>
      <c r="I27" s="4">
        <v>1.283</v>
      </c>
      <c r="J27" s="4">
        <v>1.355</v>
      </c>
      <c r="K27" s="4">
        <v>0.547</v>
      </c>
      <c r="L27" s="4">
        <v>0.671</v>
      </c>
      <c r="M27" s="4">
        <v>0.64</v>
      </c>
    </row>
    <row r="28" ht="15.75" customHeight="1">
      <c r="A28" s="4" t="s">
        <v>35</v>
      </c>
      <c r="B28" s="4">
        <v>0.921</v>
      </c>
      <c r="C28" s="4">
        <v>1.874</v>
      </c>
      <c r="D28" s="4">
        <v>5.405</v>
      </c>
      <c r="E28" s="4">
        <v>2.733</v>
      </c>
      <c r="F28" s="4">
        <v>0.141</v>
      </c>
      <c r="G28" s="4">
        <v>0.247</v>
      </c>
      <c r="H28" s="4">
        <v>0.877</v>
      </c>
      <c r="I28" s="4">
        <v>1.265</v>
      </c>
      <c r="J28" s="4">
        <v>1.372</v>
      </c>
      <c r="K28" s="4">
        <v>0.542</v>
      </c>
      <c r="L28" s="4">
        <v>0.659</v>
      </c>
      <c r="M28" s="4">
        <v>0.629</v>
      </c>
    </row>
    <row r="29" ht="15.75" customHeight="1">
      <c r="A29" s="4" t="s">
        <v>36</v>
      </c>
      <c r="B29" s="4">
        <v>0.927</v>
      </c>
      <c r="C29" s="4">
        <v>1.88</v>
      </c>
      <c r="D29" s="4">
        <v>5.541</v>
      </c>
      <c r="E29" s="4">
        <v>2.782</v>
      </c>
      <c r="F29" s="4">
        <v>0.142</v>
      </c>
      <c r="G29" s="4">
        <v>0.248</v>
      </c>
      <c r="H29" s="4">
        <v>0.927</v>
      </c>
      <c r="I29" s="4">
        <v>1.318</v>
      </c>
      <c r="J29" s="4">
        <v>1.372</v>
      </c>
      <c r="K29" s="4">
        <v>0.544</v>
      </c>
      <c r="L29" s="4">
        <v>0.68</v>
      </c>
      <c r="M29" s="4">
        <v>0.644</v>
      </c>
    </row>
    <row r="30" ht="15.75" customHeight="1">
      <c r="A30" s="4" t="s">
        <v>37</v>
      </c>
      <c r="B30" s="4">
        <v>0.922</v>
      </c>
      <c r="C30" s="4">
        <v>1.878</v>
      </c>
      <c r="D30" s="4">
        <v>5.447</v>
      </c>
      <c r="E30" s="4">
        <v>2.749</v>
      </c>
      <c r="F30" s="4">
        <v>0.144</v>
      </c>
      <c r="G30" s="4">
        <v>0.245</v>
      </c>
      <c r="H30" s="4">
        <v>0.897</v>
      </c>
      <c r="I30" s="4">
        <v>1.285</v>
      </c>
      <c r="J30" s="4">
        <v>1.36</v>
      </c>
      <c r="K30" s="4">
        <v>0.536</v>
      </c>
      <c r="L30" s="4">
        <v>0.668</v>
      </c>
      <c r="M30" s="4">
        <v>0.635</v>
      </c>
    </row>
    <row r="31" ht="15.75" customHeight="1">
      <c r="A31" s="4" t="s">
        <v>38</v>
      </c>
      <c r="B31" s="4">
        <v>0.891</v>
      </c>
      <c r="C31" s="4">
        <v>1.875</v>
      </c>
      <c r="D31" s="4">
        <v>6.321</v>
      </c>
      <c r="E31" s="4">
        <v>3.029</v>
      </c>
      <c r="F31" s="4">
        <v>0.14</v>
      </c>
      <c r="G31" s="4">
        <v>0.248</v>
      </c>
      <c r="H31" s="4">
        <v>1.208</v>
      </c>
      <c r="I31" s="4">
        <v>1.596</v>
      </c>
      <c r="J31" s="4">
        <v>1.354</v>
      </c>
      <c r="K31" s="4">
        <v>0.545</v>
      </c>
      <c r="L31" s="4">
        <v>0.779</v>
      </c>
      <c r="M31" s="4">
        <v>0.718</v>
      </c>
    </row>
    <row r="32" ht="15.75" customHeight="1">
      <c r="A32" s="4" t="s">
        <v>39</v>
      </c>
      <c r="B32" s="4">
        <v>0.9</v>
      </c>
      <c r="C32" s="4">
        <v>1.896</v>
      </c>
      <c r="D32" s="4">
        <v>8.494</v>
      </c>
      <c r="E32" s="4">
        <v>3.763</v>
      </c>
      <c r="F32" s="4">
        <v>0.139</v>
      </c>
      <c r="G32" s="4">
        <v>0.253</v>
      </c>
      <c r="H32" s="4">
        <v>1.766</v>
      </c>
      <c r="I32" s="4">
        <v>2.159</v>
      </c>
      <c r="J32" s="4">
        <v>1.365</v>
      </c>
      <c r="K32" s="4">
        <v>0.55</v>
      </c>
      <c r="L32" s="4">
        <v>0.849</v>
      </c>
      <c r="M32" s="4">
        <v>0.782</v>
      </c>
    </row>
    <row r="33" ht="15.75" customHeight="1">
      <c r="A33" s="4" t="s">
        <v>40</v>
      </c>
      <c r="B33" s="4">
        <v>0.881</v>
      </c>
      <c r="C33" s="4">
        <v>1.889</v>
      </c>
      <c r="D33" s="4">
        <v>8.482</v>
      </c>
      <c r="E33" s="4">
        <v>3.751</v>
      </c>
      <c r="F33" s="4">
        <v>0.137</v>
      </c>
      <c r="G33" s="4">
        <v>0.248</v>
      </c>
      <c r="H33" s="4">
        <v>1.768</v>
      </c>
      <c r="I33" s="4">
        <v>2.153</v>
      </c>
      <c r="J33" s="4">
        <v>1.36</v>
      </c>
      <c r="K33" s="4">
        <v>0.541</v>
      </c>
      <c r="L33" s="4">
        <v>0.849</v>
      </c>
      <c r="M33" s="4">
        <v>0.782</v>
      </c>
    </row>
    <row r="34" ht="15.75" customHeight="1">
      <c r="A34" s="4" t="s">
        <v>41</v>
      </c>
      <c r="B34" s="4">
        <v>0.885</v>
      </c>
      <c r="C34" s="4">
        <v>1.889</v>
      </c>
      <c r="D34" s="4">
        <v>8.457</v>
      </c>
      <c r="E34" s="4">
        <v>3.744</v>
      </c>
      <c r="F34" s="4">
        <v>0.136</v>
      </c>
      <c r="G34" s="4">
        <v>0.252</v>
      </c>
      <c r="H34" s="4">
        <v>1.771</v>
      </c>
      <c r="I34" s="4">
        <v>2.159</v>
      </c>
      <c r="J34" s="4">
        <v>1.369</v>
      </c>
      <c r="K34" s="4">
        <v>0.548</v>
      </c>
      <c r="L34" s="4">
        <v>0.851</v>
      </c>
      <c r="M34" s="4">
        <v>0.783</v>
      </c>
    </row>
    <row r="35" ht="15.75" customHeight="1">
      <c r="A35" s="4" t="s">
        <v>42</v>
      </c>
      <c r="B35" s="4">
        <v>0.884</v>
      </c>
      <c r="C35" s="4">
        <v>1.93</v>
      </c>
      <c r="D35" s="4">
        <v>8.668</v>
      </c>
      <c r="E35" s="4">
        <v>3.827</v>
      </c>
      <c r="F35" s="4">
        <v>0.136</v>
      </c>
      <c r="G35" s="4">
        <v>0.254</v>
      </c>
      <c r="H35" s="4">
        <v>1.844</v>
      </c>
      <c r="I35" s="4">
        <v>2.234</v>
      </c>
      <c r="J35" s="4">
        <v>1.372</v>
      </c>
      <c r="K35" s="4">
        <v>0.538</v>
      </c>
      <c r="L35" s="4">
        <v>0.862</v>
      </c>
      <c r="M35" s="4">
        <v>0.79</v>
      </c>
    </row>
    <row r="36" ht="15.75" customHeight="1">
      <c r="A36" s="4" t="s">
        <v>43</v>
      </c>
      <c r="B36" s="4">
        <v>0.904</v>
      </c>
      <c r="C36" s="4">
        <v>1.977</v>
      </c>
      <c r="D36" s="4">
        <v>8.523</v>
      </c>
      <c r="E36" s="4">
        <v>3.801</v>
      </c>
      <c r="F36" s="4">
        <v>0.141</v>
      </c>
      <c r="G36" s="4">
        <v>0.258</v>
      </c>
      <c r="H36" s="4">
        <v>1.808</v>
      </c>
      <c r="I36" s="4">
        <v>2.207</v>
      </c>
      <c r="J36" s="4">
        <v>1.364</v>
      </c>
      <c r="K36" s="4">
        <v>0.532</v>
      </c>
      <c r="L36" s="4">
        <v>0.856</v>
      </c>
      <c r="M36" s="4">
        <v>0.783</v>
      </c>
    </row>
    <row r="37" ht="15.75" customHeight="1">
      <c r="A37" s="4" t="s">
        <v>44</v>
      </c>
      <c r="B37" s="4">
        <v>0.921</v>
      </c>
      <c r="C37" s="4">
        <v>2.014</v>
      </c>
      <c r="D37" s="4">
        <v>7.842</v>
      </c>
      <c r="E37" s="4">
        <v>3.592</v>
      </c>
      <c r="F37" s="4">
        <v>0.147</v>
      </c>
      <c r="G37" s="4">
        <v>0.29</v>
      </c>
      <c r="H37" s="4">
        <v>1.7</v>
      </c>
      <c r="I37" s="4">
        <v>2.137</v>
      </c>
      <c r="J37" s="4">
        <v>1.349</v>
      </c>
      <c r="K37" s="4">
        <v>0.586</v>
      </c>
      <c r="L37" s="4">
        <v>0.873</v>
      </c>
      <c r="M37" s="4">
        <v>0.801</v>
      </c>
    </row>
    <row r="38" ht="15.75" customHeight="1">
      <c r="A38" s="4" t="s">
        <v>45</v>
      </c>
      <c r="B38" s="4">
        <v>0.923</v>
      </c>
      <c r="C38" s="4">
        <v>2.091</v>
      </c>
      <c r="D38" s="4">
        <v>9.878</v>
      </c>
      <c r="E38" s="4">
        <v>4.297</v>
      </c>
      <c r="F38" s="4">
        <v>0.141</v>
      </c>
      <c r="G38" s="4">
        <v>0.305</v>
      </c>
      <c r="H38" s="4">
        <v>2.264</v>
      </c>
      <c r="I38" s="4">
        <v>2.711</v>
      </c>
      <c r="J38" s="4">
        <v>1.381</v>
      </c>
      <c r="K38" s="4">
        <v>0.589</v>
      </c>
      <c r="L38" s="4">
        <v>0.915</v>
      </c>
      <c r="M38" s="4">
        <v>0.841</v>
      </c>
    </row>
    <row r="39" ht="15.75" customHeight="1">
      <c r="A39" s="4" t="s">
        <v>46</v>
      </c>
      <c r="B39" s="4">
        <v>0.874</v>
      </c>
      <c r="C39" s="4">
        <v>2.032</v>
      </c>
      <c r="D39" s="4">
        <v>11.233</v>
      </c>
      <c r="E39" s="4">
        <v>4.713</v>
      </c>
      <c r="F39" s="4">
        <v>0.141</v>
      </c>
      <c r="G39" s="4">
        <v>0.296</v>
      </c>
      <c r="H39" s="4">
        <v>2.612</v>
      </c>
      <c r="I39" s="4">
        <v>3.05</v>
      </c>
      <c r="J39" s="4">
        <v>1.341</v>
      </c>
      <c r="K39" s="4">
        <v>0.597</v>
      </c>
      <c r="L39" s="4">
        <v>0.941</v>
      </c>
      <c r="M39" s="4">
        <v>0.875</v>
      </c>
    </row>
    <row r="40" ht="15.75" customHeight="1">
      <c r="A40" s="4" t="s">
        <v>47</v>
      </c>
      <c r="B40" s="4">
        <v>0.894</v>
      </c>
      <c r="C40" s="4">
        <v>2.247</v>
      </c>
      <c r="D40" s="4">
        <v>10.375</v>
      </c>
      <c r="E40" s="4">
        <v>4.505</v>
      </c>
      <c r="F40" s="4">
        <v>0.142</v>
      </c>
      <c r="G40" s="4">
        <v>0.37</v>
      </c>
      <c r="H40" s="4">
        <v>2.343</v>
      </c>
      <c r="I40" s="4">
        <v>2.856</v>
      </c>
      <c r="J40" s="4">
        <v>1.351</v>
      </c>
      <c r="K40" s="4">
        <v>0.67</v>
      </c>
      <c r="L40" s="4">
        <v>0.912</v>
      </c>
      <c r="M40" s="4">
        <v>0.855</v>
      </c>
    </row>
    <row r="41" ht="15.75" customHeight="1">
      <c r="A41" s="4" t="s">
        <v>48</v>
      </c>
      <c r="B41" s="4">
        <v>0.932</v>
      </c>
      <c r="C41" s="4">
        <v>2.6</v>
      </c>
      <c r="D41" s="4">
        <v>10.156</v>
      </c>
      <c r="E41" s="4">
        <v>4.563</v>
      </c>
      <c r="F41" s="4">
        <v>0.142</v>
      </c>
      <c r="G41" s="4">
        <v>0.489</v>
      </c>
      <c r="H41" s="4">
        <v>2.294</v>
      </c>
      <c r="I41" s="4">
        <v>2.926</v>
      </c>
      <c r="J41" s="4">
        <v>1.383</v>
      </c>
      <c r="K41" s="4">
        <v>0.76</v>
      </c>
      <c r="L41" s="4">
        <v>0.904</v>
      </c>
      <c r="M41" s="4">
        <v>0.857</v>
      </c>
    </row>
    <row r="42" ht="15.75" customHeight="1">
      <c r="A42" s="4" t="s">
        <v>49</v>
      </c>
      <c r="B42" s="4">
        <v>1.851</v>
      </c>
      <c r="C42" s="4">
        <v>2.541</v>
      </c>
      <c r="D42" s="4">
        <v>11.283</v>
      </c>
      <c r="E42" s="4">
        <v>5.225</v>
      </c>
      <c r="F42" s="4">
        <v>0.418</v>
      </c>
      <c r="G42" s="4">
        <v>0.482</v>
      </c>
      <c r="H42" s="4">
        <v>2.596</v>
      </c>
      <c r="I42" s="4">
        <v>3.496</v>
      </c>
      <c r="J42" s="4">
        <v>1.08</v>
      </c>
      <c r="K42" s="4">
        <v>0.769</v>
      </c>
      <c r="L42" s="4">
        <v>0.926</v>
      </c>
      <c r="M42" s="4">
        <v>0.9</v>
      </c>
    </row>
    <row r="43" ht="15.75" customHeight="1">
      <c r="A43" s="4" t="s">
        <v>50</v>
      </c>
      <c r="B43" s="4">
        <v>1.823</v>
      </c>
      <c r="C43" s="4">
        <v>2.538</v>
      </c>
      <c r="D43" s="4">
        <v>12.996</v>
      </c>
      <c r="E43" s="4">
        <v>5.786</v>
      </c>
      <c r="F43" s="4">
        <v>0.412</v>
      </c>
      <c r="G43" s="4">
        <v>0.481</v>
      </c>
      <c r="H43" s="4">
        <v>3.012</v>
      </c>
      <c r="I43" s="4">
        <v>3.906</v>
      </c>
      <c r="J43" s="4">
        <v>1.076</v>
      </c>
      <c r="K43" s="4">
        <v>0.777</v>
      </c>
      <c r="L43" s="4">
        <v>0.939</v>
      </c>
      <c r="M43" s="4">
        <v>0.914</v>
      </c>
    </row>
    <row r="44" ht="15.75" customHeight="1">
      <c r="A44" s="4" t="s">
        <v>51</v>
      </c>
      <c r="B44" s="4">
        <v>1.852</v>
      </c>
      <c r="C44" s="4">
        <v>2.741</v>
      </c>
      <c r="D44" s="4">
        <v>14.461</v>
      </c>
      <c r="E44" s="4">
        <v>6.351</v>
      </c>
      <c r="F44" s="4">
        <v>0.419</v>
      </c>
      <c r="G44" s="4">
        <v>0.565</v>
      </c>
      <c r="H44" s="4">
        <v>3.425</v>
      </c>
      <c r="I44" s="4">
        <v>4.409</v>
      </c>
      <c r="J44" s="4">
        <v>1.078</v>
      </c>
      <c r="K44" s="4">
        <v>0.841</v>
      </c>
      <c r="L44" s="4">
        <v>0.953</v>
      </c>
      <c r="M44" s="4">
        <v>0.934</v>
      </c>
    </row>
    <row r="45" ht="15.75" customHeight="1">
      <c r="A45" s="4" t="s">
        <v>52</v>
      </c>
      <c r="B45" s="4">
        <v>1.83</v>
      </c>
      <c r="C45" s="4">
        <v>2.855</v>
      </c>
      <c r="D45" s="4">
        <v>15.251</v>
      </c>
      <c r="E45" s="4">
        <v>6.645</v>
      </c>
      <c r="F45" s="4">
        <v>0.413</v>
      </c>
      <c r="G45" s="4">
        <v>0.577</v>
      </c>
      <c r="H45" s="4">
        <v>3.606</v>
      </c>
      <c r="I45" s="4">
        <v>4.596</v>
      </c>
      <c r="J45" s="4">
        <v>1.078</v>
      </c>
      <c r="K45" s="4">
        <v>0.827</v>
      </c>
      <c r="L45" s="4">
        <v>0.959</v>
      </c>
      <c r="M45" s="4">
        <v>0.937</v>
      </c>
    </row>
    <row r="46" ht="15.75" customHeight="1">
      <c r="A46" s="4" t="s">
        <v>53</v>
      </c>
      <c r="B46" s="4">
        <v>1.872</v>
      </c>
      <c r="C46" s="4">
        <v>2.997</v>
      </c>
      <c r="D46" s="4">
        <v>13.771</v>
      </c>
      <c r="E46" s="4">
        <v>6.213</v>
      </c>
      <c r="F46" s="4">
        <v>0.425</v>
      </c>
      <c r="G46" s="4">
        <v>0.605</v>
      </c>
      <c r="H46" s="4">
        <v>3.235</v>
      </c>
      <c r="I46" s="4">
        <v>4.265</v>
      </c>
      <c r="J46" s="4">
        <v>1.085</v>
      </c>
      <c r="K46" s="4">
        <v>0.817</v>
      </c>
      <c r="L46" s="4">
        <v>0.944</v>
      </c>
      <c r="M46" s="4">
        <v>0.921</v>
      </c>
    </row>
    <row r="47" ht="15.75" customHeight="1">
      <c r="A47" s="4" t="s">
        <v>54</v>
      </c>
      <c r="B47" s="4">
        <v>0.898</v>
      </c>
      <c r="C47" s="4">
        <v>2.96</v>
      </c>
      <c r="D47" s="4">
        <v>14.524</v>
      </c>
      <c r="E47" s="4">
        <v>6.127</v>
      </c>
      <c r="F47" s="4">
        <v>0.145</v>
      </c>
      <c r="G47" s="4">
        <v>0.6</v>
      </c>
      <c r="H47" s="4">
        <v>3.432</v>
      </c>
      <c r="I47" s="4">
        <v>4.178</v>
      </c>
      <c r="J47" s="4">
        <v>1.346</v>
      </c>
      <c r="K47" s="4">
        <v>0.82</v>
      </c>
      <c r="L47" s="4">
        <v>0.951</v>
      </c>
      <c r="M47" s="4">
        <v>0.916</v>
      </c>
    </row>
    <row r="48" ht="15.75" customHeight="1">
      <c r="A48" s="4" t="s">
        <v>55</v>
      </c>
      <c r="B48" s="4">
        <v>0.886</v>
      </c>
      <c r="C48" s="4">
        <v>2.344</v>
      </c>
      <c r="D48" s="4">
        <v>15.293</v>
      </c>
      <c r="E48" s="4">
        <v>6.174</v>
      </c>
      <c r="F48" s="4">
        <v>0.143</v>
      </c>
      <c r="G48" s="4">
        <v>0.39</v>
      </c>
      <c r="H48" s="4">
        <v>3.632</v>
      </c>
      <c r="I48" s="4">
        <v>4.165</v>
      </c>
      <c r="J48" s="4">
        <v>1.349</v>
      </c>
      <c r="K48" s="4">
        <v>0.669</v>
      </c>
      <c r="L48" s="4">
        <v>0.95</v>
      </c>
      <c r="M48" s="4">
        <v>0.9</v>
      </c>
    </row>
    <row r="49" ht="15.75" customHeight="1">
      <c r="A49" s="4" t="s">
        <v>56</v>
      </c>
      <c r="B49" s="4">
        <v>0.838</v>
      </c>
      <c r="C49" s="4">
        <v>2.375</v>
      </c>
      <c r="D49" s="4">
        <v>16.822</v>
      </c>
      <c r="E49" s="4">
        <v>6.679</v>
      </c>
      <c r="F49" s="4">
        <v>0.138</v>
      </c>
      <c r="G49" s="4">
        <v>0.431</v>
      </c>
      <c r="H49" s="4">
        <v>4.003</v>
      </c>
      <c r="I49" s="4">
        <v>4.573</v>
      </c>
      <c r="J49" s="4">
        <v>1.333</v>
      </c>
      <c r="K49" s="4">
        <v>0.736</v>
      </c>
      <c r="L49" s="4">
        <v>0.953</v>
      </c>
      <c r="M49" s="4">
        <v>0.916</v>
      </c>
    </row>
    <row r="50" ht="15.75" customHeight="1">
      <c r="A50" s="4" t="s">
        <v>57</v>
      </c>
      <c r="B50" s="4">
        <v>0.877</v>
      </c>
      <c r="C50" s="4">
        <v>2.41</v>
      </c>
      <c r="D50" s="4">
        <v>15.994</v>
      </c>
      <c r="E50" s="4">
        <v>6.427</v>
      </c>
      <c r="F50" s="4">
        <v>0.142</v>
      </c>
      <c r="G50" s="4">
        <v>0.438</v>
      </c>
      <c r="H50" s="4">
        <v>3.792</v>
      </c>
      <c r="I50" s="4">
        <v>4.371</v>
      </c>
      <c r="J50" s="4">
        <v>1.347</v>
      </c>
      <c r="K50" s="4">
        <v>0.732</v>
      </c>
      <c r="L50" s="4">
        <v>0.948</v>
      </c>
      <c r="M50" s="4">
        <v>0.908</v>
      </c>
    </row>
    <row r="51" ht="15.75" customHeight="1">
      <c r="A51" s="4" t="s">
        <v>58</v>
      </c>
      <c r="B51" s="4">
        <v>6.368</v>
      </c>
      <c r="C51" s="4">
        <v>8.598</v>
      </c>
      <c r="D51" s="4">
        <v>21.199</v>
      </c>
      <c r="E51" s="4">
        <v>12.055</v>
      </c>
      <c r="F51" s="4">
        <v>1.19</v>
      </c>
      <c r="G51" s="4">
        <v>1.632</v>
      </c>
      <c r="H51" s="4">
        <v>4.811</v>
      </c>
      <c r="I51" s="4">
        <v>7.632</v>
      </c>
      <c r="J51" s="4">
        <v>0.757</v>
      </c>
      <c r="K51" s="4">
        <v>0.767</v>
      </c>
      <c r="L51" s="4">
        <v>0.909</v>
      </c>
      <c r="M51" s="4">
        <v>0.848</v>
      </c>
    </row>
    <row r="52" ht="15.75" customHeight="1">
      <c r="A52" s="4" t="s">
        <v>59</v>
      </c>
      <c r="B52" s="4">
        <v>6.654</v>
      </c>
      <c r="C52" s="4">
        <v>10.645</v>
      </c>
      <c r="D52" s="4">
        <v>21.428</v>
      </c>
      <c r="E52" s="4">
        <v>12.909</v>
      </c>
      <c r="F52" s="4">
        <v>1.283</v>
      </c>
      <c r="G52" s="4">
        <v>2.217</v>
      </c>
      <c r="H52" s="4">
        <v>4.853</v>
      </c>
      <c r="I52" s="4">
        <v>8.354</v>
      </c>
      <c r="J52" s="4">
        <v>0.782</v>
      </c>
      <c r="K52" s="4">
        <v>0.844</v>
      </c>
      <c r="L52" s="4">
        <v>0.912</v>
      </c>
      <c r="M52" s="4">
        <v>0.871</v>
      </c>
    </row>
    <row r="53" ht="15.75" customHeight="1">
      <c r="A53" s="4" t="s">
        <v>60</v>
      </c>
      <c r="B53" s="4">
        <v>0.916</v>
      </c>
      <c r="C53" s="4">
        <v>8.627</v>
      </c>
      <c r="D53" s="4">
        <v>18.557</v>
      </c>
      <c r="E53" s="4">
        <v>9.367</v>
      </c>
      <c r="F53" s="4">
        <v>0.157</v>
      </c>
      <c r="G53" s="4">
        <v>1.629</v>
      </c>
      <c r="H53" s="4">
        <v>4.057</v>
      </c>
      <c r="I53" s="4">
        <v>5.844</v>
      </c>
      <c r="J53" s="4">
        <v>1.306</v>
      </c>
      <c r="K53" s="4">
        <v>0.762</v>
      </c>
      <c r="L53" s="4">
        <v>0.875</v>
      </c>
      <c r="M53" s="4">
        <v>0.835</v>
      </c>
    </row>
    <row r="54" ht="15.75" customHeight="1">
      <c r="A54" s="4" t="s">
        <v>61</v>
      </c>
      <c r="B54" s="4">
        <v>21.111</v>
      </c>
      <c r="C54" s="4">
        <v>24.681</v>
      </c>
      <c r="D54" s="4">
        <v>38.253</v>
      </c>
      <c r="E54" s="4">
        <v>28.015</v>
      </c>
      <c r="F54" s="4">
        <v>4.24</v>
      </c>
      <c r="G54" s="4">
        <v>4.765</v>
      </c>
      <c r="H54" s="4">
        <v>7.642</v>
      </c>
      <c r="I54" s="4">
        <v>16.647</v>
      </c>
      <c r="J54" s="4">
        <v>0.811</v>
      </c>
      <c r="K54" s="4">
        <v>0.774</v>
      </c>
      <c r="L54" s="4">
        <v>0.796</v>
      </c>
      <c r="M54" s="4">
        <v>0.793</v>
      </c>
    </row>
    <row r="55" ht="15.75" customHeight="1">
      <c r="A55" s="4" t="s">
        <v>62</v>
      </c>
      <c r="B55" s="4">
        <v>15.327</v>
      </c>
      <c r="C55" s="4">
        <v>24.208</v>
      </c>
      <c r="D55" s="4">
        <v>37.765</v>
      </c>
      <c r="E55" s="4">
        <v>25.767</v>
      </c>
      <c r="F55" s="4">
        <v>2.638</v>
      </c>
      <c r="G55" s="4">
        <v>4.721</v>
      </c>
      <c r="H55" s="4">
        <v>7.547</v>
      </c>
      <c r="I55" s="4">
        <v>14.905</v>
      </c>
      <c r="J55" s="4">
        <v>0.696</v>
      </c>
      <c r="K55" s="4">
        <v>0.786</v>
      </c>
      <c r="L55" s="4">
        <v>0.798</v>
      </c>
      <c r="M55" s="4">
        <v>0.774</v>
      </c>
    </row>
    <row r="56" ht="15.75" customHeight="1">
      <c r="A56" s="4" t="s">
        <v>63</v>
      </c>
      <c r="B56" s="4">
        <v>0.941</v>
      </c>
      <c r="C56" s="4">
        <v>9.677</v>
      </c>
      <c r="D56" s="4">
        <v>23.207</v>
      </c>
      <c r="E56" s="4">
        <v>11.275</v>
      </c>
      <c r="F56" s="4">
        <v>0.154</v>
      </c>
      <c r="G56" s="4">
        <v>1.855</v>
      </c>
      <c r="H56" s="4">
        <v>4.756</v>
      </c>
      <c r="I56" s="4">
        <v>6.765</v>
      </c>
      <c r="J56" s="4">
        <v>1.339</v>
      </c>
      <c r="K56" s="4">
        <v>0.775</v>
      </c>
      <c r="L56" s="4">
        <v>0.818</v>
      </c>
      <c r="M56" s="4">
        <v>0.802</v>
      </c>
    </row>
    <row r="57" ht="15.75" customHeight="1">
      <c r="A57" s="4" t="s">
        <v>64</v>
      </c>
      <c r="B57" s="4">
        <v>0.952</v>
      </c>
      <c r="C57" s="4">
        <v>10.094</v>
      </c>
      <c r="D57" s="4">
        <v>24.596</v>
      </c>
      <c r="E57" s="4">
        <v>11.881</v>
      </c>
      <c r="F57" s="4">
        <v>0.156</v>
      </c>
      <c r="G57" s="4">
        <v>2.003</v>
      </c>
      <c r="H57" s="4">
        <v>5.146</v>
      </c>
      <c r="I57" s="4">
        <v>7.305</v>
      </c>
      <c r="J57" s="4">
        <v>1.338</v>
      </c>
      <c r="K57" s="4">
        <v>0.804</v>
      </c>
      <c r="L57" s="4">
        <v>0.839</v>
      </c>
      <c r="M57" s="4">
        <v>0.825</v>
      </c>
    </row>
    <row r="58" ht="15.75" customHeight="1">
      <c r="A58" s="4" t="s">
        <v>65</v>
      </c>
      <c r="B58" s="4">
        <v>0.931</v>
      </c>
      <c r="C58" s="4">
        <v>8.428</v>
      </c>
      <c r="D58" s="4">
        <v>24.794</v>
      </c>
      <c r="E58" s="4">
        <v>11.384</v>
      </c>
      <c r="F58" s="4">
        <v>0.148</v>
      </c>
      <c r="G58" s="4">
        <v>1.537</v>
      </c>
      <c r="H58" s="4">
        <v>5.203</v>
      </c>
      <c r="I58" s="4">
        <v>6.888</v>
      </c>
      <c r="J58" s="4">
        <v>1.356</v>
      </c>
      <c r="K58" s="4">
        <v>0.739</v>
      </c>
      <c r="L58" s="4">
        <v>0.843</v>
      </c>
      <c r="M58" s="4">
        <v>0.812</v>
      </c>
    </row>
    <row r="59" ht="15.75" customHeight="1">
      <c r="A59" s="4" t="s">
        <v>66</v>
      </c>
      <c r="B59" s="4">
        <v>7.233</v>
      </c>
      <c r="C59" s="4">
        <v>12.328</v>
      </c>
      <c r="D59" s="4">
        <v>19.507</v>
      </c>
      <c r="E59" s="4">
        <v>13.023</v>
      </c>
      <c r="F59" s="4">
        <v>1.732</v>
      </c>
      <c r="G59" s="4">
        <v>2.963</v>
      </c>
      <c r="H59" s="4">
        <v>4.641</v>
      </c>
      <c r="I59" s="4">
        <v>9.335</v>
      </c>
      <c r="J59" s="4">
        <v>1.03</v>
      </c>
      <c r="K59" s="4">
        <v>0.978</v>
      </c>
      <c r="L59" s="4">
        <v>0.955</v>
      </c>
      <c r="M59" s="4">
        <v>0.965</v>
      </c>
    </row>
    <row r="60" ht="15.75" customHeight="1">
      <c r="A60" s="4" t="s">
        <v>67</v>
      </c>
      <c r="B60" s="4">
        <v>1.074</v>
      </c>
      <c r="C60" s="4">
        <v>12.745</v>
      </c>
      <c r="D60" s="4">
        <v>11.611</v>
      </c>
      <c r="E60" s="4">
        <v>8.477</v>
      </c>
      <c r="F60" s="4">
        <v>0.197</v>
      </c>
      <c r="G60" s="4">
        <v>3.061</v>
      </c>
      <c r="H60" s="4">
        <v>2.567</v>
      </c>
      <c r="I60" s="4">
        <v>5.825</v>
      </c>
      <c r="J60" s="4">
        <v>1.257</v>
      </c>
      <c r="K60" s="4">
        <v>0.978</v>
      </c>
      <c r="L60" s="4">
        <v>0.888</v>
      </c>
      <c r="M60" s="4">
        <v>0.927</v>
      </c>
    </row>
    <row r="61" ht="15.75" customHeight="1">
      <c r="A61" s="4" t="s">
        <v>68</v>
      </c>
      <c r="B61" s="4">
        <v>7.217</v>
      </c>
      <c r="C61" s="4">
        <v>12.95</v>
      </c>
      <c r="D61" s="4">
        <v>11.843</v>
      </c>
      <c r="E61" s="4">
        <v>10.67</v>
      </c>
      <c r="F61" s="4">
        <v>1.728</v>
      </c>
      <c r="G61" s="4">
        <v>3.117</v>
      </c>
      <c r="H61" s="4">
        <v>2.655</v>
      </c>
      <c r="I61" s="4">
        <v>7.501</v>
      </c>
      <c r="J61" s="4">
        <v>1.03</v>
      </c>
      <c r="K61" s="4">
        <v>0.974</v>
      </c>
      <c r="L61" s="4">
        <v>0.899</v>
      </c>
      <c r="M61" s="4">
        <v>0.945</v>
      </c>
    </row>
    <row r="62" ht="15.75" customHeight="1">
      <c r="A62" s="4" t="s">
        <v>69</v>
      </c>
      <c r="B62" s="4">
        <v>1.154</v>
      </c>
      <c r="C62" s="4">
        <v>12.804</v>
      </c>
      <c r="D62" s="4">
        <v>11.634</v>
      </c>
      <c r="E62" s="4">
        <v>8.53</v>
      </c>
      <c r="F62" s="4">
        <v>0.207</v>
      </c>
      <c r="G62" s="4">
        <v>3.09</v>
      </c>
      <c r="H62" s="4">
        <v>2.619</v>
      </c>
      <c r="I62" s="4">
        <v>5.916</v>
      </c>
      <c r="J62" s="4">
        <v>1.274</v>
      </c>
      <c r="K62" s="4">
        <v>0.973</v>
      </c>
      <c r="L62" s="4">
        <v>0.898</v>
      </c>
      <c r="M62" s="4">
        <v>0.928</v>
      </c>
    </row>
    <row r="63" ht="15.75" customHeight="1">
      <c r="A63" s="4" t="s">
        <v>70</v>
      </c>
      <c r="B63" s="4">
        <v>9.579</v>
      </c>
      <c r="C63" s="4">
        <v>21.652</v>
      </c>
      <c r="D63" s="4">
        <v>21.224</v>
      </c>
      <c r="E63" s="4">
        <v>17.485</v>
      </c>
      <c r="F63" s="4">
        <v>2.14</v>
      </c>
      <c r="G63" s="4">
        <v>5.083</v>
      </c>
      <c r="H63" s="4">
        <v>4.755</v>
      </c>
      <c r="I63" s="4">
        <v>11.978</v>
      </c>
      <c r="J63" s="4">
        <v>0.91</v>
      </c>
      <c r="K63" s="4">
        <v>0.959</v>
      </c>
      <c r="L63" s="4">
        <v>0.907</v>
      </c>
      <c r="M63" s="4">
        <v>0.929</v>
      </c>
    </row>
    <row r="64" ht="15.75" customHeight="1">
      <c r="A64" s="4" t="s">
        <v>71</v>
      </c>
      <c r="B64" s="4">
        <v>9.393</v>
      </c>
      <c r="C64" s="4">
        <v>21.564</v>
      </c>
      <c r="D64" s="4">
        <v>18.263</v>
      </c>
      <c r="E64" s="4">
        <v>16.407</v>
      </c>
      <c r="F64" s="4">
        <v>2.1</v>
      </c>
      <c r="G64" s="4">
        <v>5.067</v>
      </c>
      <c r="H64" s="4">
        <v>4.02</v>
      </c>
      <c r="I64" s="4">
        <v>11.187</v>
      </c>
      <c r="J64" s="4">
        <v>0.911</v>
      </c>
      <c r="K64" s="4">
        <v>0.96</v>
      </c>
      <c r="L64" s="4">
        <v>0.889</v>
      </c>
      <c r="M64" s="4">
        <v>0.924</v>
      </c>
    </row>
    <row r="65" ht="15.75" customHeight="1">
      <c r="A65" s="4" t="s">
        <v>72</v>
      </c>
      <c r="B65" s="4">
        <v>15.061</v>
      </c>
      <c r="C65" s="4">
        <v>21.942</v>
      </c>
      <c r="D65" s="4">
        <v>17.736</v>
      </c>
      <c r="E65" s="4">
        <v>18.247</v>
      </c>
      <c r="F65" s="4">
        <v>3.613</v>
      </c>
      <c r="G65" s="4">
        <v>5.14</v>
      </c>
      <c r="H65" s="4">
        <v>3.875</v>
      </c>
      <c r="I65" s="4">
        <v>12.627</v>
      </c>
      <c r="J65" s="4">
        <v>0.98</v>
      </c>
      <c r="K65" s="4">
        <v>0.959</v>
      </c>
      <c r="L65" s="4">
        <v>0.885</v>
      </c>
      <c r="M65" s="4">
        <v>0.941</v>
      </c>
    </row>
    <row r="66" ht="15.75" customHeight="1">
      <c r="A66" s="4" t="s">
        <v>73</v>
      </c>
      <c r="B66" s="4">
        <v>9.065</v>
      </c>
      <c r="C66" s="4">
        <v>21.369</v>
      </c>
      <c r="D66" s="4">
        <v>17.489</v>
      </c>
      <c r="E66" s="4">
        <v>15.974</v>
      </c>
      <c r="F66" s="4">
        <v>2.011</v>
      </c>
      <c r="G66" s="4">
        <v>5.01</v>
      </c>
      <c r="H66" s="4">
        <v>3.837</v>
      </c>
      <c r="I66" s="4">
        <v>10.858</v>
      </c>
      <c r="J66" s="4">
        <v>0.907</v>
      </c>
      <c r="K66" s="4">
        <v>0.96</v>
      </c>
      <c r="L66" s="4">
        <v>0.887</v>
      </c>
      <c r="M66" s="4">
        <v>0.923</v>
      </c>
    </row>
    <row r="67" ht="15.75" customHeight="1">
      <c r="A67" s="4" t="s">
        <v>74</v>
      </c>
      <c r="B67" s="4">
        <v>14.924</v>
      </c>
      <c r="C67" s="4">
        <v>26.808</v>
      </c>
      <c r="D67" s="4">
        <v>23.483</v>
      </c>
      <c r="E67" s="4">
        <v>21.739</v>
      </c>
      <c r="F67" s="4">
        <v>3.059</v>
      </c>
      <c r="G67" s="4">
        <v>6.084</v>
      </c>
      <c r="H67" s="4">
        <v>4.948</v>
      </c>
      <c r="I67" s="4">
        <v>14.091</v>
      </c>
      <c r="J67" s="4">
        <v>0.835</v>
      </c>
      <c r="K67" s="4">
        <v>0.921</v>
      </c>
      <c r="L67" s="4">
        <v>0.846</v>
      </c>
      <c r="M67" s="4">
        <v>0.874</v>
      </c>
    </row>
    <row r="68" ht="15.75" customHeight="1">
      <c r="A68" s="4" t="s">
        <v>75</v>
      </c>
      <c r="B68" s="4">
        <v>15.113</v>
      </c>
      <c r="C68" s="4">
        <v>26.89</v>
      </c>
      <c r="D68" s="4">
        <v>23.681</v>
      </c>
      <c r="E68" s="4">
        <v>21.895</v>
      </c>
      <c r="F68" s="4">
        <v>3.115</v>
      </c>
      <c r="G68" s="4">
        <v>6.119</v>
      </c>
      <c r="H68" s="4">
        <v>5.016</v>
      </c>
      <c r="I68" s="4">
        <v>14.25</v>
      </c>
      <c r="J68" s="4">
        <v>0.84</v>
      </c>
      <c r="K68" s="4">
        <v>0.925</v>
      </c>
      <c r="L68" s="4">
        <v>0.853</v>
      </c>
      <c r="M68" s="4">
        <v>0.88</v>
      </c>
    </row>
    <row r="69" ht="15.75" customHeight="1">
      <c r="A69" s="4" t="s">
        <v>76</v>
      </c>
      <c r="B69" s="4">
        <v>15.739</v>
      </c>
      <c r="C69" s="4">
        <v>27.336</v>
      </c>
      <c r="D69" s="4">
        <v>29.232</v>
      </c>
      <c r="E69" s="4">
        <v>24.102</v>
      </c>
      <c r="F69" s="4">
        <v>2.834</v>
      </c>
      <c r="G69" s="4">
        <v>5.992</v>
      </c>
      <c r="H69" s="4">
        <v>5.482</v>
      </c>
      <c r="I69" s="4">
        <v>14.308</v>
      </c>
      <c r="J69" s="4">
        <v>0.735</v>
      </c>
      <c r="K69" s="4">
        <v>0.892</v>
      </c>
      <c r="L69" s="4">
        <v>0.756</v>
      </c>
      <c r="M69" s="4">
        <v>0.802</v>
      </c>
    </row>
    <row r="70" ht="15.75" customHeight="1">
      <c r="A70" s="4" t="s">
        <v>77</v>
      </c>
      <c r="B70" s="4">
        <v>22.9</v>
      </c>
      <c r="C70" s="4">
        <v>35.528</v>
      </c>
      <c r="D70" s="4">
        <v>32.713</v>
      </c>
      <c r="E70" s="4">
        <v>30.38</v>
      </c>
      <c r="F70" s="4">
        <v>4.351</v>
      </c>
      <c r="G70" s="4">
        <v>7.775</v>
      </c>
      <c r="H70" s="4">
        <v>6.462</v>
      </c>
      <c r="I70" s="4">
        <v>18.588</v>
      </c>
      <c r="J70" s="4">
        <v>0.771</v>
      </c>
      <c r="K70" s="4">
        <v>0.882</v>
      </c>
      <c r="L70" s="4">
        <v>0.789</v>
      </c>
      <c r="M70" s="4">
        <v>0.821</v>
      </c>
    </row>
    <row r="71" ht="15.75" customHeight="1">
      <c r="A71" s="4" t="s">
        <v>78</v>
      </c>
      <c r="B71" s="4">
        <v>23.03</v>
      </c>
      <c r="C71" s="4">
        <v>34.504</v>
      </c>
      <c r="D71" s="4">
        <v>32.98</v>
      </c>
      <c r="E71" s="4">
        <v>30.171</v>
      </c>
      <c r="F71" s="4">
        <v>4.327</v>
      </c>
      <c r="G71" s="4">
        <v>7.515</v>
      </c>
      <c r="H71" s="4">
        <v>6.577</v>
      </c>
      <c r="I71" s="4">
        <v>18.418</v>
      </c>
      <c r="J71" s="4">
        <v>0.763</v>
      </c>
      <c r="K71" s="4">
        <v>0.88</v>
      </c>
      <c r="L71" s="4">
        <v>0.798</v>
      </c>
      <c r="M71" s="4">
        <v>0.82</v>
      </c>
    </row>
    <row r="72" ht="15.75" customHeight="1">
      <c r="A72" s="4" t="s">
        <v>79</v>
      </c>
      <c r="B72" s="4">
        <v>15.389</v>
      </c>
      <c r="C72" s="4">
        <v>28.259</v>
      </c>
      <c r="D72" s="4">
        <v>25.498</v>
      </c>
      <c r="E72" s="4">
        <v>23.049</v>
      </c>
      <c r="F72" s="4">
        <v>2.697</v>
      </c>
      <c r="G72" s="4">
        <v>6.239</v>
      </c>
      <c r="H72" s="4">
        <v>4.892</v>
      </c>
      <c r="I72" s="4">
        <v>13.828</v>
      </c>
      <c r="J72" s="4">
        <v>0.712</v>
      </c>
      <c r="K72" s="4">
        <v>0.891</v>
      </c>
      <c r="L72" s="4">
        <v>0.768</v>
      </c>
      <c r="M72" s="4">
        <v>0.806</v>
      </c>
    </row>
    <row r="73" ht="15.75" customHeight="1">
      <c r="A73" s="4" t="s">
        <v>80</v>
      </c>
      <c r="B73" s="4">
        <v>16.07</v>
      </c>
      <c r="C73" s="4">
        <v>28.387</v>
      </c>
      <c r="D73" s="4">
        <v>23.928</v>
      </c>
      <c r="E73" s="4">
        <v>22.795</v>
      </c>
      <c r="F73" s="4">
        <v>2.94</v>
      </c>
      <c r="G73" s="4">
        <v>6.261</v>
      </c>
      <c r="H73" s="4">
        <v>4.588</v>
      </c>
      <c r="I73" s="4">
        <v>13.79</v>
      </c>
      <c r="J73" s="4">
        <v>0.746</v>
      </c>
      <c r="K73" s="4">
        <v>0.889</v>
      </c>
      <c r="L73" s="4">
        <v>0.767</v>
      </c>
      <c r="M73" s="4">
        <v>0.813</v>
      </c>
    </row>
    <row r="74" ht="15.75" customHeight="1">
      <c r="A74" s="4" t="s">
        <v>81</v>
      </c>
      <c r="B74" s="4">
        <v>14.787</v>
      </c>
      <c r="C74" s="4">
        <v>26.145</v>
      </c>
      <c r="D74" s="4">
        <v>23.984</v>
      </c>
      <c r="E74" s="4">
        <v>21.638</v>
      </c>
      <c r="F74" s="4">
        <v>2.51</v>
      </c>
      <c r="G74" s="4">
        <v>5.701</v>
      </c>
      <c r="H74" s="4">
        <v>4.615</v>
      </c>
      <c r="I74" s="4">
        <v>12.827</v>
      </c>
      <c r="J74" s="4">
        <v>0.693</v>
      </c>
      <c r="K74" s="4">
        <v>0.883</v>
      </c>
      <c r="L74" s="4">
        <v>0.773</v>
      </c>
      <c r="M74" s="4">
        <v>0.799</v>
      </c>
    </row>
    <row r="75" ht="15.75" customHeight="1">
      <c r="A75" s="4" t="s">
        <v>82</v>
      </c>
      <c r="B75" s="4">
        <v>14.875</v>
      </c>
      <c r="C75" s="4">
        <v>26.425</v>
      </c>
      <c r="D75" s="4">
        <v>25.532</v>
      </c>
      <c r="E75" s="4">
        <v>22.277</v>
      </c>
      <c r="F75" s="4">
        <v>2.528</v>
      </c>
      <c r="G75" s="4">
        <v>5.708</v>
      </c>
      <c r="H75" s="4">
        <v>5.094</v>
      </c>
      <c r="I75" s="4">
        <v>13.331</v>
      </c>
      <c r="J75" s="4">
        <v>0.69</v>
      </c>
      <c r="K75" s="4">
        <v>0.869</v>
      </c>
      <c r="L75" s="4">
        <v>0.798</v>
      </c>
      <c r="M75" s="4">
        <v>0.802</v>
      </c>
    </row>
    <row r="76" ht="15.75" customHeight="1">
      <c r="A76" s="4" t="s">
        <v>83</v>
      </c>
      <c r="B76" s="4">
        <v>14.925</v>
      </c>
      <c r="C76" s="4">
        <v>26.323</v>
      </c>
      <c r="D76" s="4">
        <v>28.363</v>
      </c>
      <c r="E76" s="4">
        <v>23.204</v>
      </c>
      <c r="F76" s="4">
        <v>2.498</v>
      </c>
      <c r="G76" s="4">
        <v>5.651</v>
      </c>
      <c r="H76" s="4">
        <v>5.161</v>
      </c>
      <c r="I76" s="4">
        <v>13.31</v>
      </c>
      <c r="J76" s="4">
        <v>0.677</v>
      </c>
      <c r="K76" s="4">
        <v>0.862</v>
      </c>
      <c r="L76" s="4">
        <v>0.726</v>
      </c>
      <c r="M76" s="4">
        <v>0.767</v>
      </c>
    </row>
    <row r="77" ht="15.75" customHeight="1">
      <c r="A77" s="4" t="s">
        <v>84</v>
      </c>
      <c r="B77" s="4">
        <v>18.877</v>
      </c>
      <c r="C77" s="4">
        <v>26.067</v>
      </c>
      <c r="D77" s="4">
        <v>23.779</v>
      </c>
      <c r="E77" s="4">
        <v>22.907</v>
      </c>
      <c r="F77" s="4">
        <v>3.99</v>
      </c>
      <c r="G77" s="4">
        <v>5.604</v>
      </c>
      <c r="H77" s="4">
        <v>4.498</v>
      </c>
      <c r="I77" s="4">
        <v>14.092</v>
      </c>
      <c r="J77" s="4">
        <v>0.862</v>
      </c>
      <c r="K77" s="4">
        <v>0.868</v>
      </c>
      <c r="L77" s="4">
        <v>0.759</v>
      </c>
      <c r="M77" s="4">
        <v>0.828</v>
      </c>
    </row>
    <row r="78" ht="15.75" customHeight="1">
      <c r="A78" s="4" t="s">
        <v>85</v>
      </c>
      <c r="B78" s="4">
        <v>14.895</v>
      </c>
      <c r="C78" s="4">
        <v>25.976</v>
      </c>
      <c r="D78" s="4">
        <v>24.971</v>
      </c>
      <c r="E78" s="4">
        <v>21.947</v>
      </c>
      <c r="F78" s="4">
        <v>2.483</v>
      </c>
      <c r="G78" s="4">
        <v>5.508</v>
      </c>
      <c r="H78" s="4">
        <v>4.947</v>
      </c>
      <c r="I78" s="4">
        <v>12.938</v>
      </c>
      <c r="J78" s="4">
        <v>0.674</v>
      </c>
      <c r="K78" s="4">
        <v>0.851</v>
      </c>
      <c r="L78" s="4">
        <v>0.79</v>
      </c>
      <c r="M78" s="4">
        <v>0.788</v>
      </c>
    </row>
    <row r="79" ht="15.75" customHeight="1">
      <c r="A79" s="4" t="s">
        <v>86</v>
      </c>
      <c r="B79" s="4">
        <v>14.609</v>
      </c>
      <c r="C79" s="4">
        <v>25.96</v>
      </c>
      <c r="D79" s="4">
        <v>23.638</v>
      </c>
      <c r="E79" s="4">
        <v>21.402</v>
      </c>
      <c r="F79" s="4">
        <v>2.384</v>
      </c>
      <c r="G79" s="4">
        <v>5.579</v>
      </c>
      <c r="H79" s="4">
        <v>4.451</v>
      </c>
      <c r="I79" s="4">
        <v>12.413</v>
      </c>
      <c r="J79" s="4">
        <v>0.661</v>
      </c>
      <c r="K79" s="4">
        <v>0.863</v>
      </c>
      <c r="L79" s="4">
        <v>0.749</v>
      </c>
      <c r="M79" s="4">
        <v>0.775</v>
      </c>
    </row>
    <row r="80" ht="15.75" customHeight="1">
      <c r="A80" s="4" t="s">
        <v>87</v>
      </c>
      <c r="B80" s="4">
        <v>14.522</v>
      </c>
      <c r="C80" s="4">
        <v>25.575</v>
      </c>
      <c r="D80" s="4">
        <v>23.278</v>
      </c>
      <c r="E80" s="4">
        <v>21.125</v>
      </c>
      <c r="F80" s="4">
        <v>2.407</v>
      </c>
      <c r="G80" s="4">
        <v>5.455</v>
      </c>
      <c r="H80" s="4">
        <v>4.378</v>
      </c>
      <c r="I80" s="4">
        <v>12.24</v>
      </c>
      <c r="J80" s="4">
        <v>0.673</v>
      </c>
      <c r="K80" s="4">
        <v>0.859</v>
      </c>
      <c r="L80" s="4">
        <v>0.752</v>
      </c>
      <c r="M80" s="4">
        <v>0.777</v>
      </c>
    </row>
    <row r="81" ht="15.75" customHeight="1">
      <c r="A81" s="4" t="s">
        <v>88</v>
      </c>
      <c r="B81" s="4">
        <v>1.085</v>
      </c>
      <c r="C81" s="4">
        <v>12.456</v>
      </c>
      <c r="D81" s="4">
        <v>9.066</v>
      </c>
      <c r="E81" s="4">
        <v>7.535</v>
      </c>
      <c r="F81" s="4">
        <v>0.202</v>
      </c>
      <c r="G81" s="4">
        <v>3.008</v>
      </c>
      <c r="H81" s="4">
        <v>1.927</v>
      </c>
      <c r="I81" s="4">
        <v>5.137</v>
      </c>
      <c r="J81" s="4">
        <v>1.243</v>
      </c>
      <c r="K81" s="4">
        <v>0.973</v>
      </c>
      <c r="L81" s="4">
        <v>0.851</v>
      </c>
      <c r="M81" s="4">
        <v>0.914</v>
      </c>
    </row>
    <row r="82" ht="15.75" customHeight="1">
      <c r="A82" s="4" t="s">
        <v>89</v>
      </c>
      <c r="B82" s="4">
        <v>7.417</v>
      </c>
      <c r="C82" s="4">
        <v>12.398</v>
      </c>
      <c r="D82" s="4">
        <v>9.514</v>
      </c>
      <c r="E82" s="4">
        <v>9.776</v>
      </c>
      <c r="F82" s="4">
        <v>1.78</v>
      </c>
      <c r="G82" s="4">
        <v>2.987</v>
      </c>
      <c r="H82" s="4">
        <v>2.044</v>
      </c>
      <c r="I82" s="4">
        <v>6.811</v>
      </c>
      <c r="J82" s="4">
        <v>1.027</v>
      </c>
      <c r="K82" s="4">
        <v>0.969</v>
      </c>
      <c r="L82" s="4">
        <v>0.859</v>
      </c>
      <c r="M82" s="4">
        <v>0.934</v>
      </c>
    </row>
    <row r="83" ht="15.75" customHeight="1">
      <c r="A83" s="4" t="s">
        <v>90</v>
      </c>
      <c r="B83" s="4">
        <v>1.127</v>
      </c>
      <c r="C83" s="4">
        <v>12.352</v>
      </c>
      <c r="D83" s="4">
        <v>9.545</v>
      </c>
      <c r="E83" s="4">
        <v>7.675</v>
      </c>
      <c r="F83" s="4">
        <v>0.209</v>
      </c>
      <c r="G83" s="4">
        <v>2.982</v>
      </c>
      <c r="H83" s="4">
        <v>2.041</v>
      </c>
      <c r="I83" s="4">
        <v>5.233</v>
      </c>
      <c r="J83" s="4">
        <v>1.247</v>
      </c>
      <c r="K83" s="4">
        <v>0.972</v>
      </c>
      <c r="L83" s="4">
        <v>0.856</v>
      </c>
      <c r="M83" s="4">
        <v>0.913</v>
      </c>
    </row>
    <row r="84" ht="15.75" customHeight="1">
      <c r="A84" s="4" t="s">
        <v>91</v>
      </c>
      <c r="B84" s="4">
        <v>1.144</v>
      </c>
      <c r="C84" s="4">
        <v>12.343</v>
      </c>
      <c r="D84" s="4">
        <v>13.674</v>
      </c>
      <c r="E84" s="4">
        <v>9.054</v>
      </c>
      <c r="F84" s="4">
        <v>0.198</v>
      </c>
      <c r="G84" s="4">
        <v>2.979</v>
      </c>
      <c r="H84" s="4">
        <v>2.507</v>
      </c>
      <c r="I84" s="4">
        <v>5.683</v>
      </c>
      <c r="J84" s="4">
        <v>1.302</v>
      </c>
      <c r="K84" s="4">
        <v>0.97</v>
      </c>
      <c r="L84" s="4">
        <v>0.732</v>
      </c>
      <c r="M84" s="4">
        <v>0.839</v>
      </c>
    </row>
    <row r="85" ht="15.75" customHeight="1">
      <c r="A85" s="4" t="s">
        <v>92</v>
      </c>
      <c r="B85" s="4">
        <v>1.17</v>
      </c>
      <c r="C85" s="4">
        <v>11.907</v>
      </c>
      <c r="D85" s="4">
        <v>8.855</v>
      </c>
      <c r="E85" s="4">
        <v>7.311</v>
      </c>
      <c r="F85" s="4">
        <v>0.215</v>
      </c>
      <c r="G85" s="4">
        <v>2.865</v>
      </c>
      <c r="H85" s="4">
        <v>1.843</v>
      </c>
      <c r="I85" s="4">
        <v>4.923</v>
      </c>
      <c r="J85" s="4">
        <v>1.252</v>
      </c>
      <c r="K85" s="4">
        <v>0.972</v>
      </c>
      <c r="L85" s="4">
        <v>0.836</v>
      </c>
      <c r="M85" s="4">
        <v>0.905</v>
      </c>
    </row>
    <row r="86" ht="15.75" customHeight="1">
      <c r="A86" s="4" t="s">
        <v>93</v>
      </c>
      <c r="B86" s="4">
        <v>1.11</v>
      </c>
      <c r="C86" s="4">
        <v>11.738</v>
      </c>
      <c r="D86" s="4">
        <v>9.374</v>
      </c>
      <c r="E86" s="4">
        <v>7.408</v>
      </c>
      <c r="F86" s="4">
        <v>0.203</v>
      </c>
      <c r="G86" s="4">
        <v>2.835</v>
      </c>
      <c r="H86" s="4">
        <v>1.929</v>
      </c>
      <c r="I86" s="4">
        <v>4.967</v>
      </c>
      <c r="J86" s="4">
        <v>1.261</v>
      </c>
      <c r="K86" s="4">
        <v>0.974</v>
      </c>
      <c r="L86" s="4">
        <v>0.823</v>
      </c>
      <c r="M86" s="4">
        <v>0.898</v>
      </c>
    </row>
    <row r="87" ht="15.75" customHeight="1">
      <c r="A87" s="4" t="s">
        <v>94</v>
      </c>
      <c r="B87" s="4">
        <v>1.127</v>
      </c>
      <c r="C87" s="4">
        <v>12.046</v>
      </c>
      <c r="D87" s="4">
        <v>8.258</v>
      </c>
      <c r="E87" s="4">
        <v>7.143</v>
      </c>
      <c r="F87" s="4">
        <v>0.206</v>
      </c>
      <c r="G87" s="4">
        <v>2.931</v>
      </c>
      <c r="H87" s="4">
        <v>1.698</v>
      </c>
      <c r="I87" s="4">
        <v>4.835</v>
      </c>
      <c r="J87" s="4">
        <v>1.268</v>
      </c>
      <c r="K87" s="4">
        <v>0.968</v>
      </c>
      <c r="L87" s="4">
        <v>0.811</v>
      </c>
      <c r="M87" s="4">
        <v>0.895</v>
      </c>
    </row>
    <row r="88" ht="15.75" customHeight="1">
      <c r="A88" s="4" t="s">
        <v>95</v>
      </c>
      <c r="B88" s="4">
        <v>1.133</v>
      </c>
      <c r="C88" s="4">
        <v>12.098</v>
      </c>
      <c r="D88" s="4">
        <v>8.424</v>
      </c>
      <c r="E88" s="4">
        <v>7.218</v>
      </c>
      <c r="F88" s="4">
        <v>0.209</v>
      </c>
      <c r="G88" s="4">
        <v>2.921</v>
      </c>
      <c r="H88" s="4">
        <v>1.704</v>
      </c>
      <c r="I88" s="4">
        <v>4.834</v>
      </c>
      <c r="J88" s="4">
        <v>1.251</v>
      </c>
      <c r="K88" s="4">
        <v>0.977</v>
      </c>
      <c r="L88" s="4">
        <v>0.814</v>
      </c>
      <c r="M88" s="4">
        <v>0.901</v>
      </c>
    </row>
    <row r="89" ht="15.75" customHeight="1">
      <c r="A89" s="4" t="s">
        <v>96</v>
      </c>
      <c r="B89" s="4">
        <v>1.122</v>
      </c>
      <c r="C89" s="4">
        <v>12.018</v>
      </c>
      <c r="D89" s="4">
        <v>8.387</v>
      </c>
      <c r="E89" s="4">
        <v>7.176</v>
      </c>
      <c r="F89" s="4">
        <v>0.208</v>
      </c>
      <c r="G89" s="4">
        <v>2.895</v>
      </c>
      <c r="H89" s="4">
        <v>1.697</v>
      </c>
      <c r="I89" s="4">
        <v>4.799</v>
      </c>
      <c r="J89" s="4">
        <v>1.249</v>
      </c>
      <c r="K89" s="4">
        <v>0.977</v>
      </c>
      <c r="L89" s="4">
        <v>0.816</v>
      </c>
      <c r="M89" s="4">
        <v>0.902</v>
      </c>
    </row>
    <row r="90" ht="15.75" customHeight="1">
      <c r="A90" s="4" t="s">
        <v>97</v>
      </c>
      <c r="B90" s="4">
        <v>11.986</v>
      </c>
      <c r="C90" s="4">
        <v>17.015</v>
      </c>
      <c r="D90" s="4">
        <v>14.124</v>
      </c>
      <c r="E90" s="4">
        <v>14.375</v>
      </c>
      <c r="F90" s="4">
        <v>2.831</v>
      </c>
      <c r="G90" s="4">
        <v>3.884</v>
      </c>
      <c r="H90" s="4">
        <v>2.863</v>
      </c>
      <c r="I90" s="4">
        <v>9.578</v>
      </c>
      <c r="J90" s="4">
        <v>0.96</v>
      </c>
      <c r="K90" s="4">
        <v>0.928</v>
      </c>
      <c r="L90" s="4">
        <v>0.817</v>
      </c>
      <c r="M90" s="4">
        <v>0.9</v>
      </c>
    </row>
    <row r="91" ht="15.75" customHeight="1">
      <c r="A91" s="4" t="s">
        <v>98</v>
      </c>
      <c r="B91" s="4">
        <v>16.174</v>
      </c>
      <c r="C91" s="4">
        <v>26.831</v>
      </c>
      <c r="D91" s="4">
        <v>23.974</v>
      </c>
      <c r="E91" s="4">
        <v>22.326</v>
      </c>
      <c r="F91" s="4">
        <v>2.939</v>
      </c>
      <c r="G91" s="4">
        <v>5.848</v>
      </c>
      <c r="H91" s="4">
        <v>4.651</v>
      </c>
      <c r="I91" s="4">
        <v>13.438</v>
      </c>
      <c r="J91" s="4">
        <v>0.733</v>
      </c>
      <c r="K91" s="4">
        <v>0.875</v>
      </c>
      <c r="L91" s="4">
        <v>0.777</v>
      </c>
      <c r="M91" s="4">
        <v>0.806</v>
      </c>
    </row>
    <row r="92" ht="15.75" customHeight="1">
      <c r="A92" s="4" t="s">
        <v>99</v>
      </c>
      <c r="B92" s="4">
        <v>15.937</v>
      </c>
      <c r="C92" s="4">
        <v>25.996</v>
      </c>
      <c r="D92" s="4">
        <v>23.942</v>
      </c>
      <c r="E92" s="4">
        <v>21.958</v>
      </c>
      <c r="F92" s="4">
        <v>2.884</v>
      </c>
      <c r="G92" s="4">
        <v>5.68</v>
      </c>
      <c r="H92" s="4">
        <v>4.673</v>
      </c>
      <c r="I92" s="4">
        <v>13.237</v>
      </c>
      <c r="J92" s="4">
        <v>0.733</v>
      </c>
      <c r="K92" s="4">
        <v>0.887</v>
      </c>
      <c r="L92" s="4">
        <v>0.788</v>
      </c>
      <c r="M92" s="4">
        <v>0.814</v>
      </c>
    </row>
    <row r="93" ht="15.75" customHeight="1">
      <c r="A93" s="4" t="s">
        <v>100</v>
      </c>
      <c r="B93" s="4">
        <v>15.518</v>
      </c>
      <c r="C93" s="4">
        <v>25.848</v>
      </c>
      <c r="D93" s="4">
        <v>23.461</v>
      </c>
      <c r="E93" s="4">
        <v>21.609</v>
      </c>
      <c r="F93" s="4">
        <v>2.794</v>
      </c>
      <c r="G93" s="4">
        <v>5.645</v>
      </c>
      <c r="H93" s="4">
        <v>4.549</v>
      </c>
      <c r="I93" s="4">
        <v>12.988</v>
      </c>
      <c r="J93" s="4">
        <v>0.734</v>
      </c>
      <c r="K93" s="4">
        <v>0.889</v>
      </c>
      <c r="L93" s="4">
        <v>0.786</v>
      </c>
      <c r="M93" s="4">
        <v>0.814</v>
      </c>
    </row>
    <row r="94" ht="15.75" customHeight="1">
      <c r="A94" s="4" t="s">
        <v>101</v>
      </c>
      <c r="B94" s="4">
        <v>15.435</v>
      </c>
      <c r="C94" s="4">
        <v>26.436</v>
      </c>
      <c r="D94" s="4">
        <v>22.995</v>
      </c>
      <c r="E94" s="4">
        <v>21.622</v>
      </c>
      <c r="F94" s="4">
        <v>2.785</v>
      </c>
      <c r="G94" s="4">
        <v>5.738</v>
      </c>
      <c r="H94" s="4">
        <v>4.351</v>
      </c>
      <c r="I94" s="4">
        <v>12.873</v>
      </c>
      <c r="J94" s="4">
        <v>0.731</v>
      </c>
      <c r="K94" s="4">
        <v>0.874</v>
      </c>
      <c r="L94" s="4">
        <v>0.76</v>
      </c>
      <c r="M94" s="4">
        <v>0.8</v>
      </c>
    </row>
    <row r="95" ht="15.75" customHeight="1">
      <c r="A95" s="4" t="s">
        <v>102</v>
      </c>
      <c r="B95" s="4">
        <v>20.213</v>
      </c>
      <c r="C95" s="4">
        <v>26.629</v>
      </c>
      <c r="D95" s="4">
        <v>23.007</v>
      </c>
      <c r="E95" s="4">
        <v>23.283</v>
      </c>
      <c r="F95" s="4">
        <v>4.397</v>
      </c>
      <c r="G95" s="4">
        <v>5.761</v>
      </c>
      <c r="H95" s="4">
        <v>4.325</v>
      </c>
      <c r="I95" s="4">
        <v>14.483</v>
      </c>
      <c r="J95" s="4">
        <v>0.879</v>
      </c>
      <c r="K95" s="4">
        <v>0.868</v>
      </c>
      <c r="L95" s="4">
        <v>0.753</v>
      </c>
      <c r="M95" s="4">
        <v>0.833</v>
      </c>
    </row>
    <row r="96" ht="15.75" customHeight="1">
      <c r="A96" s="4" t="s">
        <v>103</v>
      </c>
      <c r="B96" s="4">
        <v>1.128</v>
      </c>
      <c r="C96" s="4">
        <v>11.864</v>
      </c>
      <c r="D96" s="4">
        <v>8.619</v>
      </c>
      <c r="E96" s="4">
        <v>7.204</v>
      </c>
      <c r="F96" s="4">
        <v>0.207</v>
      </c>
      <c r="G96" s="4">
        <v>2.881</v>
      </c>
      <c r="H96" s="4">
        <v>1.663</v>
      </c>
      <c r="I96" s="4">
        <v>4.751</v>
      </c>
      <c r="J96" s="4">
        <v>1.263</v>
      </c>
      <c r="K96" s="4">
        <v>0.972</v>
      </c>
      <c r="L96" s="4">
        <v>0.771</v>
      </c>
      <c r="M96" s="4">
        <v>0.879</v>
      </c>
    </row>
    <row r="97" ht="15.75" customHeight="1">
      <c r="A97" s="4" t="s">
        <v>104</v>
      </c>
      <c r="B97" s="4">
        <v>1.08</v>
      </c>
      <c r="C97" s="4">
        <v>11.739</v>
      </c>
      <c r="D97" s="4">
        <v>7.792</v>
      </c>
      <c r="E97" s="4">
        <v>6.87</v>
      </c>
      <c r="F97" s="4">
        <v>0.2</v>
      </c>
      <c r="G97" s="4">
        <v>2.865</v>
      </c>
      <c r="H97" s="4">
        <v>1.568</v>
      </c>
      <c r="I97" s="4">
        <v>4.633</v>
      </c>
      <c r="J97" s="4">
        <v>1.257</v>
      </c>
      <c r="K97" s="4">
        <v>0.973</v>
      </c>
      <c r="L97" s="4">
        <v>0.8</v>
      </c>
      <c r="M97" s="4">
        <v>0.895</v>
      </c>
    </row>
    <row r="98" ht="15.75" customHeight="1">
      <c r="A98" s="4" t="s">
        <v>105</v>
      </c>
      <c r="B98" s="4">
        <v>1.064</v>
      </c>
      <c r="C98" s="4">
        <v>12.392</v>
      </c>
      <c r="D98" s="4">
        <v>7.968</v>
      </c>
      <c r="E98" s="4">
        <v>7.141</v>
      </c>
      <c r="F98" s="4">
        <v>0.199</v>
      </c>
      <c r="G98" s="4">
        <v>3.037</v>
      </c>
      <c r="H98" s="4">
        <v>1.595</v>
      </c>
      <c r="I98" s="4">
        <v>4.831</v>
      </c>
      <c r="J98" s="4">
        <v>1.25</v>
      </c>
      <c r="K98" s="4">
        <v>0.976</v>
      </c>
      <c r="L98" s="4">
        <v>0.796</v>
      </c>
      <c r="M98" s="4">
        <v>0.898</v>
      </c>
    </row>
    <row r="99" ht="15.75" customHeight="1">
      <c r="A99" s="4" t="s">
        <v>106</v>
      </c>
      <c r="B99" s="4">
        <v>1.103</v>
      </c>
      <c r="C99" s="4">
        <v>12.301</v>
      </c>
      <c r="D99" s="4">
        <v>8.199</v>
      </c>
      <c r="E99" s="4">
        <v>7.201</v>
      </c>
      <c r="F99" s="4">
        <v>0.207</v>
      </c>
      <c r="G99" s="4">
        <v>2.988</v>
      </c>
      <c r="H99" s="4">
        <v>1.619</v>
      </c>
      <c r="I99" s="4">
        <v>4.814</v>
      </c>
      <c r="J99" s="4">
        <v>1.245</v>
      </c>
      <c r="K99" s="4">
        <v>0.974</v>
      </c>
      <c r="L99" s="4">
        <v>0.788</v>
      </c>
      <c r="M99" s="4">
        <v>0.893</v>
      </c>
    </row>
    <row r="100" ht="15.75" customHeight="1">
      <c r="A100" s="4" t="s">
        <v>107</v>
      </c>
      <c r="B100" s="4">
        <v>1.138</v>
      </c>
      <c r="C100" s="4">
        <v>12.548</v>
      </c>
      <c r="D100" s="4">
        <v>8.048</v>
      </c>
      <c r="E100" s="4">
        <v>7.245</v>
      </c>
      <c r="F100" s="4">
        <v>0.213</v>
      </c>
      <c r="G100" s="4">
        <v>3.051</v>
      </c>
      <c r="H100" s="4">
        <v>1.589</v>
      </c>
      <c r="I100" s="4">
        <v>4.853</v>
      </c>
      <c r="J100" s="4">
        <v>1.244</v>
      </c>
      <c r="K100" s="4">
        <v>0.979</v>
      </c>
      <c r="L100" s="4">
        <v>0.792</v>
      </c>
      <c r="M100" s="4">
        <v>0.898</v>
      </c>
    </row>
    <row r="101" ht="15.75" customHeight="1">
      <c r="A101" s="4" t="s">
        <v>108</v>
      </c>
      <c r="B101" s="4">
        <v>1.147</v>
      </c>
      <c r="C101" s="4">
        <v>12.703</v>
      </c>
      <c r="D101" s="4">
        <v>7.771</v>
      </c>
      <c r="E101" s="4">
        <v>7.207</v>
      </c>
      <c r="F101" s="4">
        <v>0.215</v>
      </c>
      <c r="G101" s="4">
        <v>3.08</v>
      </c>
      <c r="H101" s="4">
        <v>1.57</v>
      </c>
      <c r="I101" s="4">
        <v>4.866</v>
      </c>
      <c r="J101" s="4">
        <v>1.24</v>
      </c>
      <c r="K101" s="4">
        <v>0.978</v>
      </c>
      <c r="L101" s="4">
        <v>0.809</v>
      </c>
      <c r="M101" s="4">
        <v>0.906</v>
      </c>
    </row>
    <row r="102" ht="15.75" customHeight="1">
      <c r="A102" s="4" t="s">
        <v>109</v>
      </c>
      <c r="B102" s="4">
        <v>1.155</v>
      </c>
      <c r="C102" s="4">
        <v>12.535</v>
      </c>
      <c r="D102" s="4">
        <v>7.731</v>
      </c>
      <c r="E102" s="4">
        <v>7.14</v>
      </c>
      <c r="F102" s="4">
        <v>0.215</v>
      </c>
      <c r="G102" s="4">
        <v>3.03</v>
      </c>
      <c r="H102" s="4">
        <v>1.559</v>
      </c>
      <c r="I102" s="4">
        <v>4.804</v>
      </c>
      <c r="J102" s="4">
        <v>1.246</v>
      </c>
      <c r="K102" s="4">
        <v>0.978</v>
      </c>
      <c r="L102" s="4">
        <v>0.809</v>
      </c>
      <c r="M102" s="4">
        <v>0.904</v>
      </c>
    </row>
    <row r="103" ht="15.75" customHeight="1">
      <c r="A103" s="4" t="s">
        <v>110</v>
      </c>
      <c r="B103" s="4">
        <v>7.587</v>
      </c>
      <c r="C103" s="4">
        <v>12.815</v>
      </c>
      <c r="D103" s="4">
        <v>9.936</v>
      </c>
      <c r="E103" s="4">
        <v>10.113</v>
      </c>
      <c r="F103" s="4">
        <v>1.803</v>
      </c>
      <c r="G103" s="4">
        <v>3.059</v>
      </c>
      <c r="H103" s="4">
        <v>2.146</v>
      </c>
      <c r="I103" s="4">
        <v>7.009</v>
      </c>
      <c r="J103" s="4">
        <v>1.03</v>
      </c>
      <c r="K103" s="4">
        <v>0.977</v>
      </c>
      <c r="L103" s="4">
        <v>0.876</v>
      </c>
      <c r="M103" s="4">
        <v>0.942</v>
      </c>
    </row>
    <row r="104" ht="15.75" customHeight="1">
      <c r="A104" s="4" t="s">
        <v>111</v>
      </c>
      <c r="B104" s="4">
        <v>1.202</v>
      </c>
      <c r="C104" s="4">
        <v>12.669</v>
      </c>
      <c r="D104" s="4">
        <v>7.948</v>
      </c>
      <c r="E104" s="4">
        <v>7.273</v>
      </c>
      <c r="F104" s="4">
        <v>0.211</v>
      </c>
      <c r="G104" s="4">
        <v>3.027</v>
      </c>
      <c r="H104" s="4">
        <v>1.546</v>
      </c>
      <c r="I104" s="4">
        <v>4.784</v>
      </c>
      <c r="J104" s="4">
        <v>1.283</v>
      </c>
      <c r="K104" s="4">
        <v>0.978</v>
      </c>
      <c r="L104" s="4">
        <v>0.789</v>
      </c>
      <c r="M104" s="4">
        <v>0.894</v>
      </c>
    </row>
    <row r="105" ht="15.75" customHeight="1">
      <c r="A105" s="4" t="s">
        <v>112</v>
      </c>
      <c r="B105" s="4">
        <v>8.379</v>
      </c>
      <c r="C105" s="4">
        <v>20.282</v>
      </c>
      <c r="D105" s="4">
        <v>15.728</v>
      </c>
      <c r="E105" s="4">
        <v>14.797</v>
      </c>
      <c r="F105" s="4">
        <v>1.867</v>
      </c>
      <c r="G105" s="4">
        <v>4.757</v>
      </c>
      <c r="H105" s="4">
        <v>3.345</v>
      </c>
      <c r="I105" s="4">
        <v>9.969</v>
      </c>
      <c r="J105" s="4">
        <v>0.908</v>
      </c>
      <c r="K105" s="4">
        <v>0.959</v>
      </c>
      <c r="L105" s="4">
        <v>0.864</v>
      </c>
      <c r="M105" s="4">
        <v>0.916</v>
      </c>
    </row>
    <row r="106" ht="15.75" customHeight="1">
      <c r="A106" s="4" t="s">
        <v>113</v>
      </c>
      <c r="B106" s="4">
        <v>8.379</v>
      </c>
      <c r="C106" s="4">
        <v>20.305</v>
      </c>
      <c r="D106" s="4">
        <v>15.486</v>
      </c>
      <c r="E106" s="4">
        <v>14.723</v>
      </c>
      <c r="F106" s="4">
        <v>1.856</v>
      </c>
      <c r="G106" s="4">
        <v>4.742</v>
      </c>
      <c r="H106" s="4">
        <v>3.292</v>
      </c>
      <c r="I106" s="4">
        <v>9.89</v>
      </c>
      <c r="J106" s="4">
        <v>0.908</v>
      </c>
      <c r="K106" s="4">
        <v>0.961</v>
      </c>
      <c r="L106" s="4">
        <v>0.868</v>
      </c>
      <c r="M106" s="4">
        <v>0.918</v>
      </c>
    </row>
    <row r="107" ht="15.75" customHeight="1">
      <c r="A107" s="4" t="s">
        <v>114</v>
      </c>
      <c r="B107" s="4">
        <v>8.431</v>
      </c>
      <c r="C107" s="4">
        <v>20.204</v>
      </c>
      <c r="D107" s="4">
        <v>15.438</v>
      </c>
      <c r="E107" s="4">
        <v>14.691</v>
      </c>
      <c r="F107" s="4">
        <v>1.864</v>
      </c>
      <c r="G107" s="4">
        <v>4.71</v>
      </c>
      <c r="H107" s="4">
        <v>3.287</v>
      </c>
      <c r="I107" s="4">
        <v>9.861</v>
      </c>
      <c r="J107" s="4">
        <v>0.908</v>
      </c>
      <c r="K107" s="4">
        <v>0.963</v>
      </c>
      <c r="L107" s="4">
        <v>0.873</v>
      </c>
      <c r="M107" s="4">
        <v>0.921</v>
      </c>
    </row>
    <row r="108" ht="15.75" customHeight="1">
      <c r="A108" s="4" t="s">
        <v>115</v>
      </c>
      <c r="B108" s="4">
        <v>14.315</v>
      </c>
      <c r="C108" s="4">
        <v>20.432</v>
      </c>
      <c r="D108" s="4">
        <v>16.032</v>
      </c>
      <c r="E108" s="4">
        <v>16.926</v>
      </c>
      <c r="F108" s="4">
        <v>3.422</v>
      </c>
      <c r="G108" s="4">
        <v>4.762</v>
      </c>
      <c r="H108" s="4">
        <v>3.409</v>
      </c>
      <c r="I108" s="4">
        <v>11.592</v>
      </c>
      <c r="J108" s="4">
        <v>0.984</v>
      </c>
      <c r="K108" s="4">
        <v>0.962</v>
      </c>
      <c r="L108" s="4">
        <v>0.874</v>
      </c>
      <c r="M108" s="4">
        <v>0.94</v>
      </c>
    </row>
    <row r="109" ht="15.75" customHeight="1">
      <c r="A109" s="4" t="s">
        <v>116</v>
      </c>
      <c r="B109" s="4">
        <v>8.432</v>
      </c>
      <c r="C109" s="4">
        <v>20.175</v>
      </c>
      <c r="D109" s="4">
        <v>15.459</v>
      </c>
      <c r="E109" s="4">
        <v>14.689</v>
      </c>
      <c r="F109" s="4">
        <v>1.873</v>
      </c>
      <c r="G109" s="4">
        <v>4.704</v>
      </c>
      <c r="H109" s="4">
        <v>3.273</v>
      </c>
      <c r="I109" s="4">
        <v>9.849</v>
      </c>
      <c r="J109" s="4">
        <v>0.91</v>
      </c>
      <c r="K109" s="4">
        <v>0.96</v>
      </c>
      <c r="L109" s="4">
        <v>0.868</v>
      </c>
      <c r="M109" s="4">
        <v>0.918</v>
      </c>
    </row>
    <row r="110" ht="15.75" customHeight="1">
      <c r="A110" s="4" t="s">
        <v>117</v>
      </c>
      <c r="B110" s="4">
        <v>8.425</v>
      </c>
      <c r="C110" s="4">
        <v>20.163</v>
      </c>
      <c r="D110" s="4">
        <v>15.781</v>
      </c>
      <c r="E110" s="4">
        <v>14.79</v>
      </c>
      <c r="F110" s="4">
        <v>1.87</v>
      </c>
      <c r="G110" s="4">
        <v>4.709</v>
      </c>
      <c r="H110" s="4">
        <v>3.355</v>
      </c>
      <c r="I110" s="4">
        <v>9.934</v>
      </c>
      <c r="J110" s="4">
        <v>0.908</v>
      </c>
      <c r="K110" s="4">
        <v>0.961</v>
      </c>
      <c r="L110" s="4">
        <v>0.869</v>
      </c>
      <c r="M110" s="4">
        <v>0.918</v>
      </c>
    </row>
    <row r="111" ht="15.75" customHeight="1">
      <c r="A111" s="4" t="s">
        <v>118</v>
      </c>
      <c r="B111" s="4">
        <v>22.168</v>
      </c>
      <c r="C111" s="4">
        <v>33.983</v>
      </c>
      <c r="D111" s="4">
        <v>29.901</v>
      </c>
      <c r="E111" s="4">
        <v>28.684</v>
      </c>
      <c r="F111" s="4">
        <v>4.157</v>
      </c>
      <c r="G111" s="4">
        <v>7.288</v>
      </c>
      <c r="H111" s="4">
        <v>5.714</v>
      </c>
      <c r="I111" s="4">
        <v>17.159</v>
      </c>
      <c r="J111" s="4">
        <v>0.759</v>
      </c>
      <c r="K111" s="4">
        <v>0.868</v>
      </c>
      <c r="L111" s="4">
        <v>0.772</v>
      </c>
      <c r="M111" s="4">
        <v>0.806</v>
      </c>
    </row>
    <row r="112" ht="15.75" customHeight="1">
      <c r="A112" s="4" t="s">
        <v>119</v>
      </c>
      <c r="B112" s="4">
        <v>6.625</v>
      </c>
      <c r="C112" s="4">
        <v>8.926</v>
      </c>
      <c r="D112" s="4">
        <v>13.897</v>
      </c>
      <c r="E112" s="4">
        <v>9.816</v>
      </c>
      <c r="F112" s="4">
        <v>1.303</v>
      </c>
      <c r="G112" s="4">
        <v>1.751</v>
      </c>
      <c r="H112" s="4">
        <v>2.757</v>
      </c>
      <c r="I112" s="4">
        <v>5.811</v>
      </c>
      <c r="J112" s="4">
        <v>0.797</v>
      </c>
      <c r="K112" s="4">
        <v>0.797</v>
      </c>
      <c r="L112" s="4">
        <v>0.807</v>
      </c>
      <c r="M112" s="4">
        <v>0.802</v>
      </c>
    </row>
    <row r="113" ht="15.75" customHeight="1">
      <c r="A113" s="4" t="s">
        <v>120</v>
      </c>
      <c r="B113" s="4">
        <v>14.931</v>
      </c>
      <c r="C113" s="4">
        <v>17.542</v>
      </c>
      <c r="D113" s="4">
        <v>22.455</v>
      </c>
      <c r="E113" s="4">
        <v>18.309</v>
      </c>
      <c r="F113" s="4">
        <v>2.573</v>
      </c>
      <c r="G113" s="4">
        <v>3.211</v>
      </c>
      <c r="H113" s="4">
        <v>4.147</v>
      </c>
      <c r="I113" s="4">
        <v>9.932</v>
      </c>
      <c r="J113" s="4">
        <v>0.701</v>
      </c>
      <c r="K113" s="4">
        <v>0.747</v>
      </c>
      <c r="L113" s="4">
        <v>0.752</v>
      </c>
      <c r="M113" s="4">
        <v>0.736</v>
      </c>
    </row>
    <row r="114" ht="15.75" customHeight="1">
      <c r="A114" s="4" t="s">
        <v>121</v>
      </c>
      <c r="B114" s="4">
        <v>14.317</v>
      </c>
      <c r="C114" s="4">
        <v>17.649</v>
      </c>
      <c r="D114" s="4">
        <v>22.151</v>
      </c>
      <c r="E114" s="4">
        <v>18.039</v>
      </c>
      <c r="F114" s="4">
        <v>2.435</v>
      </c>
      <c r="G114" s="4">
        <v>3.11</v>
      </c>
      <c r="H114" s="4">
        <v>3.966</v>
      </c>
      <c r="I114" s="4">
        <v>9.511</v>
      </c>
      <c r="J114" s="4">
        <v>0.689</v>
      </c>
      <c r="K114" s="4">
        <v>0.711</v>
      </c>
      <c r="L114" s="4">
        <v>0.723</v>
      </c>
      <c r="M114" s="4">
        <v>0.71</v>
      </c>
    </row>
    <row r="115" ht="15.75" customHeight="1">
      <c r="A115" s="4" t="s">
        <v>122</v>
      </c>
      <c r="B115" s="4">
        <v>14.467</v>
      </c>
      <c r="C115" s="4">
        <v>16.534</v>
      </c>
      <c r="D115" s="4">
        <v>21.256</v>
      </c>
      <c r="E115" s="4">
        <v>17.419</v>
      </c>
      <c r="F115" s="4">
        <v>2.394</v>
      </c>
      <c r="G115" s="4">
        <v>2.873</v>
      </c>
      <c r="H115" s="4">
        <v>3.946</v>
      </c>
      <c r="I115" s="4">
        <v>9.213</v>
      </c>
      <c r="J115" s="4">
        <v>0.673</v>
      </c>
      <c r="K115" s="4">
        <v>0.709</v>
      </c>
      <c r="L115" s="4">
        <v>0.753</v>
      </c>
      <c r="M115" s="4">
        <v>0.717</v>
      </c>
    </row>
    <row r="116" ht="15.75" customHeight="1">
      <c r="A116" s="4" t="s">
        <v>123</v>
      </c>
      <c r="B116" s="4">
        <v>6.172</v>
      </c>
      <c r="C116" s="4">
        <v>8.276</v>
      </c>
      <c r="D116" s="4">
        <v>13.396</v>
      </c>
      <c r="E116" s="4">
        <v>9.281</v>
      </c>
      <c r="F116" s="4">
        <v>1.162</v>
      </c>
      <c r="G116" s="4">
        <v>1.51</v>
      </c>
      <c r="H116" s="4">
        <v>2.72</v>
      </c>
      <c r="I116" s="4">
        <v>5.393</v>
      </c>
      <c r="J116" s="4">
        <v>0.767</v>
      </c>
      <c r="K116" s="4">
        <v>0.743</v>
      </c>
      <c r="L116" s="4">
        <v>0.822</v>
      </c>
      <c r="M116" s="4">
        <v>0.787</v>
      </c>
    </row>
    <row r="117" ht="15.75" customHeight="1">
      <c r="A117" s="4" t="s">
        <v>124</v>
      </c>
      <c r="B117" s="4">
        <v>15.192</v>
      </c>
      <c r="C117" s="4">
        <v>18.389</v>
      </c>
      <c r="D117" s="4">
        <v>22.838</v>
      </c>
      <c r="E117" s="4">
        <v>18.807</v>
      </c>
      <c r="F117" s="4">
        <v>2.665</v>
      </c>
      <c r="G117" s="4">
        <v>3.432</v>
      </c>
      <c r="H117" s="4">
        <v>4.332</v>
      </c>
      <c r="I117" s="4">
        <v>10.429</v>
      </c>
      <c r="J117" s="4">
        <v>0.716</v>
      </c>
      <c r="K117" s="4">
        <v>0.761</v>
      </c>
      <c r="L117" s="4">
        <v>0.771</v>
      </c>
      <c r="M117" s="4">
        <v>0.753</v>
      </c>
    </row>
    <row r="118" ht="15.75" customHeight="1">
      <c r="A118" s="4" t="s">
        <v>125</v>
      </c>
      <c r="B118" s="4">
        <v>14.706</v>
      </c>
      <c r="C118" s="4">
        <v>17.701</v>
      </c>
      <c r="D118" s="4">
        <v>22.326</v>
      </c>
      <c r="E118" s="4">
        <v>18.244</v>
      </c>
      <c r="F118" s="4">
        <v>2.491</v>
      </c>
      <c r="G118" s="4">
        <v>3.29</v>
      </c>
      <c r="H118" s="4">
        <v>4.234</v>
      </c>
      <c r="I118" s="4">
        <v>10.015</v>
      </c>
      <c r="J118" s="4">
        <v>0.691</v>
      </c>
      <c r="K118" s="4">
        <v>0.762</v>
      </c>
      <c r="L118" s="4">
        <v>0.771</v>
      </c>
      <c r="M118" s="4">
        <v>0.747</v>
      </c>
    </row>
    <row r="119" ht="15.75" customHeight="1">
      <c r="A119" s="4" t="s">
        <v>126</v>
      </c>
      <c r="B119" s="4">
        <v>14.341</v>
      </c>
      <c r="C119" s="4">
        <v>17.325</v>
      </c>
      <c r="D119" s="4">
        <v>22.818</v>
      </c>
      <c r="E119" s="4">
        <v>18.161</v>
      </c>
      <c r="F119" s="4">
        <v>2.369</v>
      </c>
      <c r="G119" s="4">
        <v>3.172</v>
      </c>
      <c r="H119" s="4">
        <v>4.239</v>
      </c>
      <c r="I119" s="4">
        <v>9.781</v>
      </c>
      <c r="J119" s="4">
        <v>0.674</v>
      </c>
      <c r="K119" s="4">
        <v>0.748</v>
      </c>
      <c r="L119" s="4">
        <v>0.752</v>
      </c>
      <c r="M119" s="4">
        <v>0.73</v>
      </c>
    </row>
    <row r="120" ht="15.75" customHeight="1">
      <c r="A120" s="4" t="s">
        <v>127</v>
      </c>
      <c r="B120" s="4">
        <v>14.361</v>
      </c>
      <c r="C120" s="4">
        <v>17.019</v>
      </c>
      <c r="D120" s="4">
        <v>22.823</v>
      </c>
      <c r="E120" s="4">
        <v>18.068</v>
      </c>
      <c r="F120" s="4">
        <v>2.349</v>
      </c>
      <c r="G120" s="4">
        <v>3.087</v>
      </c>
      <c r="H120" s="4">
        <v>4.283</v>
      </c>
      <c r="I120" s="4">
        <v>9.719</v>
      </c>
      <c r="J120" s="4">
        <v>0.667</v>
      </c>
      <c r="K120" s="4">
        <v>0.742</v>
      </c>
      <c r="L120" s="4">
        <v>0.76</v>
      </c>
      <c r="M120" s="4">
        <v>0.73</v>
      </c>
    </row>
    <row r="121" ht="15.75" customHeight="1">
      <c r="A121" s="4" t="s">
        <v>128</v>
      </c>
      <c r="B121" s="4">
        <v>14.458</v>
      </c>
      <c r="C121" s="4">
        <v>17.107</v>
      </c>
      <c r="D121" s="4">
        <v>22.66</v>
      </c>
      <c r="E121" s="4">
        <v>18.075</v>
      </c>
      <c r="F121" s="4">
        <v>2.335</v>
      </c>
      <c r="G121" s="4">
        <v>3.086</v>
      </c>
      <c r="H121" s="4">
        <v>4.196</v>
      </c>
      <c r="I121" s="4">
        <v>9.618</v>
      </c>
      <c r="J121" s="4">
        <v>0.655</v>
      </c>
      <c r="K121" s="4">
        <v>0.735</v>
      </c>
      <c r="L121" s="4">
        <v>0.746</v>
      </c>
      <c r="M121" s="4">
        <v>0.718</v>
      </c>
    </row>
    <row r="122" ht="15.75" customHeight="1">
      <c r="A122" s="4" t="s">
        <v>129</v>
      </c>
      <c r="B122" s="4">
        <v>14.307</v>
      </c>
      <c r="C122" s="4">
        <v>17.155</v>
      </c>
      <c r="D122" s="4">
        <v>22.703</v>
      </c>
      <c r="E122" s="4">
        <v>18.055</v>
      </c>
      <c r="F122" s="4">
        <v>2.333</v>
      </c>
      <c r="G122" s="4">
        <v>3.097</v>
      </c>
      <c r="H122" s="4">
        <v>4.246</v>
      </c>
      <c r="I122" s="4">
        <v>9.677</v>
      </c>
      <c r="J122" s="4">
        <v>0.659</v>
      </c>
      <c r="K122" s="4">
        <v>0.733</v>
      </c>
      <c r="L122" s="4">
        <v>0.751</v>
      </c>
      <c r="M122" s="4">
        <v>0.721</v>
      </c>
    </row>
    <row r="123" ht="15.75" customHeight="1">
      <c r="A123" s="4" t="s">
        <v>130</v>
      </c>
      <c r="B123" s="4">
        <v>14.372</v>
      </c>
      <c r="C123" s="4">
        <v>16.918</v>
      </c>
      <c r="D123" s="4">
        <v>22.169</v>
      </c>
      <c r="E123" s="4">
        <v>17.819</v>
      </c>
      <c r="F123" s="4">
        <v>2.332</v>
      </c>
      <c r="G123" s="4">
        <v>3.033</v>
      </c>
      <c r="H123" s="4">
        <v>4.112</v>
      </c>
      <c r="I123" s="4">
        <v>9.477</v>
      </c>
      <c r="J123" s="4">
        <v>0.656</v>
      </c>
      <c r="K123" s="4">
        <v>0.73</v>
      </c>
      <c r="L123" s="4">
        <v>0.747</v>
      </c>
      <c r="M123" s="4">
        <v>0.717</v>
      </c>
    </row>
    <row r="124" ht="15.75" customHeight="1">
      <c r="A124" s="4" t="s">
        <v>131</v>
      </c>
      <c r="B124" s="4">
        <v>22.966</v>
      </c>
      <c r="C124" s="4">
        <v>25.844</v>
      </c>
      <c r="D124" s="4">
        <v>31.25</v>
      </c>
      <c r="E124" s="4">
        <v>26.687</v>
      </c>
      <c r="F124" s="4">
        <v>4.289</v>
      </c>
      <c r="G124" s="4">
        <v>5.034</v>
      </c>
      <c r="H124" s="4">
        <v>6.121</v>
      </c>
      <c r="I124" s="4">
        <v>15.445</v>
      </c>
      <c r="J124" s="4">
        <v>0.76</v>
      </c>
      <c r="K124" s="4">
        <v>0.796</v>
      </c>
      <c r="L124" s="4">
        <v>0.794</v>
      </c>
      <c r="M124" s="4">
        <v>0.785</v>
      </c>
    </row>
    <row r="125" ht="15.75" customHeight="1">
      <c r="A125" s="4" t="s">
        <v>132</v>
      </c>
      <c r="B125" s="4">
        <v>9.28</v>
      </c>
      <c r="C125" s="4">
        <v>11.892</v>
      </c>
      <c r="D125" s="4">
        <v>16.939</v>
      </c>
      <c r="E125" s="4">
        <v>12.704</v>
      </c>
      <c r="F125" s="4">
        <v>2.073</v>
      </c>
      <c r="G125" s="4">
        <v>2.586</v>
      </c>
      <c r="H125" s="4">
        <v>3.651</v>
      </c>
      <c r="I125" s="4">
        <v>8.31</v>
      </c>
      <c r="J125" s="4">
        <v>0.91</v>
      </c>
      <c r="K125" s="4">
        <v>0.89</v>
      </c>
      <c r="L125" s="4">
        <v>0.876</v>
      </c>
      <c r="M125" s="4">
        <v>0.888</v>
      </c>
    </row>
    <row r="126" ht="15.75" customHeight="1">
      <c r="A126" s="4" t="s">
        <v>133</v>
      </c>
      <c r="B126" s="4">
        <v>9.59</v>
      </c>
      <c r="C126" s="4">
        <v>11.785</v>
      </c>
      <c r="D126" s="4">
        <v>16.912</v>
      </c>
      <c r="E126" s="4">
        <v>12.762</v>
      </c>
      <c r="F126" s="4">
        <v>2.157</v>
      </c>
      <c r="G126" s="4">
        <v>2.557</v>
      </c>
      <c r="H126" s="4">
        <v>3.645</v>
      </c>
      <c r="I126" s="4">
        <v>8.359</v>
      </c>
      <c r="J126" s="4">
        <v>0.914</v>
      </c>
      <c r="K126" s="4">
        <v>0.888</v>
      </c>
      <c r="L126" s="4">
        <v>0.876</v>
      </c>
      <c r="M126" s="4">
        <v>0.889</v>
      </c>
    </row>
    <row r="127" ht="15.75" customHeight="1">
      <c r="A127" s="4" t="s">
        <v>134</v>
      </c>
      <c r="B127" s="4">
        <v>1.198</v>
      </c>
      <c r="C127" s="4">
        <v>3.167</v>
      </c>
      <c r="D127" s="4">
        <v>8.628</v>
      </c>
      <c r="E127" s="4">
        <v>4.331</v>
      </c>
      <c r="F127" s="4">
        <v>0.233</v>
      </c>
      <c r="G127" s="4">
        <v>0.623</v>
      </c>
      <c r="H127" s="4">
        <v>1.794</v>
      </c>
      <c r="I127" s="4">
        <v>2.649</v>
      </c>
      <c r="J127" s="4">
        <v>1.211</v>
      </c>
      <c r="K127" s="4">
        <v>0.801</v>
      </c>
      <c r="L127" s="4">
        <v>0.844</v>
      </c>
      <c r="M127" s="4">
        <v>0.828</v>
      </c>
    </row>
    <row r="128" ht="15.75" customHeight="1">
      <c r="A128" s="4" t="s">
        <v>135</v>
      </c>
      <c r="B128" s="4">
        <v>1.216</v>
      </c>
      <c r="C128" s="4">
        <v>3.185</v>
      </c>
      <c r="D128" s="4">
        <v>8.543</v>
      </c>
      <c r="E128" s="4">
        <v>4.315</v>
      </c>
      <c r="F128" s="4">
        <v>0.231</v>
      </c>
      <c r="G128" s="4">
        <v>0.619</v>
      </c>
      <c r="H128" s="4">
        <v>1.782</v>
      </c>
      <c r="I128" s="4">
        <v>2.632</v>
      </c>
      <c r="J128" s="4">
        <v>1.224</v>
      </c>
      <c r="K128" s="4">
        <v>0.792</v>
      </c>
      <c r="L128" s="4">
        <v>0.846</v>
      </c>
      <c r="M128" s="4">
        <v>0.826</v>
      </c>
    </row>
    <row r="129" ht="15.75" customHeight="1">
      <c r="A129" s="4" t="s">
        <v>136</v>
      </c>
      <c r="B129" s="4">
        <v>1.218</v>
      </c>
      <c r="C129" s="4">
        <v>3.215</v>
      </c>
      <c r="D129" s="4">
        <v>8.56</v>
      </c>
      <c r="E129" s="4">
        <v>4.331</v>
      </c>
      <c r="F129" s="4">
        <v>0.237</v>
      </c>
      <c r="G129" s="4">
        <v>0.648</v>
      </c>
      <c r="H129" s="4">
        <v>1.78</v>
      </c>
      <c r="I129" s="4">
        <v>2.665</v>
      </c>
      <c r="J129" s="4">
        <v>1.205</v>
      </c>
      <c r="K129" s="4">
        <v>0.829</v>
      </c>
      <c r="L129" s="4">
        <v>0.849</v>
      </c>
      <c r="M129" s="4">
        <v>0.839</v>
      </c>
    </row>
    <row r="130" ht="15.75" customHeight="1">
      <c r="A130" s="4" t="s">
        <v>137</v>
      </c>
      <c r="B130" s="4">
        <v>1.206</v>
      </c>
      <c r="C130" s="4">
        <v>3.221</v>
      </c>
      <c r="D130" s="4">
        <v>8.583</v>
      </c>
      <c r="E130" s="4">
        <v>4.337</v>
      </c>
      <c r="F130" s="4">
        <v>0.234</v>
      </c>
      <c r="G130" s="4">
        <v>0.651</v>
      </c>
      <c r="H130" s="4">
        <v>1.784</v>
      </c>
      <c r="I130" s="4">
        <v>2.668</v>
      </c>
      <c r="J130" s="4">
        <v>1.207</v>
      </c>
      <c r="K130" s="4">
        <v>0.828</v>
      </c>
      <c r="L130" s="4">
        <v>0.844</v>
      </c>
      <c r="M130" s="4">
        <v>0.835</v>
      </c>
    </row>
    <row r="131" ht="15.75" customHeight="1">
      <c r="A131" s="4" t="s">
        <v>138</v>
      </c>
      <c r="B131" s="4">
        <v>1.21</v>
      </c>
      <c r="C131" s="4">
        <v>3.218</v>
      </c>
      <c r="D131" s="4">
        <v>8.553</v>
      </c>
      <c r="E131" s="4">
        <v>4.327</v>
      </c>
      <c r="F131" s="4">
        <v>0.232</v>
      </c>
      <c r="G131" s="4">
        <v>0.646</v>
      </c>
      <c r="H131" s="4">
        <v>1.778</v>
      </c>
      <c r="I131" s="4">
        <v>2.657</v>
      </c>
      <c r="J131" s="4">
        <v>1.218</v>
      </c>
      <c r="K131" s="4">
        <v>0.824</v>
      </c>
      <c r="L131" s="4">
        <v>0.848</v>
      </c>
      <c r="M131" s="4">
        <v>0.836</v>
      </c>
    </row>
    <row r="132" ht="15.75" customHeight="1">
      <c r="A132" s="4" t="s">
        <v>139</v>
      </c>
      <c r="B132" s="4">
        <v>1.188</v>
      </c>
      <c r="C132" s="4">
        <v>3.185</v>
      </c>
      <c r="D132" s="4">
        <v>8.468</v>
      </c>
      <c r="E132" s="4">
        <v>4.28</v>
      </c>
      <c r="F132" s="4">
        <v>0.228</v>
      </c>
      <c r="G132" s="4">
        <v>0.637</v>
      </c>
      <c r="H132" s="4">
        <v>1.763</v>
      </c>
      <c r="I132" s="4">
        <v>2.627</v>
      </c>
      <c r="J132" s="4">
        <v>1.215</v>
      </c>
      <c r="K132" s="4">
        <v>0.821</v>
      </c>
      <c r="L132" s="4">
        <v>0.849</v>
      </c>
      <c r="M132" s="4">
        <v>0.836</v>
      </c>
    </row>
    <row r="133" ht="15.75" customHeight="1">
      <c r="A133" s="4" t="s">
        <v>140</v>
      </c>
      <c r="B133" s="4">
        <v>1.19</v>
      </c>
      <c r="C133" s="4">
        <v>3.154</v>
      </c>
      <c r="D133" s="4">
        <v>8.236</v>
      </c>
      <c r="E133" s="4">
        <v>4.193</v>
      </c>
      <c r="F133" s="4">
        <v>0.23</v>
      </c>
      <c r="G133" s="4">
        <v>0.631</v>
      </c>
      <c r="H133" s="4">
        <v>1.708</v>
      </c>
      <c r="I133" s="4">
        <v>2.569</v>
      </c>
      <c r="J133" s="4">
        <v>1.209</v>
      </c>
      <c r="K133" s="4">
        <v>0.821</v>
      </c>
      <c r="L133" s="4">
        <v>0.845</v>
      </c>
      <c r="M133" s="4">
        <v>0.834</v>
      </c>
    </row>
    <row r="134" ht="15.75" customHeight="1">
      <c r="A134" s="4" t="s">
        <v>141</v>
      </c>
      <c r="B134" s="4">
        <v>1.11</v>
      </c>
      <c r="C134" s="4">
        <v>2.829</v>
      </c>
      <c r="D134" s="4">
        <v>8.278</v>
      </c>
      <c r="E134" s="4">
        <v>4.072</v>
      </c>
      <c r="F134" s="4">
        <v>0.204</v>
      </c>
      <c r="G134" s="4">
        <v>0.525</v>
      </c>
      <c r="H134" s="4">
        <v>1.696</v>
      </c>
      <c r="I134" s="4">
        <v>2.426</v>
      </c>
      <c r="J134" s="4">
        <v>1.25</v>
      </c>
      <c r="K134" s="4">
        <v>0.759</v>
      </c>
      <c r="L134" s="4">
        <v>0.831</v>
      </c>
      <c r="M134" s="4">
        <v>0.807</v>
      </c>
    </row>
    <row r="135" ht="15.75" customHeight="1">
      <c r="A135" s="4" t="s">
        <v>142</v>
      </c>
      <c r="B135" s="4">
        <v>0.936</v>
      </c>
      <c r="C135" s="4">
        <v>2.868</v>
      </c>
      <c r="D135" s="4">
        <v>8.211</v>
      </c>
      <c r="E135" s="4">
        <v>4.005</v>
      </c>
      <c r="F135" s="4">
        <v>0.133</v>
      </c>
      <c r="G135" s="4">
        <v>0.537</v>
      </c>
      <c r="H135" s="4">
        <v>1.617</v>
      </c>
      <c r="I135" s="4">
        <v>2.287</v>
      </c>
      <c r="J135" s="4">
        <v>1.426</v>
      </c>
      <c r="K135" s="4">
        <v>0.765</v>
      </c>
      <c r="L135" s="4">
        <v>0.799</v>
      </c>
      <c r="M135" s="4">
        <v>0.773</v>
      </c>
    </row>
    <row r="136" ht="15.75" customHeight="1">
      <c r="A136" s="4" t="s">
        <v>143</v>
      </c>
      <c r="B136" s="4">
        <v>0.929</v>
      </c>
      <c r="C136" s="4">
        <v>2.872</v>
      </c>
      <c r="D136" s="4">
        <v>8.171</v>
      </c>
      <c r="E136" s="4">
        <v>3.991</v>
      </c>
      <c r="F136" s="4">
        <v>0.13</v>
      </c>
      <c r="G136" s="4">
        <v>0.54</v>
      </c>
      <c r="H136" s="4">
        <v>1.621</v>
      </c>
      <c r="I136" s="4">
        <v>2.291</v>
      </c>
      <c r="J136" s="4">
        <v>1.434</v>
      </c>
      <c r="K136" s="4">
        <v>0.765</v>
      </c>
      <c r="L136" s="4">
        <v>0.803</v>
      </c>
      <c r="M136" s="4">
        <v>0.776</v>
      </c>
    </row>
    <row r="137" ht="15.75" customHeight="1">
      <c r="A137" s="4" t="s">
        <v>144</v>
      </c>
      <c r="B137" s="4">
        <v>9.132</v>
      </c>
      <c r="C137" s="4">
        <v>11.294</v>
      </c>
      <c r="D137" s="4">
        <v>16.704</v>
      </c>
      <c r="E137" s="4">
        <v>12.377</v>
      </c>
      <c r="F137" s="4">
        <v>2.05</v>
      </c>
      <c r="G137" s="4">
        <v>2.469</v>
      </c>
      <c r="H137" s="4">
        <v>3.58</v>
      </c>
      <c r="I137" s="4">
        <v>8.099</v>
      </c>
      <c r="J137" s="4">
        <v>0.909</v>
      </c>
      <c r="K137" s="4">
        <v>0.89</v>
      </c>
      <c r="L137" s="4">
        <v>0.867</v>
      </c>
      <c r="M137" s="4">
        <v>0.884</v>
      </c>
    </row>
    <row r="138" ht="15.75" customHeight="1">
      <c r="A138" s="4" t="s">
        <v>145</v>
      </c>
      <c r="B138" s="4">
        <v>0.936</v>
      </c>
      <c r="C138" s="4">
        <v>2.531</v>
      </c>
      <c r="D138" s="4">
        <v>8.733</v>
      </c>
      <c r="E138" s="4">
        <v>4.067</v>
      </c>
      <c r="F138" s="4">
        <v>0.134</v>
      </c>
      <c r="G138" s="4">
        <v>0.439</v>
      </c>
      <c r="H138" s="4">
        <v>1.841</v>
      </c>
      <c r="I138" s="4">
        <v>2.414</v>
      </c>
      <c r="J138" s="4">
        <v>1.425</v>
      </c>
      <c r="K138" s="4">
        <v>0.701</v>
      </c>
      <c r="L138" s="4">
        <v>0.851</v>
      </c>
      <c r="M138" s="4">
        <v>0.798</v>
      </c>
    </row>
    <row r="139" ht="15.75" customHeight="1">
      <c r="A139" s="4" t="s">
        <v>146</v>
      </c>
      <c r="B139" s="4">
        <v>0.96</v>
      </c>
      <c r="C139" s="4">
        <v>2.521</v>
      </c>
      <c r="D139" s="4">
        <v>8.72</v>
      </c>
      <c r="E139" s="4">
        <v>4.067</v>
      </c>
      <c r="F139" s="4">
        <v>0.177</v>
      </c>
      <c r="G139" s="4">
        <v>0.439</v>
      </c>
      <c r="H139" s="4">
        <v>1.843</v>
      </c>
      <c r="I139" s="4">
        <v>2.46</v>
      </c>
      <c r="J139" s="4">
        <v>1.257</v>
      </c>
      <c r="K139" s="4">
        <v>0.703</v>
      </c>
      <c r="L139" s="4">
        <v>0.851</v>
      </c>
      <c r="M139" s="4">
        <v>0.812</v>
      </c>
    </row>
    <row r="140" ht="15.75" customHeight="1">
      <c r="A140" s="4" t="s">
        <v>147</v>
      </c>
      <c r="B140" s="4">
        <v>0.975</v>
      </c>
      <c r="C140" s="4">
        <v>2.504</v>
      </c>
      <c r="D140" s="4">
        <v>7.525</v>
      </c>
      <c r="E140" s="4">
        <v>3.668</v>
      </c>
      <c r="F140" s="4">
        <v>0.178</v>
      </c>
      <c r="G140" s="4">
        <v>0.432</v>
      </c>
      <c r="H140" s="4">
        <v>1.459</v>
      </c>
      <c r="I140" s="4">
        <v>2.069</v>
      </c>
      <c r="J140" s="4">
        <v>1.263</v>
      </c>
      <c r="K140" s="4">
        <v>0.697</v>
      </c>
      <c r="L140" s="4">
        <v>0.781</v>
      </c>
      <c r="M140" s="4">
        <v>0.758</v>
      </c>
    </row>
    <row r="141" ht="15.75" customHeight="1">
      <c r="A141" s="4" t="s">
        <v>148</v>
      </c>
      <c r="B141" s="4">
        <v>0.928</v>
      </c>
      <c r="C141" s="4">
        <v>2.476</v>
      </c>
      <c r="D141" s="4">
        <v>5.939</v>
      </c>
      <c r="E141" s="4">
        <v>3.114</v>
      </c>
      <c r="F141" s="4">
        <v>0.132</v>
      </c>
      <c r="G141" s="4">
        <v>0.424</v>
      </c>
      <c r="H141" s="4">
        <v>0.934</v>
      </c>
      <c r="I141" s="4">
        <v>1.489</v>
      </c>
      <c r="J141" s="4">
        <v>1.427</v>
      </c>
      <c r="K141" s="4">
        <v>0.692</v>
      </c>
      <c r="L141" s="4">
        <v>0.631</v>
      </c>
      <c r="M141" s="4">
        <v>0.642</v>
      </c>
    </row>
    <row r="142" ht="15.75" customHeight="1">
      <c r="A142" s="4" t="s">
        <v>149</v>
      </c>
      <c r="B142" s="4">
        <v>0.946</v>
      </c>
      <c r="C142" s="4">
        <v>2.467</v>
      </c>
      <c r="D142" s="4">
        <v>6.119</v>
      </c>
      <c r="E142" s="4">
        <v>3.177</v>
      </c>
      <c r="F142" s="4">
        <v>0.136</v>
      </c>
      <c r="G142" s="4">
        <v>0.427</v>
      </c>
      <c r="H142" s="4">
        <v>0.989</v>
      </c>
      <c r="I142" s="4">
        <v>1.551</v>
      </c>
      <c r="J142" s="4">
        <v>1.422</v>
      </c>
      <c r="K142" s="4">
        <v>0.698</v>
      </c>
      <c r="L142" s="4">
        <v>0.649</v>
      </c>
      <c r="M142" s="4">
        <v>0.654</v>
      </c>
    </row>
    <row r="143" ht="15.75" customHeight="1">
      <c r="A143" s="4" t="s">
        <v>150</v>
      </c>
      <c r="B143" s="4">
        <v>0.952</v>
      </c>
      <c r="C143" s="4">
        <v>2.488</v>
      </c>
      <c r="D143" s="4">
        <v>6.131</v>
      </c>
      <c r="E143" s="4">
        <v>3.19</v>
      </c>
      <c r="F143" s="4">
        <v>0.138</v>
      </c>
      <c r="G143" s="4">
        <v>0.43</v>
      </c>
      <c r="H143" s="4">
        <v>0.985</v>
      </c>
      <c r="I143" s="4">
        <v>1.553</v>
      </c>
      <c r="J143" s="4">
        <v>1.417</v>
      </c>
      <c r="K143" s="4">
        <v>0.695</v>
      </c>
      <c r="L143" s="4">
        <v>0.643</v>
      </c>
      <c r="M143" s="4">
        <v>0.651</v>
      </c>
    </row>
    <row r="144" ht="15.75" customHeight="1">
      <c r="A144" s="4" t="s">
        <v>151</v>
      </c>
      <c r="B144" s="4">
        <v>0.929</v>
      </c>
      <c r="C144" s="4">
        <v>2.451</v>
      </c>
      <c r="D144" s="4">
        <v>7.814</v>
      </c>
      <c r="E144" s="4">
        <v>3.731</v>
      </c>
      <c r="F144" s="4">
        <v>0.14</v>
      </c>
      <c r="G144" s="4">
        <v>0.442</v>
      </c>
      <c r="H144" s="4">
        <v>1.55</v>
      </c>
      <c r="I144" s="4">
        <v>2.132</v>
      </c>
      <c r="J144" s="4">
        <v>1.392</v>
      </c>
      <c r="K144" s="4">
        <v>0.725</v>
      </c>
      <c r="L144" s="4">
        <v>0.795</v>
      </c>
      <c r="M144" s="4">
        <v>0.764</v>
      </c>
    </row>
    <row r="145" ht="15.75" customHeight="1">
      <c r="A145" s="4" t="s">
        <v>152</v>
      </c>
      <c r="B145" s="4">
        <v>0.977</v>
      </c>
      <c r="C145" s="4">
        <v>2.431</v>
      </c>
      <c r="D145" s="4">
        <v>6.005</v>
      </c>
      <c r="E145" s="4">
        <v>3.137</v>
      </c>
      <c r="F145" s="4">
        <v>0.187</v>
      </c>
      <c r="G145" s="4">
        <v>0.427</v>
      </c>
      <c r="H145" s="4">
        <v>0.943</v>
      </c>
      <c r="I145" s="4">
        <v>1.557</v>
      </c>
      <c r="J145" s="4">
        <v>1.231</v>
      </c>
      <c r="K145" s="4">
        <v>0.706</v>
      </c>
      <c r="L145" s="4">
        <v>0.628</v>
      </c>
      <c r="M145" s="4">
        <v>0.663</v>
      </c>
    </row>
    <row r="146" ht="15.75" customHeight="1">
      <c r="A146" s="4" t="s">
        <v>153</v>
      </c>
      <c r="B146" s="4">
        <v>0.952</v>
      </c>
      <c r="C146" s="4">
        <v>2.485</v>
      </c>
      <c r="D146" s="4">
        <v>5.973</v>
      </c>
      <c r="E146" s="4">
        <v>3.137</v>
      </c>
      <c r="F146" s="4">
        <v>0.179</v>
      </c>
      <c r="G146" s="4">
        <v>0.426</v>
      </c>
      <c r="H146" s="4">
        <v>0.942</v>
      </c>
      <c r="I146" s="4">
        <v>1.547</v>
      </c>
      <c r="J146" s="4">
        <v>1.246</v>
      </c>
      <c r="K146" s="4">
        <v>0.689</v>
      </c>
      <c r="L146" s="4">
        <v>0.629</v>
      </c>
      <c r="M146" s="4">
        <v>0.657</v>
      </c>
    </row>
    <row r="147" ht="15.75" customHeight="1">
      <c r="A147" s="4" t="s">
        <v>154</v>
      </c>
      <c r="B147" s="4">
        <v>0.973</v>
      </c>
      <c r="C147" s="4">
        <v>2.316</v>
      </c>
      <c r="D147" s="4">
        <v>5.421</v>
      </c>
      <c r="E147" s="4">
        <v>2.903</v>
      </c>
      <c r="F147" s="4">
        <v>0.181</v>
      </c>
      <c r="G147" s="4">
        <v>0.406</v>
      </c>
      <c r="H147" s="4">
        <v>0.781</v>
      </c>
      <c r="I147" s="4">
        <v>1.368</v>
      </c>
      <c r="J147" s="4">
        <v>1.248</v>
      </c>
      <c r="K147" s="4">
        <v>0.715</v>
      </c>
      <c r="L147" s="4">
        <v>0.58</v>
      </c>
      <c r="M147" s="4">
        <v>0.635</v>
      </c>
    </row>
    <row r="148" ht="15.75" customHeight="1">
      <c r="A148" s="4" t="s">
        <v>155</v>
      </c>
      <c r="B148" s="4">
        <v>0.976</v>
      </c>
      <c r="C148" s="4">
        <v>2.495</v>
      </c>
      <c r="D148" s="4">
        <v>5.614</v>
      </c>
      <c r="E148" s="4">
        <v>3.028</v>
      </c>
      <c r="F148" s="4">
        <v>0.181</v>
      </c>
      <c r="G148" s="4">
        <v>0.43</v>
      </c>
      <c r="H148" s="4">
        <v>0.806</v>
      </c>
      <c r="I148" s="4">
        <v>1.416</v>
      </c>
      <c r="J148" s="4">
        <v>1.25</v>
      </c>
      <c r="K148" s="4">
        <v>0.698</v>
      </c>
      <c r="L148" s="4">
        <v>0.577</v>
      </c>
      <c r="M148" s="4">
        <v>0.629</v>
      </c>
    </row>
    <row r="149" ht="15.75" customHeight="1">
      <c r="A149" s="4" t="s">
        <v>156</v>
      </c>
      <c r="B149" s="4">
        <v>0.975</v>
      </c>
      <c r="C149" s="4">
        <v>2.485</v>
      </c>
      <c r="D149" s="4">
        <v>7.152</v>
      </c>
      <c r="E149" s="4">
        <v>3.537</v>
      </c>
      <c r="F149" s="4">
        <v>0.181</v>
      </c>
      <c r="G149" s="4">
        <v>0.431</v>
      </c>
      <c r="H149" s="4">
        <v>1.391</v>
      </c>
      <c r="I149" s="4">
        <v>2.002</v>
      </c>
      <c r="J149" s="4">
        <v>1.253</v>
      </c>
      <c r="K149" s="4">
        <v>0.701</v>
      </c>
      <c r="L149" s="4">
        <v>0.779</v>
      </c>
      <c r="M149" s="4">
        <v>0.758</v>
      </c>
    </row>
    <row r="150" ht="15.75" customHeight="1">
      <c r="A150" s="4" t="s">
        <v>157</v>
      </c>
      <c r="B150" s="4">
        <v>0.917</v>
      </c>
      <c r="C150" s="4">
        <v>2.494</v>
      </c>
      <c r="D150" s="4">
        <v>5.493</v>
      </c>
      <c r="E150" s="4">
        <v>2.968</v>
      </c>
      <c r="F150" s="4">
        <v>0.17</v>
      </c>
      <c r="G150" s="4">
        <v>0.416</v>
      </c>
      <c r="H150" s="4">
        <v>0.79</v>
      </c>
      <c r="I150" s="4">
        <v>1.377</v>
      </c>
      <c r="J150" s="4">
        <v>1.252</v>
      </c>
      <c r="K150" s="4">
        <v>0.674</v>
      </c>
      <c r="L150" s="4">
        <v>0.574</v>
      </c>
      <c r="M150" s="4">
        <v>0.62</v>
      </c>
    </row>
    <row r="151" ht="15.75" customHeight="1">
      <c r="A151" s="4" t="s">
        <v>158</v>
      </c>
      <c r="B151" s="4">
        <v>0.887</v>
      </c>
      <c r="C151" s="4">
        <v>2.426</v>
      </c>
      <c r="D151" s="4">
        <v>5.343</v>
      </c>
      <c r="E151" s="4">
        <v>2.885</v>
      </c>
      <c r="F151" s="4">
        <v>0.167</v>
      </c>
      <c r="G151" s="4">
        <v>0.402</v>
      </c>
      <c r="H151" s="4">
        <v>0.773</v>
      </c>
      <c r="I151" s="4">
        <v>1.342</v>
      </c>
      <c r="J151" s="4">
        <v>1.241</v>
      </c>
      <c r="K151" s="4">
        <v>0.668</v>
      </c>
      <c r="L151" s="4">
        <v>0.578</v>
      </c>
      <c r="M151" s="4">
        <v>0.621</v>
      </c>
    </row>
    <row r="152" ht="15.75" customHeight="1">
      <c r="A152" s="4" t="s">
        <v>159</v>
      </c>
      <c r="B152" s="4">
        <v>0.906</v>
      </c>
      <c r="C152" s="4">
        <v>2.414</v>
      </c>
      <c r="D152" s="4">
        <v>5.418</v>
      </c>
      <c r="E152" s="4">
        <v>2.912</v>
      </c>
      <c r="F152" s="4">
        <v>0.166</v>
      </c>
      <c r="G152" s="4">
        <v>0.404</v>
      </c>
      <c r="H152" s="4">
        <v>0.816</v>
      </c>
      <c r="I152" s="4">
        <v>1.386</v>
      </c>
      <c r="J152" s="4">
        <v>1.263</v>
      </c>
      <c r="K152" s="4">
        <v>0.674</v>
      </c>
      <c r="L152" s="4">
        <v>0.6</v>
      </c>
      <c r="M152" s="4">
        <v>0.634</v>
      </c>
    </row>
    <row r="153" ht="15.75" customHeight="1">
      <c r="A153" s="4" t="s">
        <v>160</v>
      </c>
      <c r="B153" s="4">
        <v>0.918</v>
      </c>
      <c r="C153" s="4">
        <v>2.389</v>
      </c>
      <c r="D153" s="4">
        <v>4.599</v>
      </c>
      <c r="E153" s="4">
        <v>2.635</v>
      </c>
      <c r="F153" s="4">
        <v>0.17</v>
      </c>
      <c r="G153" s="4">
        <v>0.398</v>
      </c>
      <c r="H153" s="4">
        <v>0.647</v>
      </c>
      <c r="I153" s="4">
        <v>1.214</v>
      </c>
      <c r="J153" s="4">
        <v>1.254</v>
      </c>
      <c r="K153" s="4">
        <v>0.672</v>
      </c>
      <c r="L153" s="4">
        <v>0.56</v>
      </c>
      <c r="M153" s="4">
        <v>0.615</v>
      </c>
    </row>
    <row r="154" ht="15.75" customHeight="1">
      <c r="A154" s="4" t="s">
        <v>161</v>
      </c>
      <c r="B154" s="4">
        <v>0.999</v>
      </c>
      <c r="C154" s="4">
        <v>2.477</v>
      </c>
      <c r="D154" s="4">
        <v>4.719</v>
      </c>
      <c r="E154" s="4">
        <v>2.732</v>
      </c>
      <c r="F154" s="4">
        <v>0.18</v>
      </c>
      <c r="G154" s="4">
        <v>0.413</v>
      </c>
      <c r="H154" s="4">
        <v>0.667</v>
      </c>
      <c r="I154" s="4">
        <v>1.26</v>
      </c>
      <c r="J154" s="4">
        <v>1.273</v>
      </c>
      <c r="K154" s="4">
        <v>0.674</v>
      </c>
      <c r="L154" s="4">
        <v>0.565</v>
      </c>
      <c r="M154" s="4">
        <v>0.618</v>
      </c>
    </row>
    <row r="155" ht="15.75" customHeight="1">
      <c r="A155" s="4" t="s">
        <v>162</v>
      </c>
      <c r="B155" s="4">
        <v>0.968</v>
      </c>
      <c r="C155" s="4">
        <v>2.462</v>
      </c>
      <c r="D155" s="4">
        <v>4.653</v>
      </c>
      <c r="E155" s="4">
        <v>2.694</v>
      </c>
      <c r="F155" s="4">
        <v>0.178</v>
      </c>
      <c r="G155" s="4">
        <v>0.409</v>
      </c>
      <c r="H155" s="4">
        <v>0.656</v>
      </c>
      <c r="I155" s="4">
        <v>1.243</v>
      </c>
      <c r="J155" s="4">
        <v>1.264</v>
      </c>
      <c r="K155" s="4">
        <v>0.672</v>
      </c>
      <c r="L155" s="4">
        <v>0.564</v>
      </c>
      <c r="M155" s="4">
        <v>0.617</v>
      </c>
    </row>
    <row r="156" ht="15.75" customHeight="1">
      <c r="A156" s="4" t="s">
        <v>163</v>
      </c>
      <c r="B156" s="4">
        <v>1.027</v>
      </c>
      <c r="C156" s="4">
        <v>2.513</v>
      </c>
      <c r="D156" s="4">
        <v>5.544</v>
      </c>
      <c r="E156" s="4">
        <v>3.028</v>
      </c>
      <c r="F156" s="4">
        <v>0.182</v>
      </c>
      <c r="G156" s="4">
        <v>0.423</v>
      </c>
      <c r="H156" s="4">
        <v>0.809</v>
      </c>
      <c r="I156" s="4">
        <v>1.415</v>
      </c>
      <c r="J156" s="4">
        <v>1.284</v>
      </c>
      <c r="K156" s="4">
        <v>0.683</v>
      </c>
      <c r="L156" s="4">
        <v>0.585</v>
      </c>
      <c r="M156" s="4">
        <v>0.626</v>
      </c>
    </row>
    <row r="157" ht="15.75" customHeight="1">
      <c r="A157" s="4" t="s">
        <v>164</v>
      </c>
      <c r="B157" s="4">
        <v>0.991</v>
      </c>
      <c r="C157" s="4">
        <v>2.393</v>
      </c>
      <c r="D157" s="4">
        <v>5.582</v>
      </c>
      <c r="E157" s="4">
        <v>2.989</v>
      </c>
      <c r="F157" s="4">
        <v>0.179</v>
      </c>
      <c r="G157" s="4">
        <v>0.384</v>
      </c>
      <c r="H157" s="4">
        <v>0.869</v>
      </c>
      <c r="I157" s="4">
        <v>1.432</v>
      </c>
      <c r="J157" s="4">
        <v>1.272</v>
      </c>
      <c r="K157" s="4">
        <v>0.652</v>
      </c>
      <c r="L157" s="4">
        <v>0.625</v>
      </c>
      <c r="M157" s="4">
        <v>0.644</v>
      </c>
    </row>
    <row r="158" ht="15.75" customHeight="1">
      <c r="A158" s="4" t="s">
        <v>165</v>
      </c>
      <c r="B158" s="4">
        <v>1.142</v>
      </c>
      <c r="C158" s="4">
        <v>2.364</v>
      </c>
      <c r="D158" s="4">
        <v>5.559</v>
      </c>
      <c r="E158" s="4">
        <v>3.022</v>
      </c>
      <c r="F158" s="4">
        <v>0.223</v>
      </c>
      <c r="G158" s="4">
        <v>0.384</v>
      </c>
      <c r="H158" s="4">
        <v>0.865</v>
      </c>
      <c r="I158" s="4">
        <v>1.472</v>
      </c>
      <c r="J158" s="4">
        <v>1.21</v>
      </c>
      <c r="K158" s="4">
        <v>0.661</v>
      </c>
      <c r="L158" s="4">
        <v>0.627</v>
      </c>
      <c r="M158" s="4">
        <v>0.656</v>
      </c>
    </row>
    <row r="159" ht="15.75" customHeight="1">
      <c r="A159" s="4" t="s">
        <v>166</v>
      </c>
      <c r="B159" s="4">
        <v>1.147</v>
      </c>
      <c r="C159" s="4">
        <v>2.292</v>
      </c>
      <c r="D159" s="4">
        <v>5.66</v>
      </c>
      <c r="E159" s="4">
        <v>3.033</v>
      </c>
      <c r="F159" s="4">
        <v>0.221</v>
      </c>
      <c r="G159" s="4">
        <v>0.352</v>
      </c>
      <c r="H159" s="4">
        <v>0.886</v>
      </c>
      <c r="I159" s="4">
        <v>1.458</v>
      </c>
      <c r="J159" s="4">
        <v>1.219</v>
      </c>
      <c r="K159" s="4">
        <v>0.626</v>
      </c>
      <c r="L159" s="4">
        <v>0.631</v>
      </c>
      <c r="M159" s="4">
        <v>0.649</v>
      </c>
    </row>
    <row r="160" ht="15.75" customHeight="1">
      <c r="A160" s="4" t="s">
        <v>167</v>
      </c>
      <c r="B160" s="4">
        <v>1.113</v>
      </c>
      <c r="C160" s="4">
        <v>2.272</v>
      </c>
      <c r="D160" s="4">
        <v>5.643</v>
      </c>
      <c r="E160" s="4">
        <v>3.01</v>
      </c>
      <c r="F160" s="4">
        <v>0.217</v>
      </c>
      <c r="G160" s="4">
        <v>0.35</v>
      </c>
      <c r="H160" s="4">
        <v>0.877</v>
      </c>
      <c r="I160" s="4">
        <v>1.445</v>
      </c>
      <c r="J160" s="4">
        <v>1.206</v>
      </c>
      <c r="K160" s="4">
        <v>0.629</v>
      </c>
      <c r="L160" s="4">
        <v>0.627</v>
      </c>
      <c r="M160" s="4">
        <v>0.648</v>
      </c>
    </row>
    <row r="161" ht="15.75" customHeight="1">
      <c r="A161" s="4" t="s">
        <v>168</v>
      </c>
      <c r="B161" s="4">
        <v>1.193</v>
      </c>
      <c r="C161" s="4">
        <v>2.038</v>
      </c>
      <c r="D161" s="4">
        <v>5.749</v>
      </c>
      <c r="E161" s="4">
        <v>2.993</v>
      </c>
      <c r="F161" s="4">
        <v>0.24</v>
      </c>
      <c r="G161" s="4">
        <v>0.336</v>
      </c>
      <c r="H161" s="4">
        <v>0.897</v>
      </c>
      <c r="I161" s="4">
        <v>1.473</v>
      </c>
      <c r="J161" s="4">
        <v>1.184</v>
      </c>
      <c r="K161" s="4">
        <v>0.669</v>
      </c>
      <c r="L161" s="4">
        <v>0.628</v>
      </c>
      <c r="M161" s="4">
        <v>0.662</v>
      </c>
    </row>
    <row r="162" ht="15.75" customHeight="1">
      <c r="A162" s="4" t="s">
        <v>169</v>
      </c>
      <c r="B162" s="4">
        <v>1.144</v>
      </c>
      <c r="C162" s="4">
        <v>1.926</v>
      </c>
      <c r="D162" s="4">
        <v>5.544</v>
      </c>
      <c r="E162" s="4">
        <v>2.872</v>
      </c>
      <c r="F162" s="4">
        <v>0.229</v>
      </c>
      <c r="G162" s="4">
        <v>0.325</v>
      </c>
      <c r="H162" s="4">
        <v>0.862</v>
      </c>
      <c r="I162" s="4">
        <v>1.416</v>
      </c>
      <c r="J162" s="4">
        <v>1.186</v>
      </c>
      <c r="K162" s="4">
        <v>0.686</v>
      </c>
      <c r="L162" s="4">
        <v>0.627</v>
      </c>
      <c r="M162" s="4">
        <v>0.665</v>
      </c>
    </row>
    <row r="163" ht="15.75" customHeight="1">
      <c r="A163" s="4" t="s">
        <v>170</v>
      </c>
      <c r="B163" s="4">
        <v>1.148</v>
      </c>
      <c r="C163" s="4">
        <v>1.896</v>
      </c>
      <c r="D163" s="4">
        <v>5.534</v>
      </c>
      <c r="E163" s="4">
        <v>2.859</v>
      </c>
      <c r="F163" s="4">
        <v>0.228</v>
      </c>
      <c r="G163" s="4">
        <v>0.321</v>
      </c>
      <c r="H163" s="4">
        <v>0.855</v>
      </c>
      <c r="I163" s="4">
        <v>1.405</v>
      </c>
      <c r="J163" s="4">
        <v>1.192</v>
      </c>
      <c r="K163" s="4">
        <v>0.688</v>
      </c>
      <c r="L163" s="4">
        <v>0.622</v>
      </c>
      <c r="M163" s="4">
        <v>0.661</v>
      </c>
    </row>
    <row r="164" ht="15.75" customHeight="1">
      <c r="A164" s="4" t="s">
        <v>171</v>
      </c>
      <c r="B164" s="4">
        <v>1.179</v>
      </c>
      <c r="C164" s="4">
        <v>1.906</v>
      </c>
      <c r="D164" s="4">
        <v>5.559</v>
      </c>
      <c r="E164" s="4">
        <v>2.881</v>
      </c>
      <c r="F164" s="4">
        <v>0.233</v>
      </c>
      <c r="G164" s="4">
        <v>0.322</v>
      </c>
      <c r="H164" s="4">
        <v>0.86</v>
      </c>
      <c r="I164" s="4">
        <v>1.416</v>
      </c>
      <c r="J164" s="4">
        <v>1.199</v>
      </c>
      <c r="K164" s="4">
        <v>0.687</v>
      </c>
      <c r="L164" s="4">
        <v>0.621</v>
      </c>
      <c r="M164" s="4">
        <v>0.66</v>
      </c>
    </row>
    <row r="165" ht="15.75" customHeight="1">
      <c r="A165" s="4" t="s">
        <v>172</v>
      </c>
      <c r="B165" s="4">
        <v>1.175</v>
      </c>
      <c r="C165" s="4">
        <v>1.99</v>
      </c>
      <c r="D165" s="4">
        <v>5.669</v>
      </c>
      <c r="E165" s="4">
        <v>2.945</v>
      </c>
      <c r="F165" s="4">
        <v>0.231</v>
      </c>
      <c r="G165" s="4">
        <v>0.327</v>
      </c>
      <c r="H165" s="4">
        <v>0.915</v>
      </c>
      <c r="I165" s="4">
        <v>1.473</v>
      </c>
      <c r="J165" s="4">
        <v>1.203</v>
      </c>
      <c r="K165" s="4">
        <v>0.67</v>
      </c>
      <c r="L165" s="4">
        <v>0.648</v>
      </c>
      <c r="M165" s="4">
        <v>0.673</v>
      </c>
    </row>
    <row r="166" ht="15.75" customHeight="1">
      <c r="A166" s="4" t="s">
        <v>173</v>
      </c>
      <c r="B166" s="4">
        <v>1.164</v>
      </c>
      <c r="C166" s="4">
        <v>1.987</v>
      </c>
      <c r="D166" s="4">
        <v>5.477</v>
      </c>
      <c r="E166" s="4">
        <v>2.876</v>
      </c>
      <c r="F166" s="4">
        <v>0.233</v>
      </c>
      <c r="G166" s="4">
        <v>0.328</v>
      </c>
      <c r="H166" s="4">
        <v>0.847</v>
      </c>
      <c r="I166" s="4">
        <v>1.408</v>
      </c>
      <c r="J166" s="4">
        <v>1.189</v>
      </c>
      <c r="K166" s="4">
        <v>0.671</v>
      </c>
      <c r="L166" s="4">
        <v>0.622</v>
      </c>
      <c r="M166" s="4">
        <v>0.659</v>
      </c>
    </row>
    <row r="167" ht="15.75" customHeight="1">
      <c r="A167" s="4" t="s">
        <v>174</v>
      </c>
      <c r="B167" s="4">
        <v>1.169</v>
      </c>
      <c r="C167" s="4">
        <v>1.925</v>
      </c>
      <c r="D167" s="4">
        <v>5.506</v>
      </c>
      <c r="E167" s="4">
        <v>2.867</v>
      </c>
      <c r="F167" s="4">
        <v>0.234</v>
      </c>
      <c r="G167" s="4">
        <v>0.323</v>
      </c>
      <c r="H167" s="4">
        <v>0.848</v>
      </c>
      <c r="I167" s="4">
        <v>1.404</v>
      </c>
      <c r="J167" s="4">
        <v>1.19</v>
      </c>
      <c r="K167" s="4">
        <v>0.68</v>
      </c>
      <c r="L167" s="4">
        <v>0.618</v>
      </c>
      <c r="M167" s="4">
        <v>0.658</v>
      </c>
    </row>
    <row r="168" ht="15.75" customHeight="1">
      <c r="A168" s="4" t="s">
        <v>175</v>
      </c>
      <c r="B168" s="4">
        <v>1.159</v>
      </c>
      <c r="C168" s="4">
        <v>2.029</v>
      </c>
      <c r="D168" s="4">
        <v>5.395</v>
      </c>
      <c r="E168" s="4">
        <v>2.861</v>
      </c>
      <c r="F168" s="4">
        <v>0.233</v>
      </c>
      <c r="G168" s="4">
        <v>0.329</v>
      </c>
      <c r="H168" s="4">
        <v>0.834</v>
      </c>
      <c r="I168" s="4">
        <v>1.396</v>
      </c>
      <c r="J168" s="4">
        <v>1.187</v>
      </c>
      <c r="K168" s="4">
        <v>0.659</v>
      </c>
      <c r="L168" s="4">
        <v>0.62</v>
      </c>
      <c r="M168" s="4">
        <v>0.655</v>
      </c>
    </row>
    <row r="169" ht="15.75" customHeight="1">
      <c r="A169" s="4" t="s">
        <v>176</v>
      </c>
      <c r="B169" s="4">
        <v>1.18</v>
      </c>
      <c r="C169" s="4">
        <v>1.998</v>
      </c>
      <c r="D169" s="4">
        <v>5.479</v>
      </c>
      <c r="E169" s="4">
        <v>2.886</v>
      </c>
      <c r="F169" s="4">
        <v>0.235</v>
      </c>
      <c r="G169" s="4">
        <v>0.332</v>
      </c>
      <c r="H169" s="4">
        <v>0.849</v>
      </c>
      <c r="I169" s="4">
        <v>1.416</v>
      </c>
      <c r="J169" s="4">
        <v>1.198</v>
      </c>
      <c r="K169" s="4">
        <v>0.67</v>
      </c>
      <c r="L169" s="4">
        <v>0.622</v>
      </c>
      <c r="M169" s="4">
        <v>0.657</v>
      </c>
    </row>
    <row r="170" ht="15.75" customHeight="1">
      <c r="A170" s="4" t="s">
        <v>177</v>
      </c>
      <c r="B170" s="4">
        <v>1.156</v>
      </c>
      <c r="C170" s="4">
        <v>1.937</v>
      </c>
      <c r="D170" s="4">
        <v>5.67</v>
      </c>
      <c r="E170" s="4">
        <v>2.921</v>
      </c>
      <c r="F170" s="4">
        <v>0.228</v>
      </c>
      <c r="G170" s="4">
        <v>0.325</v>
      </c>
      <c r="H170" s="4">
        <v>0.904</v>
      </c>
      <c r="I170" s="4">
        <v>1.457</v>
      </c>
      <c r="J170" s="4">
        <v>1.202</v>
      </c>
      <c r="K170" s="4">
        <v>0.678</v>
      </c>
      <c r="L170" s="4">
        <v>0.639</v>
      </c>
      <c r="M170" s="4">
        <v>0.668</v>
      </c>
    </row>
    <row r="171" ht="15.75" customHeight="1">
      <c r="A171" s="4" t="s">
        <v>178</v>
      </c>
      <c r="B171" s="4">
        <v>1.155</v>
      </c>
      <c r="C171" s="4">
        <v>1.967</v>
      </c>
      <c r="D171" s="4">
        <v>5.466</v>
      </c>
      <c r="E171" s="4">
        <v>2.862</v>
      </c>
      <c r="F171" s="4">
        <v>0.23</v>
      </c>
      <c r="G171" s="4">
        <v>0.325</v>
      </c>
      <c r="H171" s="4">
        <v>0.844</v>
      </c>
      <c r="I171" s="4">
        <v>1.398</v>
      </c>
      <c r="J171" s="4">
        <v>1.195</v>
      </c>
      <c r="K171" s="4">
        <v>0.668</v>
      </c>
      <c r="L171" s="4">
        <v>0.619</v>
      </c>
      <c r="M171" s="4">
        <v>0.655</v>
      </c>
    </row>
    <row r="172" ht="15.75" customHeight="1">
      <c r="A172" s="4" t="s">
        <v>179</v>
      </c>
      <c r="B172" s="4">
        <v>1.16</v>
      </c>
      <c r="C172" s="4">
        <v>1.953</v>
      </c>
      <c r="D172" s="4">
        <v>5.466</v>
      </c>
      <c r="E172" s="4">
        <v>2.86</v>
      </c>
      <c r="F172" s="4">
        <v>0.229</v>
      </c>
      <c r="G172" s="4">
        <v>0.324</v>
      </c>
      <c r="H172" s="4">
        <v>0.848</v>
      </c>
      <c r="I172" s="4">
        <v>1.401</v>
      </c>
      <c r="J172" s="4">
        <v>1.202</v>
      </c>
      <c r="K172" s="4">
        <v>0.672</v>
      </c>
      <c r="L172" s="4">
        <v>0.622</v>
      </c>
      <c r="M172" s="4">
        <v>0.657</v>
      </c>
    </row>
    <row r="173" ht="15.75" customHeight="1">
      <c r="A173" s="4" t="s">
        <v>180</v>
      </c>
      <c r="B173" s="4">
        <v>1.168</v>
      </c>
      <c r="C173" s="4">
        <v>1.947</v>
      </c>
      <c r="D173" s="4">
        <v>5.547</v>
      </c>
      <c r="E173" s="4">
        <v>2.887</v>
      </c>
      <c r="F173" s="4">
        <v>0.231</v>
      </c>
      <c r="G173" s="4">
        <v>0.326</v>
      </c>
      <c r="H173" s="4">
        <v>0.859</v>
      </c>
      <c r="I173" s="4">
        <v>1.416</v>
      </c>
      <c r="J173" s="4">
        <v>1.2</v>
      </c>
      <c r="K173" s="4">
        <v>0.677</v>
      </c>
      <c r="L173" s="4">
        <v>0.621</v>
      </c>
      <c r="M173" s="4">
        <v>0.658</v>
      </c>
    </row>
    <row r="174" ht="15.75" customHeight="1">
      <c r="A174" s="4" t="s">
        <v>181</v>
      </c>
      <c r="B174" s="4">
        <v>1.147</v>
      </c>
      <c r="C174" s="4">
        <v>1.969</v>
      </c>
      <c r="D174" s="4">
        <v>5.461</v>
      </c>
      <c r="E174" s="4">
        <v>2.859</v>
      </c>
      <c r="F174" s="4">
        <v>0.227</v>
      </c>
      <c r="G174" s="4">
        <v>0.322</v>
      </c>
      <c r="H174" s="4">
        <v>0.842</v>
      </c>
      <c r="I174" s="4">
        <v>1.391</v>
      </c>
      <c r="J174" s="4">
        <v>1.199</v>
      </c>
      <c r="K174" s="4">
        <v>0.661</v>
      </c>
      <c r="L174" s="4">
        <v>0.618</v>
      </c>
      <c r="M174" s="4">
        <v>0.652</v>
      </c>
    </row>
    <row r="175" ht="15.75" customHeight="1">
      <c r="A175" s="4" t="s">
        <v>182</v>
      </c>
      <c r="B175" s="4">
        <v>1.172</v>
      </c>
      <c r="C175" s="4">
        <v>1.97</v>
      </c>
      <c r="D175" s="4">
        <v>5.48</v>
      </c>
      <c r="E175" s="4">
        <v>2.874</v>
      </c>
      <c r="F175" s="4">
        <v>0.233</v>
      </c>
      <c r="G175" s="4">
        <v>0.325</v>
      </c>
      <c r="H175" s="4">
        <v>0.85</v>
      </c>
      <c r="I175" s="4">
        <v>1.407</v>
      </c>
      <c r="J175" s="4">
        <v>1.198</v>
      </c>
      <c r="K175" s="4">
        <v>0.667</v>
      </c>
      <c r="L175" s="4">
        <v>0.621</v>
      </c>
      <c r="M175" s="4">
        <v>0.656</v>
      </c>
    </row>
    <row r="176" ht="15.75" customHeight="1">
      <c r="A176" s="4" t="s">
        <v>183</v>
      </c>
      <c r="B176" s="4">
        <v>1.179</v>
      </c>
      <c r="C176" s="4">
        <v>2.218</v>
      </c>
      <c r="D176" s="4">
        <v>5.641</v>
      </c>
      <c r="E176" s="4">
        <v>3.013</v>
      </c>
      <c r="F176" s="4">
        <v>0.234</v>
      </c>
      <c r="G176" s="4">
        <v>0.418</v>
      </c>
      <c r="H176" s="4">
        <v>0.903</v>
      </c>
      <c r="I176" s="4">
        <v>1.556</v>
      </c>
      <c r="J176" s="4">
        <v>1.196</v>
      </c>
      <c r="K176" s="4">
        <v>0.762</v>
      </c>
      <c r="L176" s="4">
        <v>0.641</v>
      </c>
      <c r="M176" s="4">
        <v>0.692</v>
      </c>
    </row>
    <row r="177" ht="15.75" customHeight="1">
      <c r="A177" s="4" t="s">
        <v>184</v>
      </c>
      <c r="B177" s="4">
        <v>1.172</v>
      </c>
      <c r="C177" s="4">
        <v>2.207</v>
      </c>
      <c r="D177" s="4">
        <v>5.68</v>
      </c>
      <c r="E177" s="4">
        <v>3.02</v>
      </c>
      <c r="F177" s="4">
        <v>0.234</v>
      </c>
      <c r="G177" s="4">
        <v>0.425</v>
      </c>
      <c r="H177" s="4">
        <v>0.908</v>
      </c>
      <c r="I177" s="4">
        <v>1.567</v>
      </c>
      <c r="J177" s="4">
        <v>1.193</v>
      </c>
      <c r="K177" s="4">
        <v>0.777</v>
      </c>
      <c r="L177" s="4">
        <v>0.639</v>
      </c>
      <c r="M177" s="4">
        <v>0.694</v>
      </c>
    </row>
    <row r="178" ht="15.75" customHeight="1">
      <c r="A178" s="4" t="s">
        <v>185</v>
      </c>
      <c r="B178" s="4">
        <v>1.166</v>
      </c>
      <c r="C178" s="4">
        <v>2.215</v>
      </c>
      <c r="D178" s="4">
        <v>5.548</v>
      </c>
      <c r="E178" s="4">
        <v>2.977</v>
      </c>
      <c r="F178" s="4">
        <v>0.232</v>
      </c>
      <c r="G178" s="4">
        <v>0.428</v>
      </c>
      <c r="H178" s="4">
        <v>0.86</v>
      </c>
      <c r="I178" s="4">
        <v>1.521</v>
      </c>
      <c r="J178" s="4">
        <v>1.195</v>
      </c>
      <c r="K178" s="4">
        <v>0.779</v>
      </c>
      <c r="L178" s="4">
        <v>0.619</v>
      </c>
      <c r="M178" s="4">
        <v>0.683</v>
      </c>
    </row>
    <row r="179" ht="15.75" customHeight="1">
      <c r="A179" s="4" t="s">
        <v>186</v>
      </c>
      <c r="B179" s="4">
        <v>1.195</v>
      </c>
      <c r="C179" s="4">
        <v>2.238</v>
      </c>
      <c r="D179" s="4">
        <v>5.75</v>
      </c>
      <c r="E179" s="4">
        <v>3.061</v>
      </c>
      <c r="F179" s="4">
        <v>0.238</v>
      </c>
      <c r="G179" s="4">
        <v>0.432</v>
      </c>
      <c r="H179" s="4">
        <v>0.927</v>
      </c>
      <c r="I179" s="4">
        <v>1.597</v>
      </c>
      <c r="J179" s="4">
        <v>1.196</v>
      </c>
      <c r="K179" s="4">
        <v>0.778</v>
      </c>
      <c r="L179" s="4">
        <v>0.644</v>
      </c>
      <c r="M179" s="4">
        <v>0.697</v>
      </c>
    </row>
    <row r="180" ht="15.75" customHeight="1">
      <c r="A180" s="4" t="s">
        <v>187</v>
      </c>
      <c r="B180" s="4">
        <v>1.18</v>
      </c>
      <c r="C180" s="4">
        <v>2.208</v>
      </c>
      <c r="D180" s="4">
        <v>5.594</v>
      </c>
      <c r="E180" s="4">
        <v>2.994</v>
      </c>
      <c r="F180" s="4">
        <v>0.235</v>
      </c>
      <c r="G180" s="4">
        <v>0.427</v>
      </c>
      <c r="H180" s="4">
        <v>0.871</v>
      </c>
      <c r="I180" s="4">
        <v>1.533</v>
      </c>
      <c r="J180" s="4">
        <v>1.196</v>
      </c>
      <c r="K180" s="4">
        <v>0.781</v>
      </c>
      <c r="L180" s="4">
        <v>0.621</v>
      </c>
      <c r="M180" s="4">
        <v>0.684</v>
      </c>
    </row>
    <row r="181" ht="15.75" customHeight="1">
      <c r="A181" s="4" t="s">
        <v>188</v>
      </c>
      <c r="B181" s="4">
        <v>1.192</v>
      </c>
      <c r="C181" s="4">
        <v>2.216</v>
      </c>
      <c r="D181" s="4">
        <v>5.585</v>
      </c>
      <c r="E181" s="4">
        <v>2.998</v>
      </c>
      <c r="F181" s="4">
        <v>0.237</v>
      </c>
      <c r="G181" s="4">
        <v>0.431</v>
      </c>
      <c r="H181" s="4">
        <v>0.871</v>
      </c>
      <c r="I181" s="4">
        <v>1.539</v>
      </c>
      <c r="J181" s="4">
        <v>1.196</v>
      </c>
      <c r="K181" s="4">
        <v>0.785</v>
      </c>
      <c r="L181" s="4">
        <v>0.622</v>
      </c>
      <c r="M181" s="4">
        <v>0.686</v>
      </c>
    </row>
    <row r="182" ht="15.75" customHeight="1">
      <c r="A182" s="4" t="s">
        <v>189</v>
      </c>
      <c r="B182" s="4">
        <v>1.18</v>
      </c>
      <c r="C182" s="4">
        <v>2.213</v>
      </c>
      <c r="D182" s="4">
        <v>5.555</v>
      </c>
      <c r="E182" s="4">
        <v>2.982</v>
      </c>
      <c r="F182" s="4">
        <v>0.237</v>
      </c>
      <c r="G182" s="4">
        <v>0.427</v>
      </c>
      <c r="H182" s="4">
        <v>0.861</v>
      </c>
      <c r="I182" s="4">
        <v>1.525</v>
      </c>
      <c r="J182" s="4">
        <v>1.19</v>
      </c>
      <c r="K182" s="4">
        <v>0.78</v>
      </c>
      <c r="L182" s="4">
        <v>0.618</v>
      </c>
      <c r="M182" s="4">
        <v>0.683</v>
      </c>
    </row>
    <row r="183" ht="15.75" customHeight="1">
      <c r="A183" s="4" t="s">
        <v>190</v>
      </c>
      <c r="B183" s="4">
        <v>1.178</v>
      </c>
      <c r="C183" s="4">
        <v>2.241</v>
      </c>
      <c r="D183" s="4">
        <v>5.722</v>
      </c>
      <c r="E183" s="4">
        <v>3.047</v>
      </c>
      <c r="F183" s="4">
        <v>0.233</v>
      </c>
      <c r="G183" s="4">
        <v>0.431</v>
      </c>
      <c r="H183" s="4">
        <v>0.915</v>
      </c>
      <c r="I183" s="4">
        <v>1.579</v>
      </c>
      <c r="J183" s="4">
        <v>1.202</v>
      </c>
      <c r="K183" s="4">
        <v>0.775</v>
      </c>
      <c r="L183" s="4">
        <v>0.638</v>
      </c>
      <c r="M183" s="4">
        <v>0.692</v>
      </c>
    </row>
    <row r="184" ht="15.75" customHeight="1">
      <c r="A184" s="4" t="s">
        <v>191</v>
      </c>
      <c r="B184" s="4">
        <v>1.196</v>
      </c>
      <c r="C184" s="4">
        <v>2.247</v>
      </c>
      <c r="D184" s="4">
        <v>5.55</v>
      </c>
      <c r="E184" s="4">
        <v>2.998</v>
      </c>
      <c r="F184" s="4">
        <v>0.238</v>
      </c>
      <c r="G184" s="4">
        <v>0.427</v>
      </c>
      <c r="H184" s="4">
        <v>0.869</v>
      </c>
      <c r="I184" s="4">
        <v>1.534</v>
      </c>
      <c r="J184" s="4">
        <v>1.193</v>
      </c>
      <c r="K184" s="4">
        <v>0.767</v>
      </c>
      <c r="L184" s="4">
        <v>0.627</v>
      </c>
      <c r="M184" s="4">
        <v>0.686</v>
      </c>
    </row>
    <row r="185" ht="15.75" customHeight="1">
      <c r="A185" s="4" t="s">
        <v>192</v>
      </c>
      <c r="B185" s="4">
        <v>1.184</v>
      </c>
      <c r="C185" s="4">
        <v>2.264</v>
      </c>
      <c r="D185" s="4">
        <v>5.509</v>
      </c>
      <c r="E185" s="4">
        <v>2.986</v>
      </c>
      <c r="F185" s="4">
        <v>0.235</v>
      </c>
      <c r="G185" s="4">
        <v>0.428</v>
      </c>
      <c r="H185" s="4">
        <v>0.856</v>
      </c>
      <c r="I185" s="4">
        <v>1.519</v>
      </c>
      <c r="J185" s="4">
        <v>1.199</v>
      </c>
      <c r="K185" s="4">
        <v>0.763</v>
      </c>
      <c r="L185" s="4">
        <v>0.623</v>
      </c>
      <c r="M185" s="4">
        <v>0.682</v>
      </c>
    </row>
    <row r="186" ht="15.75" customHeight="1">
      <c r="A186" s="4" t="s">
        <v>193</v>
      </c>
      <c r="B186" s="4">
        <v>1.173</v>
      </c>
      <c r="C186" s="4">
        <v>2.276</v>
      </c>
      <c r="D186" s="4">
        <v>7.321</v>
      </c>
      <c r="E186" s="4">
        <v>3.59</v>
      </c>
      <c r="F186" s="4">
        <v>0.234</v>
      </c>
      <c r="G186" s="4">
        <v>0.442</v>
      </c>
      <c r="H186" s="4">
        <v>1.473</v>
      </c>
      <c r="I186" s="4">
        <v>2.149</v>
      </c>
      <c r="J186" s="4">
        <v>1.193</v>
      </c>
      <c r="K186" s="4">
        <v>0.784</v>
      </c>
      <c r="L186" s="4">
        <v>0.805</v>
      </c>
      <c r="M186" s="4">
        <v>0.801</v>
      </c>
    </row>
    <row r="187" ht="15.75" customHeight="1">
      <c r="A187" s="4" t="s">
        <v>194</v>
      </c>
      <c r="B187" s="4">
        <v>8.63</v>
      </c>
      <c r="C187" s="4">
        <v>9.911</v>
      </c>
      <c r="D187" s="4">
        <v>13.372</v>
      </c>
      <c r="E187" s="4">
        <v>10.638</v>
      </c>
      <c r="F187" s="4">
        <v>1.898</v>
      </c>
      <c r="G187" s="4">
        <v>2.165</v>
      </c>
      <c r="H187" s="4">
        <v>2.695</v>
      </c>
      <c r="I187" s="4">
        <v>6.758</v>
      </c>
      <c r="J187" s="4">
        <v>0.888</v>
      </c>
      <c r="K187" s="4">
        <v>0.884</v>
      </c>
      <c r="L187" s="4">
        <v>0.808</v>
      </c>
      <c r="M187" s="4">
        <v>0.853</v>
      </c>
    </row>
    <row r="188" ht="15.75" customHeight="1">
      <c r="A188" s="4" t="s">
        <v>195</v>
      </c>
      <c r="B188" s="4">
        <v>8.594</v>
      </c>
      <c r="C188" s="4">
        <v>9.956</v>
      </c>
      <c r="D188" s="4">
        <v>13.196</v>
      </c>
      <c r="E188" s="4">
        <v>10.582</v>
      </c>
      <c r="F188" s="4">
        <v>1.902</v>
      </c>
      <c r="G188" s="4">
        <v>2.172</v>
      </c>
      <c r="H188" s="4">
        <v>2.645</v>
      </c>
      <c r="I188" s="4">
        <v>6.719</v>
      </c>
      <c r="J188" s="4">
        <v>0.894</v>
      </c>
      <c r="K188" s="4">
        <v>0.881</v>
      </c>
      <c r="L188" s="4">
        <v>0.805</v>
      </c>
      <c r="M188" s="4">
        <v>0.852</v>
      </c>
    </row>
    <row r="189" ht="15.75" customHeight="1">
      <c r="A189" s="4" t="s">
        <v>196</v>
      </c>
      <c r="B189" s="4">
        <v>8.537</v>
      </c>
      <c r="C189" s="4">
        <v>9.871</v>
      </c>
      <c r="D189" s="4">
        <v>13.19</v>
      </c>
      <c r="E189" s="4">
        <v>10.533</v>
      </c>
      <c r="F189" s="4">
        <v>1.881</v>
      </c>
      <c r="G189" s="4">
        <v>2.152</v>
      </c>
      <c r="H189" s="4">
        <v>2.649</v>
      </c>
      <c r="I189" s="4">
        <v>6.682</v>
      </c>
      <c r="J189" s="4">
        <v>0.89</v>
      </c>
      <c r="K189" s="4">
        <v>0.881</v>
      </c>
      <c r="L189" s="4">
        <v>0.805</v>
      </c>
      <c r="M189" s="4">
        <v>0.852</v>
      </c>
    </row>
    <row r="190" ht="15.75" customHeight="1">
      <c r="A190" s="4" t="s">
        <v>197</v>
      </c>
      <c r="B190" s="4">
        <v>8.5</v>
      </c>
      <c r="C190" s="4">
        <v>9.811</v>
      </c>
      <c r="D190" s="4">
        <v>13.355</v>
      </c>
      <c r="E190" s="4">
        <v>10.555</v>
      </c>
      <c r="F190" s="4">
        <v>1.87</v>
      </c>
      <c r="G190" s="4">
        <v>2.15</v>
      </c>
      <c r="H190" s="4">
        <v>2.684</v>
      </c>
      <c r="I190" s="4">
        <v>6.704</v>
      </c>
      <c r="J190" s="4">
        <v>0.888</v>
      </c>
      <c r="K190" s="4">
        <v>0.885</v>
      </c>
      <c r="L190" s="4">
        <v>0.804</v>
      </c>
      <c r="M190" s="4">
        <v>0.852</v>
      </c>
    </row>
    <row r="191" ht="15.75" customHeight="1">
      <c r="A191" s="4" t="s">
        <v>198</v>
      </c>
      <c r="B191" s="4">
        <v>1.316</v>
      </c>
      <c r="C191" s="4">
        <v>2.264</v>
      </c>
      <c r="D191" s="4">
        <v>5.671</v>
      </c>
      <c r="E191" s="4">
        <v>3.084</v>
      </c>
      <c r="F191" s="4">
        <v>0.272</v>
      </c>
      <c r="G191" s="4">
        <v>0.439</v>
      </c>
      <c r="H191" s="4">
        <v>0.92</v>
      </c>
      <c r="I191" s="4">
        <v>1.631</v>
      </c>
      <c r="J191" s="4">
        <v>1.166</v>
      </c>
      <c r="K191" s="4">
        <v>0.781</v>
      </c>
      <c r="L191" s="4">
        <v>0.649</v>
      </c>
      <c r="M191" s="4">
        <v>0.707</v>
      </c>
    </row>
    <row r="192" ht="15.75" customHeight="1">
      <c r="A192" s="4" t="s">
        <v>199</v>
      </c>
      <c r="B192" s="4">
        <v>1.328</v>
      </c>
      <c r="C192" s="4">
        <v>2.235</v>
      </c>
      <c r="D192" s="4">
        <v>5.594</v>
      </c>
      <c r="E192" s="4">
        <v>3.052</v>
      </c>
      <c r="F192" s="4">
        <v>0.272</v>
      </c>
      <c r="G192" s="4">
        <v>0.436</v>
      </c>
      <c r="H192" s="4">
        <v>0.879</v>
      </c>
      <c r="I192" s="4">
        <v>1.587</v>
      </c>
      <c r="J192" s="4">
        <v>1.173</v>
      </c>
      <c r="K192" s="4">
        <v>0.785</v>
      </c>
      <c r="L192" s="4">
        <v>0.628</v>
      </c>
      <c r="M192" s="4">
        <v>0.695</v>
      </c>
    </row>
    <row r="193" ht="15.75" customHeight="1">
      <c r="A193" s="4" t="s">
        <v>200</v>
      </c>
      <c r="B193" s="4">
        <v>1.323</v>
      </c>
      <c r="C193" s="4">
        <v>2.297</v>
      </c>
      <c r="D193" s="4">
        <v>5.524</v>
      </c>
      <c r="E193" s="4">
        <v>3.048</v>
      </c>
      <c r="F193" s="4">
        <v>0.273</v>
      </c>
      <c r="G193" s="4">
        <v>0.443</v>
      </c>
      <c r="H193" s="4">
        <v>0.867</v>
      </c>
      <c r="I193" s="4">
        <v>1.584</v>
      </c>
      <c r="J193" s="4">
        <v>1.167</v>
      </c>
      <c r="K193" s="4">
        <v>0.777</v>
      </c>
      <c r="L193" s="4">
        <v>0.629</v>
      </c>
      <c r="M193" s="4">
        <v>0.695</v>
      </c>
    </row>
    <row r="194" ht="15.75" customHeight="1">
      <c r="A194" s="4" t="s">
        <v>201</v>
      </c>
      <c r="B194" s="4">
        <v>9.606</v>
      </c>
      <c r="C194" s="4">
        <v>11.02</v>
      </c>
      <c r="D194" s="4">
        <v>16.119</v>
      </c>
      <c r="E194" s="4">
        <v>12.248</v>
      </c>
      <c r="F194" s="4">
        <v>2.154</v>
      </c>
      <c r="G194" s="4">
        <v>2.437</v>
      </c>
      <c r="H194" s="4">
        <v>3.49</v>
      </c>
      <c r="I194" s="4">
        <v>8.081</v>
      </c>
      <c r="J194" s="4">
        <v>0.905</v>
      </c>
      <c r="K194" s="4">
        <v>0.891</v>
      </c>
      <c r="L194" s="4">
        <v>0.869</v>
      </c>
      <c r="M194" s="4">
        <v>0.885</v>
      </c>
    </row>
    <row r="195" ht="15.75" customHeight="1">
      <c r="A195" s="4" t="s">
        <v>202</v>
      </c>
      <c r="B195" s="4">
        <v>9.521</v>
      </c>
      <c r="C195" s="4">
        <v>10.939</v>
      </c>
      <c r="D195" s="4">
        <v>14.317</v>
      </c>
      <c r="E195" s="4">
        <v>11.592</v>
      </c>
      <c r="F195" s="4">
        <v>2.129</v>
      </c>
      <c r="G195" s="4">
        <v>2.423</v>
      </c>
      <c r="H195" s="4">
        <v>2.944</v>
      </c>
      <c r="I195" s="4">
        <v>7.497</v>
      </c>
      <c r="J195" s="4">
        <v>0.903</v>
      </c>
      <c r="K195" s="4">
        <v>0.894</v>
      </c>
      <c r="L195" s="4">
        <v>0.824</v>
      </c>
      <c r="M195" s="4">
        <v>0.868</v>
      </c>
    </row>
    <row r="196" ht="15.75" customHeight="1">
      <c r="A196" s="4" t="s">
        <v>203</v>
      </c>
      <c r="B196" s="4">
        <v>9.537</v>
      </c>
      <c r="C196" s="4">
        <v>10.883</v>
      </c>
      <c r="D196" s="4">
        <v>14.076</v>
      </c>
      <c r="E196" s="4">
        <v>11.499</v>
      </c>
      <c r="F196" s="4">
        <v>2.132</v>
      </c>
      <c r="G196" s="4">
        <v>2.405</v>
      </c>
      <c r="H196" s="4">
        <v>2.891</v>
      </c>
      <c r="I196" s="4">
        <v>7.427</v>
      </c>
      <c r="J196" s="4">
        <v>0.903</v>
      </c>
      <c r="K196" s="4">
        <v>0.892</v>
      </c>
      <c r="L196" s="4">
        <v>0.823</v>
      </c>
      <c r="M196" s="4">
        <v>0.867</v>
      </c>
    </row>
    <row r="197" ht="15.75" customHeight="1">
      <c r="A197" s="4" t="s">
        <v>204</v>
      </c>
      <c r="B197" s="4">
        <v>9.776</v>
      </c>
      <c r="C197" s="4">
        <v>11.223</v>
      </c>
      <c r="D197" s="4">
        <v>14.474</v>
      </c>
      <c r="E197" s="4">
        <v>11.825</v>
      </c>
      <c r="F197" s="4">
        <v>2.194</v>
      </c>
      <c r="G197" s="4">
        <v>2.502</v>
      </c>
      <c r="H197" s="4">
        <v>2.988</v>
      </c>
      <c r="I197" s="4">
        <v>7.684</v>
      </c>
      <c r="J197" s="4">
        <v>0.905</v>
      </c>
      <c r="K197" s="4">
        <v>0.899</v>
      </c>
      <c r="L197" s="4">
        <v>0.824</v>
      </c>
      <c r="M197" s="4">
        <v>0.87</v>
      </c>
    </row>
    <row r="198" ht="15.75" customHeight="1">
      <c r="A198" s="4" t="s">
        <v>205</v>
      </c>
      <c r="B198" s="4">
        <v>12.804</v>
      </c>
      <c r="C198" s="4">
        <v>2.265</v>
      </c>
      <c r="D198" s="4">
        <v>5.688</v>
      </c>
      <c r="E198" s="4">
        <v>6.919</v>
      </c>
      <c r="F198" s="4">
        <v>2.93</v>
      </c>
      <c r="G198" s="4">
        <v>0.407</v>
      </c>
      <c r="H198" s="4">
        <v>0.914</v>
      </c>
      <c r="I198" s="4">
        <v>4.251</v>
      </c>
      <c r="J198" s="4">
        <v>0.922</v>
      </c>
      <c r="K198" s="4">
        <v>0.723</v>
      </c>
      <c r="L198" s="4">
        <v>0.642</v>
      </c>
      <c r="M198" s="4">
        <v>0.823</v>
      </c>
    </row>
    <row r="199" ht="15.75" customHeight="1">
      <c r="A199" s="4" t="s">
        <v>206</v>
      </c>
      <c r="B199" s="4">
        <v>1.332</v>
      </c>
      <c r="C199" s="4">
        <v>2.258</v>
      </c>
      <c r="D199" s="4">
        <v>5.592</v>
      </c>
      <c r="E199" s="4">
        <v>3.061</v>
      </c>
      <c r="F199" s="4">
        <v>0.271</v>
      </c>
      <c r="G199" s="4">
        <v>0.442</v>
      </c>
      <c r="H199" s="4">
        <v>0.877</v>
      </c>
      <c r="I199" s="4">
        <v>1.59</v>
      </c>
      <c r="J199" s="4">
        <v>1.181</v>
      </c>
      <c r="K199" s="4">
        <v>0.787</v>
      </c>
      <c r="L199" s="4">
        <v>0.626</v>
      </c>
      <c r="M199" s="4">
        <v>0.693</v>
      </c>
    </row>
    <row r="200" ht="15.75" customHeight="1">
      <c r="A200" s="4" t="s">
        <v>207</v>
      </c>
      <c r="B200" s="4">
        <v>1.319</v>
      </c>
      <c r="C200" s="4">
        <v>2.3</v>
      </c>
      <c r="D200" s="4">
        <v>5.565</v>
      </c>
      <c r="E200" s="4">
        <v>3.062</v>
      </c>
      <c r="F200" s="4">
        <v>0.27</v>
      </c>
      <c r="G200" s="4">
        <v>0.442</v>
      </c>
      <c r="H200" s="4">
        <v>0.866</v>
      </c>
      <c r="I200" s="4">
        <v>1.577</v>
      </c>
      <c r="J200" s="4">
        <v>1.176</v>
      </c>
      <c r="K200" s="4">
        <v>0.773</v>
      </c>
      <c r="L200" s="4">
        <v>0.622</v>
      </c>
      <c r="M200" s="4">
        <v>0.688</v>
      </c>
    </row>
    <row r="201" ht="15.75" customHeight="1">
      <c r="A201" s="4" t="s">
        <v>208</v>
      </c>
      <c r="B201" s="4">
        <v>1.313</v>
      </c>
      <c r="C201" s="4">
        <v>2.277</v>
      </c>
      <c r="D201" s="4">
        <v>5.522</v>
      </c>
      <c r="E201" s="4">
        <v>3.037</v>
      </c>
      <c r="F201" s="4">
        <v>0.271</v>
      </c>
      <c r="G201" s="4">
        <v>0.437</v>
      </c>
      <c r="H201" s="4">
        <v>0.864</v>
      </c>
      <c r="I201" s="4">
        <v>1.572</v>
      </c>
      <c r="J201" s="4">
        <v>1.168</v>
      </c>
      <c r="K201" s="4">
        <v>0.772</v>
      </c>
      <c r="L201" s="4">
        <v>0.626</v>
      </c>
      <c r="M201" s="4">
        <v>0.692</v>
      </c>
    </row>
    <row r="202" ht="15.75" customHeight="1">
      <c r="A202" s="4" t="s">
        <v>209</v>
      </c>
      <c r="B202" s="4">
        <v>1.313</v>
      </c>
      <c r="C202" s="4">
        <v>2.349</v>
      </c>
      <c r="D202" s="4">
        <v>5.584</v>
      </c>
      <c r="E202" s="4">
        <v>3.082</v>
      </c>
      <c r="F202" s="4">
        <v>0.269</v>
      </c>
      <c r="G202" s="4">
        <v>0.446</v>
      </c>
      <c r="H202" s="4">
        <v>0.871</v>
      </c>
      <c r="I202" s="4">
        <v>1.586</v>
      </c>
      <c r="J202" s="4">
        <v>1.173</v>
      </c>
      <c r="K202" s="4">
        <v>0.764</v>
      </c>
      <c r="L202" s="4">
        <v>0.624</v>
      </c>
      <c r="M202" s="4">
        <v>0.688</v>
      </c>
    </row>
    <row r="203" ht="15.75" customHeight="1">
      <c r="A203" s="4" t="s">
        <v>210</v>
      </c>
      <c r="B203" s="4">
        <v>1.285</v>
      </c>
      <c r="C203" s="4">
        <v>2.213</v>
      </c>
      <c r="D203" s="4">
        <v>5.596</v>
      </c>
      <c r="E203" s="4">
        <v>3.031</v>
      </c>
      <c r="F203" s="4">
        <v>0.266</v>
      </c>
      <c r="G203" s="4">
        <v>0.432</v>
      </c>
      <c r="H203" s="4">
        <v>0.878</v>
      </c>
      <c r="I203" s="4">
        <v>1.576</v>
      </c>
      <c r="J203" s="4">
        <v>1.166</v>
      </c>
      <c r="K203" s="4">
        <v>0.785</v>
      </c>
      <c r="L203" s="4">
        <v>0.628</v>
      </c>
      <c r="M203" s="4">
        <v>0.695</v>
      </c>
    </row>
    <row r="204" ht="15.75" customHeight="1">
      <c r="A204" s="4" t="s">
        <v>211</v>
      </c>
      <c r="B204" s="4">
        <v>1.28</v>
      </c>
      <c r="C204" s="4">
        <v>2.215</v>
      </c>
      <c r="D204" s="4">
        <v>5.619</v>
      </c>
      <c r="E204" s="4">
        <v>3.038</v>
      </c>
      <c r="F204" s="4">
        <v>0.264</v>
      </c>
      <c r="G204" s="4">
        <v>0.437</v>
      </c>
      <c r="H204" s="4">
        <v>0.874</v>
      </c>
      <c r="I204" s="4">
        <v>1.574</v>
      </c>
      <c r="J204" s="4">
        <v>1.171</v>
      </c>
      <c r="K204" s="4">
        <v>0.793</v>
      </c>
      <c r="L204" s="4">
        <v>0.62</v>
      </c>
      <c r="M204" s="4">
        <v>0.691</v>
      </c>
    </row>
    <row r="205" ht="15.75" customHeight="1">
      <c r="A205" s="4" t="s">
        <v>212</v>
      </c>
      <c r="B205" s="4">
        <v>1.291</v>
      </c>
      <c r="C205" s="4">
        <v>2.201</v>
      </c>
      <c r="D205" s="4">
        <v>5.692</v>
      </c>
      <c r="E205" s="4">
        <v>3.061</v>
      </c>
      <c r="F205" s="4">
        <v>0.267</v>
      </c>
      <c r="G205" s="4">
        <v>0.439</v>
      </c>
      <c r="H205" s="4">
        <v>0.887</v>
      </c>
      <c r="I205" s="4">
        <v>1.593</v>
      </c>
      <c r="J205" s="4">
        <v>1.165</v>
      </c>
      <c r="K205" s="4">
        <v>0.801</v>
      </c>
      <c r="L205" s="4">
        <v>0.622</v>
      </c>
      <c r="M205" s="4">
        <v>0.695</v>
      </c>
    </row>
    <row r="206" ht="15.75" customHeight="1">
      <c r="A206" s="4" t="s">
        <v>213</v>
      </c>
      <c r="B206" s="4">
        <v>1.288</v>
      </c>
      <c r="C206" s="4">
        <v>2.21</v>
      </c>
      <c r="D206" s="4">
        <v>5.627</v>
      </c>
      <c r="E206" s="4">
        <v>3.042</v>
      </c>
      <c r="F206" s="4">
        <v>0.265</v>
      </c>
      <c r="G206" s="4">
        <v>0.439</v>
      </c>
      <c r="H206" s="4">
        <v>0.874</v>
      </c>
      <c r="I206" s="4">
        <v>1.578</v>
      </c>
      <c r="J206" s="4">
        <v>1.168</v>
      </c>
      <c r="K206" s="4">
        <v>0.798</v>
      </c>
      <c r="L206" s="4">
        <v>0.62</v>
      </c>
      <c r="M206" s="4">
        <v>0.693</v>
      </c>
    </row>
    <row r="207" ht="15.75" customHeight="1">
      <c r="A207" s="4" t="s">
        <v>214</v>
      </c>
      <c r="B207" s="4">
        <v>1.281</v>
      </c>
      <c r="C207" s="4">
        <v>2.198</v>
      </c>
      <c r="D207" s="4">
        <v>5.664</v>
      </c>
      <c r="E207" s="4">
        <v>3.048</v>
      </c>
      <c r="F207" s="4">
        <v>0.266</v>
      </c>
      <c r="G207" s="4">
        <v>0.441</v>
      </c>
      <c r="H207" s="4">
        <v>0.878</v>
      </c>
      <c r="I207" s="4">
        <v>1.585</v>
      </c>
      <c r="J207" s="4">
        <v>1.164</v>
      </c>
      <c r="K207" s="4">
        <v>0.807</v>
      </c>
      <c r="L207" s="4">
        <v>0.619</v>
      </c>
      <c r="M207" s="4">
        <v>0.694</v>
      </c>
    </row>
    <row r="208" ht="15.75" customHeight="1">
      <c r="A208" s="4" t="s">
        <v>215</v>
      </c>
      <c r="B208" s="4">
        <v>1.288</v>
      </c>
      <c r="C208" s="4">
        <v>2.272</v>
      </c>
      <c r="D208" s="4">
        <v>5.569</v>
      </c>
      <c r="E208" s="4">
        <v>3.043</v>
      </c>
      <c r="F208" s="4">
        <v>0.264</v>
      </c>
      <c r="G208" s="4">
        <v>0.439</v>
      </c>
      <c r="H208" s="4">
        <v>0.864</v>
      </c>
      <c r="I208" s="4">
        <v>1.568</v>
      </c>
      <c r="J208" s="4">
        <v>1.174</v>
      </c>
      <c r="K208" s="4">
        <v>0.778</v>
      </c>
      <c r="L208" s="4">
        <v>0.62</v>
      </c>
      <c r="M208" s="4">
        <v>0.688</v>
      </c>
    </row>
    <row r="209" ht="15.75" customHeight="1">
      <c r="A209" s="4" t="s">
        <v>216</v>
      </c>
      <c r="B209" s="4">
        <v>1.274</v>
      </c>
      <c r="C209" s="4">
        <v>2.214</v>
      </c>
      <c r="D209" s="4">
        <v>5.708</v>
      </c>
      <c r="E209" s="4">
        <v>3.065</v>
      </c>
      <c r="F209" s="4">
        <v>0.268</v>
      </c>
      <c r="G209" s="4">
        <v>0.452</v>
      </c>
      <c r="H209" s="4">
        <v>0.888</v>
      </c>
      <c r="I209" s="4">
        <v>1.608</v>
      </c>
      <c r="J209" s="4">
        <v>1.158</v>
      </c>
      <c r="K209" s="4">
        <v>0.817</v>
      </c>
      <c r="L209" s="4">
        <v>0.617</v>
      </c>
      <c r="M209" s="4">
        <v>0.696</v>
      </c>
    </row>
    <row r="210" ht="15.75" customHeight="1">
      <c r="A210" s="4" t="s">
        <v>217</v>
      </c>
      <c r="B210" s="4">
        <v>1.277</v>
      </c>
      <c r="C210" s="4">
        <v>2.163</v>
      </c>
      <c r="D210" s="4">
        <v>5.7</v>
      </c>
      <c r="E210" s="4">
        <v>3.047</v>
      </c>
      <c r="F210" s="4">
        <v>0.266</v>
      </c>
      <c r="G210" s="4">
        <v>0.443</v>
      </c>
      <c r="H210" s="4">
        <v>0.886</v>
      </c>
      <c r="I210" s="4">
        <v>1.595</v>
      </c>
      <c r="J210" s="4">
        <v>1.165</v>
      </c>
      <c r="K210" s="4">
        <v>0.818</v>
      </c>
      <c r="L210" s="4">
        <v>0.616</v>
      </c>
      <c r="M210" s="4">
        <v>0.694</v>
      </c>
    </row>
    <row r="211" ht="15.75" customHeight="1">
      <c r="A211" s="4" t="s">
        <v>218</v>
      </c>
      <c r="B211" s="4">
        <v>1.292</v>
      </c>
      <c r="C211" s="4">
        <v>2.2</v>
      </c>
      <c r="D211" s="4">
        <v>5.662</v>
      </c>
      <c r="E211" s="4">
        <v>3.052</v>
      </c>
      <c r="F211" s="4">
        <v>0.268</v>
      </c>
      <c r="G211" s="4">
        <v>0.438</v>
      </c>
      <c r="H211" s="4">
        <v>0.878</v>
      </c>
      <c r="I211" s="4">
        <v>1.584</v>
      </c>
      <c r="J211" s="4">
        <v>1.172</v>
      </c>
      <c r="K211" s="4">
        <v>0.796</v>
      </c>
      <c r="L211" s="4">
        <v>0.615</v>
      </c>
      <c r="M211" s="4">
        <v>0.688</v>
      </c>
    </row>
    <row r="212" ht="15.75" customHeight="1">
      <c r="A212" s="4" t="s">
        <v>219</v>
      </c>
      <c r="B212" s="4">
        <v>1.29</v>
      </c>
      <c r="C212" s="4">
        <v>2.203</v>
      </c>
      <c r="D212" s="4">
        <v>5.685</v>
      </c>
      <c r="E212" s="4">
        <v>3.059</v>
      </c>
      <c r="F212" s="4">
        <v>0.27</v>
      </c>
      <c r="G212" s="4">
        <v>0.448</v>
      </c>
      <c r="H212" s="4">
        <v>0.885</v>
      </c>
      <c r="I212" s="4">
        <v>1.603</v>
      </c>
      <c r="J212" s="4">
        <v>1.162</v>
      </c>
      <c r="K212" s="4">
        <v>0.814</v>
      </c>
      <c r="L212" s="4">
        <v>0.617</v>
      </c>
      <c r="M212" s="4">
        <v>0.695</v>
      </c>
    </row>
    <row r="213" ht="15.75" customHeight="1">
      <c r="A213" s="4" t="s">
        <v>220</v>
      </c>
      <c r="B213" s="4">
        <v>1.271</v>
      </c>
      <c r="C213" s="4">
        <v>2.203</v>
      </c>
      <c r="D213" s="4">
        <v>5.809</v>
      </c>
      <c r="E213" s="4">
        <v>3.094</v>
      </c>
      <c r="F213" s="4">
        <v>0.266</v>
      </c>
      <c r="G213" s="4">
        <v>0.443</v>
      </c>
      <c r="H213" s="4">
        <v>0.93</v>
      </c>
      <c r="I213" s="4">
        <v>1.639</v>
      </c>
      <c r="J213" s="4">
        <v>1.163</v>
      </c>
      <c r="K213" s="4">
        <v>0.803</v>
      </c>
      <c r="L213" s="4">
        <v>0.636</v>
      </c>
      <c r="M213" s="4">
        <v>0.703</v>
      </c>
    </row>
    <row r="214" ht="15.75" customHeight="1">
      <c r="A214" s="4" t="s">
        <v>221</v>
      </c>
      <c r="B214" s="4">
        <v>1.278</v>
      </c>
      <c r="C214" s="4">
        <v>2.196</v>
      </c>
      <c r="D214" s="4">
        <v>5.732</v>
      </c>
      <c r="E214" s="4">
        <v>3.068</v>
      </c>
      <c r="F214" s="4">
        <v>0.269</v>
      </c>
      <c r="G214" s="4">
        <v>0.449</v>
      </c>
      <c r="H214" s="4">
        <v>0.89</v>
      </c>
      <c r="I214" s="4">
        <v>1.608</v>
      </c>
      <c r="J214" s="4">
        <v>1.157</v>
      </c>
      <c r="K214" s="4">
        <v>0.816</v>
      </c>
      <c r="L214" s="4">
        <v>0.615</v>
      </c>
      <c r="M214" s="4">
        <v>0.694</v>
      </c>
    </row>
    <row r="215" ht="15.75" customHeight="1">
      <c r="A215" s="4" t="s">
        <v>222</v>
      </c>
      <c r="B215" s="4">
        <v>1.268</v>
      </c>
      <c r="C215" s="4">
        <v>2.192</v>
      </c>
      <c r="D215" s="4">
        <v>5.755</v>
      </c>
      <c r="E215" s="4">
        <v>3.071</v>
      </c>
      <c r="F215" s="4">
        <v>0.268</v>
      </c>
      <c r="G215" s="4">
        <v>0.449</v>
      </c>
      <c r="H215" s="4">
        <v>0.884</v>
      </c>
      <c r="I215" s="4">
        <v>1.601</v>
      </c>
      <c r="J215" s="4">
        <v>1.152</v>
      </c>
      <c r="K215" s="4">
        <v>0.823</v>
      </c>
      <c r="L215" s="4">
        <v>0.613</v>
      </c>
      <c r="M215" s="4">
        <v>0.695</v>
      </c>
    </row>
    <row r="216" ht="15.75" customHeight="1">
      <c r="A216" s="4" t="s">
        <v>223</v>
      </c>
      <c r="B216" s="4">
        <v>1.27</v>
      </c>
      <c r="C216" s="4">
        <v>2.216</v>
      </c>
      <c r="D216" s="4">
        <v>5.689</v>
      </c>
      <c r="E216" s="4">
        <v>3.058</v>
      </c>
      <c r="F216" s="4">
        <v>0.267</v>
      </c>
      <c r="G216" s="4">
        <v>0.45</v>
      </c>
      <c r="H216" s="4">
        <v>0.883</v>
      </c>
      <c r="I216" s="4">
        <v>1.601</v>
      </c>
      <c r="J216" s="4">
        <v>1.155</v>
      </c>
      <c r="K216" s="4">
        <v>0.816</v>
      </c>
      <c r="L216" s="4">
        <v>0.619</v>
      </c>
      <c r="M216" s="4">
        <v>0.698</v>
      </c>
    </row>
    <row r="217" ht="15.75" customHeight="1">
      <c r="A217" s="4" t="s">
        <v>224</v>
      </c>
      <c r="B217" s="4">
        <v>1.272</v>
      </c>
      <c r="C217" s="4">
        <v>2.156</v>
      </c>
      <c r="D217" s="4">
        <v>5.698</v>
      </c>
      <c r="E217" s="4">
        <v>3.042</v>
      </c>
      <c r="F217" s="4">
        <v>0.269</v>
      </c>
      <c r="G217" s="4">
        <v>0.441</v>
      </c>
      <c r="H217" s="4">
        <v>0.887</v>
      </c>
      <c r="I217" s="4">
        <v>1.597</v>
      </c>
      <c r="J217" s="4">
        <v>1.15</v>
      </c>
      <c r="K217" s="4">
        <v>0.821</v>
      </c>
      <c r="L217" s="4">
        <v>0.62</v>
      </c>
      <c r="M217" s="4">
        <v>0.699</v>
      </c>
    </row>
    <row r="218" ht="15.75" customHeight="1">
      <c r="A218" s="4" t="s">
        <v>225</v>
      </c>
      <c r="B218" s="4">
        <v>1.281</v>
      </c>
      <c r="C218" s="4">
        <v>2.156</v>
      </c>
      <c r="D218" s="4">
        <v>5.833</v>
      </c>
      <c r="E218" s="4">
        <v>3.09</v>
      </c>
      <c r="F218" s="4">
        <v>0.269</v>
      </c>
      <c r="G218" s="4">
        <v>0.436</v>
      </c>
      <c r="H218" s="4">
        <v>0.932</v>
      </c>
      <c r="I218" s="4">
        <v>1.637</v>
      </c>
      <c r="J218" s="4">
        <v>1.157</v>
      </c>
      <c r="K218" s="4">
        <v>0.813</v>
      </c>
      <c r="L218" s="4">
        <v>0.637</v>
      </c>
      <c r="M218" s="4">
        <v>0.706</v>
      </c>
    </row>
    <row r="219" ht="15.75" customHeight="1">
      <c r="A219" s="4" t="s">
        <v>226</v>
      </c>
      <c r="B219" s="4">
        <v>1.259</v>
      </c>
      <c r="C219" s="4">
        <v>2.184</v>
      </c>
      <c r="D219" s="4">
        <v>5.699</v>
      </c>
      <c r="E219" s="4">
        <v>3.047</v>
      </c>
      <c r="F219" s="4">
        <v>0.266</v>
      </c>
      <c r="G219" s="4">
        <v>0.436</v>
      </c>
      <c r="H219" s="4">
        <v>0.883</v>
      </c>
      <c r="I219" s="4">
        <v>1.585</v>
      </c>
      <c r="J219" s="4">
        <v>1.151</v>
      </c>
      <c r="K219" s="4">
        <v>0.803</v>
      </c>
      <c r="L219" s="4">
        <v>0.618</v>
      </c>
      <c r="M219" s="4">
        <v>0.694</v>
      </c>
    </row>
    <row r="220" ht="15.75" customHeight="1">
      <c r="A220" s="4" t="s">
        <v>227</v>
      </c>
      <c r="B220" s="4">
        <v>1.279</v>
      </c>
      <c r="C220" s="4">
        <v>2.269</v>
      </c>
      <c r="D220" s="4">
        <v>5.581</v>
      </c>
      <c r="E220" s="4">
        <v>3.043</v>
      </c>
      <c r="F220" s="4">
        <v>0.267</v>
      </c>
      <c r="G220" s="4">
        <v>0.438</v>
      </c>
      <c r="H220" s="4">
        <v>0.864</v>
      </c>
      <c r="I220" s="4">
        <v>1.57</v>
      </c>
      <c r="J220" s="4">
        <v>1.159</v>
      </c>
      <c r="K220" s="4">
        <v>0.776</v>
      </c>
      <c r="L220" s="4">
        <v>0.617</v>
      </c>
      <c r="M220" s="4">
        <v>0.688</v>
      </c>
    </row>
    <row r="221" ht="15.75" customHeight="1">
      <c r="A221" s="4" t="s">
        <v>228</v>
      </c>
      <c r="B221" s="4">
        <v>1.261</v>
      </c>
      <c r="C221" s="4">
        <v>2.194</v>
      </c>
      <c r="D221" s="4">
        <v>5.66</v>
      </c>
      <c r="E221" s="4">
        <v>3.038</v>
      </c>
      <c r="F221" s="4">
        <v>0.266</v>
      </c>
      <c r="G221" s="4">
        <v>0.435</v>
      </c>
      <c r="H221" s="4">
        <v>0.879</v>
      </c>
      <c r="I221" s="4">
        <v>1.58</v>
      </c>
      <c r="J221" s="4">
        <v>1.151</v>
      </c>
      <c r="K221" s="4">
        <v>0.797</v>
      </c>
      <c r="L221" s="4">
        <v>0.619</v>
      </c>
      <c r="M221" s="4">
        <v>0.693</v>
      </c>
    </row>
    <row r="222" ht="15.75" customHeight="1">
      <c r="A222" s="4" t="s">
        <v>229</v>
      </c>
      <c r="B222" s="4">
        <v>1.285</v>
      </c>
      <c r="C222" s="4">
        <v>2.214</v>
      </c>
      <c r="D222" s="4">
        <v>5.673</v>
      </c>
      <c r="E222" s="4">
        <v>3.057</v>
      </c>
      <c r="F222" s="4">
        <v>0.268</v>
      </c>
      <c r="G222" s="4">
        <v>0.435</v>
      </c>
      <c r="H222" s="4">
        <v>0.883</v>
      </c>
      <c r="I222" s="4">
        <v>1.586</v>
      </c>
      <c r="J222" s="4">
        <v>1.161</v>
      </c>
      <c r="K222" s="4">
        <v>0.789</v>
      </c>
      <c r="L222" s="4">
        <v>0.623</v>
      </c>
      <c r="M222" s="4">
        <v>0.693</v>
      </c>
    </row>
    <row r="223" ht="15.75" customHeight="1">
      <c r="A223" s="4" t="s">
        <v>230</v>
      </c>
      <c r="B223" s="4">
        <v>1.273</v>
      </c>
      <c r="C223" s="4">
        <v>2.199</v>
      </c>
      <c r="D223" s="4">
        <v>5.624</v>
      </c>
      <c r="E223" s="4">
        <v>3.032</v>
      </c>
      <c r="F223" s="4">
        <v>0.265</v>
      </c>
      <c r="G223" s="4">
        <v>0.434</v>
      </c>
      <c r="H223" s="4">
        <v>0.876</v>
      </c>
      <c r="I223" s="4">
        <v>1.576</v>
      </c>
      <c r="J223" s="4">
        <v>1.161</v>
      </c>
      <c r="K223" s="4">
        <v>0.794</v>
      </c>
      <c r="L223" s="4">
        <v>0.621</v>
      </c>
      <c r="M223" s="4">
        <v>0.693</v>
      </c>
    </row>
    <row r="224" ht="15.75" customHeight="1">
      <c r="A224" s="4" t="s">
        <v>231</v>
      </c>
      <c r="B224" s="4">
        <v>1.257</v>
      </c>
      <c r="C224" s="4">
        <v>2.18</v>
      </c>
      <c r="D224" s="4">
        <v>5.619</v>
      </c>
      <c r="E224" s="4">
        <v>3.019</v>
      </c>
      <c r="F224" s="4">
        <v>0.265</v>
      </c>
      <c r="G224" s="4">
        <v>0.429</v>
      </c>
      <c r="H224" s="4">
        <v>0.873</v>
      </c>
      <c r="I224" s="4">
        <v>1.567</v>
      </c>
      <c r="J224" s="4">
        <v>1.153</v>
      </c>
      <c r="K224" s="4">
        <v>0.791</v>
      </c>
      <c r="L224" s="4">
        <v>0.621</v>
      </c>
      <c r="M224" s="4">
        <v>0.693</v>
      </c>
    </row>
    <row r="225" ht="15.75" customHeight="1">
      <c r="A225" s="4" t="s">
        <v>232</v>
      </c>
      <c r="B225" s="4">
        <v>1.26</v>
      </c>
      <c r="C225" s="4">
        <v>2.121</v>
      </c>
      <c r="D225" s="4">
        <v>5.665</v>
      </c>
      <c r="E225" s="4">
        <v>3.015</v>
      </c>
      <c r="F225" s="4">
        <v>0.265</v>
      </c>
      <c r="G225" s="4">
        <v>0.424</v>
      </c>
      <c r="H225" s="4">
        <v>0.88</v>
      </c>
      <c r="I225" s="4">
        <v>1.569</v>
      </c>
      <c r="J225" s="4">
        <v>1.154</v>
      </c>
      <c r="K225" s="4">
        <v>0.804</v>
      </c>
      <c r="L225" s="4">
        <v>0.62</v>
      </c>
      <c r="M225" s="4">
        <v>0.694</v>
      </c>
    </row>
    <row r="226" ht="15.75" customHeight="1">
      <c r="A226" s="4" t="s">
        <v>233</v>
      </c>
      <c r="B226" s="4">
        <v>1.281</v>
      </c>
      <c r="C226" s="4">
        <v>2.208</v>
      </c>
      <c r="D226" s="4">
        <v>5.598</v>
      </c>
      <c r="E226" s="4">
        <v>3.029</v>
      </c>
      <c r="F226" s="4">
        <v>0.269</v>
      </c>
      <c r="G226" s="4">
        <v>0.431</v>
      </c>
      <c r="H226" s="4">
        <v>0.87</v>
      </c>
      <c r="I226" s="4">
        <v>1.571</v>
      </c>
      <c r="J226" s="4">
        <v>1.153</v>
      </c>
      <c r="K226" s="4">
        <v>0.786</v>
      </c>
      <c r="L226" s="4">
        <v>0.621</v>
      </c>
      <c r="M226" s="4">
        <v>0.693</v>
      </c>
    </row>
    <row r="227" ht="15.75" customHeight="1">
      <c r="A227" s="4" t="s">
        <v>234</v>
      </c>
      <c r="B227" s="4">
        <v>1.266</v>
      </c>
      <c r="C227" s="4">
        <v>2.184</v>
      </c>
      <c r="D227" s="4">
        <v>5.777</v>
      </c>
      <c r="E227" s="4">
        <v>3.076</v>
      </c>
      <c r="F227" s="4">
        <v>0.267</v>
      </c>
      <c r="G227" s="4">
        <v>0.43</v>
      </c>
      <c r="H227" s="4">
        <v>0.925</v>
      </c>
      <c r="I227" s="4">
        <v>1.622</v>
      </c>
      <c r="J227" s="4">
        <v>1.152</v>
      </c>
      <c r="K227" s="4">
        <v>0.794</v>
      </c>
      <c r="L227" s="4">
        <v>0.641</v>
      </c>
      <c r="M227" s="4">
        <v>0.705</v>
      </c>
    </row>
    <row r="228" ht="15.75" customHeight="1">
      <c r="A228" s="4" t="s">
        <v>235</v>
      </c>
      <c r="B228" s="4">
        <v>1.262</v>
      </c>
      <c r="C228" s="4">
        <v>2.165</v>
      </c>
      <c r="D228" s="4">
        <v>5.676</v>
      </c>
      <c r="E228" s="4">
        <v>3.035</v>
      </c>
      <c r="F228" s="4">
        <v>0.266</v>
      </c>
      <c r="G228" s="4">
        <v>0.431</v>
      </c>
      <c r="H228" s="4">
        <v>0.883</v>
      </c>
      <c r="I228" s="4">
        <v>1.58</v>
      </c>
      <c r="J228" s="4">
        <v>1.153</v>
      </c>
      <c r="K228" s="4">
        <v>0.803</v>
      </c>
      <c r="L228" s="4">
        <v>0.622</v>
      </c>
      <c r="M228" s="4">
        <v>0.696</v>
      </c>
    </row>
    <row r="229" ht="15.75" customHeight="1">
      <c r="A229" s="4" t="s">
        <v>236</v>
      </c>
      <c r="B229" s="4">
        <v>1.266</v>
      </c>
      <c r="C229" s="4">
        <v>2.128</v>
      </c>
      <c r="D229" s="4">
        <v>5.689</v>
      </c>
      <c r="E229" s="4">
        <v>3.028</v>
      </c>
      <c r="F229" s="4">
        <v>0.268</v>
      </c>
      <c r="G229" s="4">
        <v>0.428</v>
      </c>
      <c r="H229" s="4">
        <v>0.882</v>
      </c>
      <c r="I229" s="4">
        <v>1.577</v>
      </c>
      <c r="J229" s="4">
        <v>1.149</v>
      </c>
      <c r="K229" s="4">
        <v>0.808</v>
      </c>
      <c r="L229" s="4">
        <v>0.619</v>
      </c>
      <c r="M229" s="4">
        <v>0.695</v>
      </c>
    </row>
    <row r="230" ht="15.75" customHeight="1">
      <c r="A230" s="4" t="s">
        <v>237</v>
      </c>
      <c r="B230" s="4">
        <v>1.26</v>
      </c>
      <c r="C230" s="4">
        <v>2.171</v>
      </c>
      <c r="D230" s="4">
        <v>5.651</v>
      </c>
      <c r="E230" s="4">
        <v>3.027</v>
      </c>
      <c r="F230" s="4">
        <v>0.266</v>
      </c>
      <c r="G230" s="4">
        <v>0.429</v>
      </c>
      <c r="H230" s="4">
        <v>0.874</v>
      </c>
      <c r="I230" s="4">
        <v>1.57</v>
      </c>
      <c r="J230" s="4">
        <v>1.149</v>
      </c>
      <c r="K230" s="4">
        <v>0.795</v>
      </c>
      <c r="L230" s="4">
        <v>0.619</v>
      </c>
      <c r="M230" s="4">
        <v>0.693</v>
      </c>
    </row>
    <row r="231" ht="15.75" customHeight="1">
      <c r="A231" s="4" t="s">
        <v>238</v>
      </c>
      <c r="B231" s="4">
        <v>1.266</v>
      </c>
      <c r="C231" s="4">
        <v>2.182</v>
      </c>
      <c r="D231" s="4">
        <v>5.667</v>
      </c>
      <c r="E231" s="4">
        <v>3.038</v>
      </c>
      <c r="F231" s="4">
        <v>0.267</v>
      </c>
      <c r="G231" s="4">
        <v>0.433</v>
      </c>
      <c r="H231" s="4">
        <v>0.878</v>
      </c>
      <c r="I231" s="4">
        <v>1.578</v>
      </c>
      <c r="J231" s="4">
        <v>1.152</v>
      </c>
      <c r="K231" s="4">
        <v>0.798</v>
      </c>
      <c r="L231" s="4">
        <v>0.62</v>
      </c>
      <c r="M231" s="4">
        <v>0.694</v>
      </c>
    </row>
    <row r="232" ht="15.75" customHeight="1">
      <c r="A232" s="4" t="s">
        <v>239</v>
      </c>
      <c r="B232" s="4">
        <v>2.328</v>
      </c>
      <c r="C232" s="4">
        <v>7.235</v>
      </c>
      <c r="D232" s="4">
        <v>13.69</v>
      </c>
      <c r="E232" s="4">
        <v>7.751</v>
      </c>
      <c r="F232" s="4">
        <v>0.453</v>
      </c>
      <c r="G232" s="4">
        <v>0.897</v>
      </c>
      <c r="H232" s="4">
        <v>2.049</v>
      </c>
      <c r="I232" s="4">
        <v>3.398</v>
      </c>
      <c r="J232" s="4">
        <v>1.215</v>
      </c>
      <c r="K232" s="4">
        <v>0.5</v>
      </c>
      <c r="L232" s="4">
        <v>0.6</v>
      </c>
      <c r="M232" s="4">
        <v>0.588</v>
      </c>
    </row>
    <row r="233" ht="15.75" customHeight="1">
      <c r="A233" s="4" t="s">
        <v>240</v>
      </c>
      <c r="B233" s="4">
        <v>1.734</v>
      </c>
      <c r="C233" s="4">
        <v>2.375</v>
      </c>
      <c r="D233" s="4">
        <v>8.923</v>
      </c>
      <c r="E233" s="4">
        <v>4.344</v>
      </c>
      <c r="F233" s="4">
        <v>0.363</v>
      </c>
      <c r="G233" s="4">
        <v>0.43</v>
      </c>
      <c r="H233" s="4">
        <v>1.352</v>
      </c>
      <c r="I233" s="4">
        <v>2.146</v>
      </c>
      <c r="J233" s="4">
        <v>1.153</v>
      </c>
      <c r="K233" s="4">
        <v>0.731</v>
      </c>
      <c r="L233" s="4">
        <v>0.608</v>
      </c>
      <c r="M233" s="4">
        <v>0.662</v>
      </c>
    </row>
    <row r="234" ht="15.75" customHeight="1">
      <c r="A234" s="4" t="s">
        <v>241</v>
      </c>
      <c r="B234" s="4">
        <v>1.488</v>
      </c>
      <c r="C234" s="4">
        <v>2.315</v>
      </c>
      <c r="D234" s="4">
        <v>7.82</v>
      </c>
      <c r="E234" s="4">
        <v>3.875</v>
      </c>
      <c r="F234" s="4">
        <v>0.312</v>
      </c>
      <c r="G234" s="4">
        <v>0.426</v>
      </c>
      <c r="H234" s="4">
        <v>1.209</v>
      </c>
      <c r="I234" s="4">
        <v>1.947</v>
      </c>
      <c r="J234" s="4">
        <v>1.153</v>
      </c>
      <c r="K234" s="4">
        <v>0.745</v>
      </c>
      <c r="L234" s="4">
        <v>0.622</v>
      </c>
      <c r="M234" s="4">
        <v>0.675</v>
      </c>
    </row>
    <row r="235" ht="15.75" customHeight="1">
      <c r="A235" s="4" t="s">
        <v>242</v>
      </c>
      <c r="B235" s="4">
        <v>1.35</v>
      </c>
      <c r="C235" s="4">
        <v>2.258</v>
      </c>
      <c r="D235" s="4">
        <v>6.906</v>
      </c>
      <c r="E235" s="4">
        <v>3.504</v>
      </c>
      <c r="F235" s="4">
        <v>0.285</v>
      </c>
      <c r="G235" s="4">
        <v>0.425</v>
      </c>
      <c r="H235" s="4">
        <v>1.079</v>
      </c>
      <c r="I235" s="4">
        <v>1.79</v>
      </c>
      <c r="J235" s="4">
        <v>1.145</v>
      </c>
      <c r="K235" s="4">
        <v>0.762</v>
      </c>
      <c r="L235" s="4">
        <v>0.627</v>
      </c>
      <c r="M235" s="4">
        <v>0.685</v>
      </c>
    </row>
    <row r="236" ht="15.75" customHeight="1">
      <c r="A236" s="4" t="s">
        <v>243</v>
      </c>
      <c r="B236" s="4">
        <v>1.317</v>
      </c>
      <c r="C236" s="4">
        <v>2.312</v>
      </c>
      <c r="D236" s="4">
        <v>6.183</v>
      </c>
      <c r="E236" s="4">
        <v>3.271</v>
      </c>
      <c r="F236" s="4">
        <v>0.276</v>
      </c>
      <c r="G236" s="4">
        <v>0.427</v>
      </c>
      <c r="H236" s="4">
        <v>0.961</v>
      </c>
      <c r="I236" s="4">
        <v>1.664</v>
      </c>
      <c r="J236" s="4">
        <v>1.154</v>
      </c>
      <c r="K236" s="4">
        <v>0.747</v>
      </c>
      <c r="L236" s="4">
        <v>0.624</v>
      </c>
      <c r="M236" s="4">
        <v>0.682</v>
      </c>
    </row>
    <row r="237" ht="15.75" customHeight="1">
      <c r="A237" s="4" t="s">
        <v>244</v>
      </c>
      <c r="B237" s="4">
        <v>1.316</v>
      </c>
      <c r="C237" s="4">
        <v>2.284</v>
      </c>
      <c r="D237" s="4">
        <v>5.913</v>
      </c>
      <c r="E237" s="4">
        <v>3.171</v>
      </c>
      <c r="F237" s="4">
        <v>0.273</v>
      </c>
      <c r="G237" s="4">
        <v>0.429</v>
      </c>
      <c r="H237" s="4">
        <v>0.926</v>
      </c>
      <c r="I237" s="4">
        <v>1.629</v>
      </c>
      <c r="J237" s="4">
        <v>1.16</v>
      </c>
      <c r="K237" s="4">
        <v>0.761</v>
      </c>
      <c r="L237" s="4">
        <v>0.629</v>
      </c>
      <c r="M237" s="4">
        <v>0.69</v>
      </c>
    </row>
    <row r="238" ht="15.75" customHeight="1">
      <c r="A238" s="4" t="s">
        <v>245</v>
      </c>
      <c r="B238" s="4">
        <v>1.299</v>
      </c>
      <c r="C238" s="4">
        <v>2.272</v>
      </c>
      <c r="D238" s="4">
        <v>5.733</v>
      </c>
      <c r="E238" s="4">
        <v>3.101</v>
      </c>
      <c r="F238" s="4">
        <v>0.271</v>
      </c>
      <c r="G238" s="4">
        <v>0.429</v>
      </c>
      <c r="H238" s="4">
        <v>0.902</v>
      </c>
      <c r="I238" s="4">
        <v>1.601</v>
      </c>
      <c r="J238" s="4">
        <v>1.157</v>
      </c>
      <c r="K238" s="4">
        <v>0.764</v>
      </c>
      <c r="L238" s="4">
        <v>0.631</v>
      </c>
      <c r="M238" s="4">
        <v>0.693</v>
      </c>
    </row>
    <row r="239" ht="15.75" customHeight="1">
      <c r="A239" s="4" t="s">
        <v>246</v>
      </c>
      <c r="B239" s="4">
        <v>1.267</v>
      </c>
      <c r="C239" s="4">
        <v>2.259</v>
      </c>
      <c r="D239" s="4">
        <v>5.617</v>
      </c>
      <c r="E239" s="4">
        <v>3.048</v>
      </c>
      <c r="F239" s="4">
        <v>0.268</v>
      </c>
      <c r="G239" s="4">
        <v>0.427</v>
      </c>
      <c r="H239" s="4">
        <v>0.882</v>
      </c>
      <c r="I239" s="4">
        <v>1.576</v>
      </c>
      <c r="J239" s="4">
        <v>1.146</v>
      </c>
      <c r="K239" s="4">
        <v>0.763</v>
      </c>
      <c r="L239" s="4">
        <v>0.63</v>
      </c>
      <c r="M239" s="4">
        <v>0.694</v>
      </c>
    </row>
    <row r="240" ht="15.75" customHeight="1">
      <c r="A240" s="4" t="s">
        <v>247</v>
      </c>
      <c r="B240" s="4">
        <v>1.31</v>
      </c>
      <c r="C240" s="4">
        <v>2.316</v>
      </c>
      <c r="D240" s="4">
        <v>5.597</v>
      </c>
      <c r="E240" s="4">
        <v>3.074</v>
      </c>
      <c r="F240" s="4">
        <v>0.272</v>
      </c>
      <c r="G240" s="4">
        <v>0.436</v>
      </c>
      <c r="H240" s="4">
        <v>0.881</v>
      </c>
      <c r="I240" s="4">
        <v>1.589</v>
      </c>
      <c r="J240" s="4">
        <v>1.159</v>
      </c>
      <c r="K240" s="4">
        <v>0.761</v>
      </c>
      <c r="L240" s="4">
        <v>0.632</v>
      </c>
      <c r="M240" s="4">
        <v>0.694</v>
      </c>
    </row>
    <row r="241" ht="15.75" customHeight="1">
      <c r="A241" s="4" t="s">
        <v>248</v>
      </c>
      <c r="B241" s="4">
        <v>1.29</v>
      </c>
      <c r="C241" s="4">
        <v>2.203</v>
      </c>
      <c r="D241" s="4">
        <v>5.664</v>
      </c>
      <c r="E241" s="4">
        <v>3.052</v>
      </c>
      <c r="F241" s="4">
        <v>0.268</v>
      </c>
      <c r="G241" s="4">
        <v>0.427</v>
      </c>
      <c r="H241" s="4">
        <v>0.892</v>
      </c>
      <c r="I241" s="4">
        <v>1.587</v>
      </c>
      <c r="J241" s="4">
        <v>1.159</v>
      </c>
      <c r="K241" s="4">
        <v>0.784</v>
      </c>
      <c r="L241" s="4">
        <v>0.63</v>
      </c>
      <c r="M241" s="4">
        <v>0.697</v>
      </c>
    </row>
    <row r="242" ht="15.75" customHeight="1">
      <c r="A242" s="4" t="s">
        <v>249</v>
      </c>
      <c r="B242" s="4">
        <v>1.277</v>
      </c>
      <c r="C242" s="4">
        <v>2.21</v>
      </c>
      <c r="D242" s="4">
        <v>5.608</v>
      </c>
      <c r="E242" s="4">
        <v>3.032</v>
      </c>
      <c r="F242" s="4">
        <v>0.267</v>
      </c>
      <c r="G242" s="4">
        <v>0.425</v>
      </c>
      <c r="H242" s="4">
        <v>0.881</v>
      </c>
      <c r="I242" s="4">
        <v>1.573</v>
      </c>
      <c r="J242" s="4">
        <v>1.155</v>
      </c>
      <c r="K242" s="4">
        <v>0.778</v>
      </c>
      <c r="L242" s="4">
        <v>0.63</v>
      </c>
      <c r="M242" s="4">
        <v>0.696</v>
      </c>
    </row>
    <row r="243" ht="15.75" customHeight="1">
      <c r="A243" s="4" t="s">
        <v>250</v>
      </c>
      <c r="B243" s="4">
        <v>1.302</v>
      </c>
      <c r="C243" s="4">
        <v>2.221</v>
      </c>
      <c r="D243" s="4">
        <v>5.634</v>
      </c>
      <c r="E243" s="4">
        <v>3.052</v>
      </c>
      <c r="F243" s="4">
        <v>0.269</v>
      </c>
      <c r="G243" s="4">
        <v>0.424</v>
      </c>
      <c r="H243" s="4">
        <v>0.886</v>
      </c>
      <c r="I243" s="4">
        <v>1.579</v>
      </c>
      <c r="J243" s="4">
        <v>1.164</v>
      </c>
      <c r="K243" s="4">
        <v>0.773</v>
      </c>
      <c r="L243" s="4">
        <v>0.632</v>
      </c>
      <c r="M243" s="4">
        <v>0.695</v>
      </c>
    </row>
    <row r="244" ht="15.75" customHeight="1">
      <c r="A244" s="4" t="s">
        <v>251</v>
      </c>
      <c r="B244" s="4">
        <v>1.269</v>
      </c>
      <c r="C244" s="4">
        <v>2.265</v>
      </c>
      <c r="D244" s="4">
        <v>7.281</v>
      </c>
      <c r="E244" s="4">
        <v>3.605</v>
      </c>
      <c r="F244" s="4">
        <v>0.267</v>
      </c>
      <c r="G244" s="4">
        <v>0.437</v>
      </c>
      <c r="H244" s="4">
        <v>1.466</v>
      </c>
      <c r="I244" s="4">
        <v>2.17</v>
      </c>
      <c r="J244" s="4">
        <v>1.15</v>
      </c>
      <c r="K244" s="4">
        <v>0.78</v>
      </c>
      <c r="L244" s="4">
        <v>0.808</v>
      </c>
      <c r="M244" s="4">
        <v>0.807</v>
      </c>
    </row>
    <row r="245" ht="15.75" customHeight="1">
      <c r="A245" s="4" t="s">
        <v>252</v>
      </c>
      <c r="B245" s="4">
        <v>1.289</v>
      </c>
      <c r="C245" s="4">
        <v>2.169</v>
      </c>
      <c r="D245" s="4">
        <v>5.656</v>
      </c>
      <c r="E245" s="4">
        <v>3.038</v>
      </c>
      <c r="F245" s="4">
        <v>0.267</v>
      </c>
      <c r="G245" s="4">
        <v>0.42</v>
      </c>
      <c r="H245" s="4">
        <v>0.889</v>
      </c>
      <c r="I245" s="4">
        <v>1.576</v>
      </c>
      <c r="J245" s="4">
        <v>1.162</v>
      </c>
      <c r="K245" s="4">
        <v>0.785</v>
      </c>
      <c r="L245" s="4">
        <v>0.631</v>
      </c>
      <c r="M245" s="4">
        <v>0.696</v>
      </c>
    </row>
    <row r="246" ht="15.75" customHeight="1">
      <c r="A246" s="4" t="s">
        <v>253</v>
      </c>
      <c r="B246" s="4">
        <v>1.265</v>
      </c>
      <c r="C246" s="4">
        <v>2.177</v>
      </c>
      <c r="D246" s="4">
        <v>5.597</v>
      </c>
      <c r="E246" s="4">
        <v>3.013</v>
      </c>
      <c r="F246" s="4">
        <v>0.264</v>
      </c>
      <c r="G246" s="4">
        <v>0.418</v>
      </c>
      <c r="H246" s="4">
        <v>0.871</v>
      </c>
      <c r="I246" s="4">
        <v>1.553</v>
      </c>
      <c r="J246" s="4">
        <v>1.156</v>
      </c>
      <c r="K246" s="4">
        <v>0.776</v>
      </c>
      <c r="L246" s="4">
        <v>0.625</v>
      </c>
      <c r="M246" s="4">
        <v>0.692</v>
      </c>
    </row>
    <row r="247" ht="15.75" customHeight="1">
      <c r="A247" s="4" t="s">
        <v>254</v>
      </c>
      <c r="B247" s="4">
        <v>1.274</v>
      </c>
      <c r="C247" s="4">
        <v>2.193</v>
      </c>
      <c r="D247" s="4">
        <v>5.58</v>
      </c>
      <c r="E247" s="4">
        <v>3.016</v>
      </c>
      <c r="F247" s="4">
        <v>0.267</v>
      </c>
      <c r="G247" s="4">
        <v>0.42</v>
      </c>
      <c r="H247" s="4">
        <v>0.875</v>
      </c>
      <c r="I247" s="4">
        <v>1.562</v>
      </c>
      <c r="J247" s="4">
        <v>1.15</v>
      </c>
      <c r="K247" s="4">
        <v>0.776</v>
      </c>
      <c r="L247" s="4">
        <v>0.63</v>
      </c>
      <c r="M247" s="4">
        <v>0.696</v>
      </c>
    </row>
    <row r="248" ht="15.75" customHeight="1">
      <c r="A248" s="4" t="s">
        <v>255</v>
      </c>
      <c r="B248" s="4">
        <v>1.246</v>
      </c>
      <c r="C248" s="4">
        <v>2.115</v>
      </c>
      <c r="D248" s="4">
        <v>5.59</v>
      </c>
      <c r="E248" s="4">
        <v>2.984</v>
      </c>
      <c r="F248" s="4">
        <v>0.262</v>
      </c>
      <c r="G248" s="4">
        <v>0.411</v>
      </c>
      <c r="H248" s="4">
        <v>0.873</v>
      </c>
      <c r="I248" s="4">
        <v>1.546</v>
      </c>
      <c r="J248" s="4">
        <v>1.149</v>
      </c>
      <c r="K248" s="4">
        <v>0.788</v>
      </c>
      <c r="L248" s="4">
        <v>0.628</v>
      </c>
      <c r="M248" s="4">
        <v>0.697</v>
      </c>
    </row>
    <row r="249" ht="15.75" customHeight="1">
      <c r="A249" s="4" t="s">
        <v>256</v>
      </c>
      <c r="B249" s="4">
        <v>1.269</v>
      </c>
      <c r="C249" s="4">
        <v>2.192</v>
      </c>
      <c r="D249" s="4">
        <v>5.671</v>
      </c>
      <c r="E249" s="4">
        <v>3.044</v>
      </c>
      <c r="F249" s="4">
        <v>0.265</v>
      </c>
      <c r="G249" s="4">
        <v>0.417</v>
      </c>
      <c r="H249" s="4">
        <v>0.912</v>
      </c>
      <c r="I249" s="4">
        <v>1.594</v>
      </c>
      <c r="J249" s="4">
        <v>1.153</v>
      </c>
      <c r="K249" s="4">
        <v>0.772</v>
      </c>
      <c r="L249" s="4">
        <v>0.647</v>
      </c>
      <c r="M249" s="4">
        <v>0.704</v>
      </c>
    </row>
    <row r="250" ht="15.75" customHeight="1">
      <c r="A250" s="4" t="s">
        <v>257</v>
      </c>
      <c r="B250" s="4">
        <v>1.277</v>
      </c>
      <c r="C250" s="4">
        <v>2.269</v>
      </c>
      <c r="D250" s="4">
        <v>5.46</v>
      </c>
      <c r="E250" s="4">
        <v>3.002</v>
      </c>
      <c r="F250" s="4">
        <v>0.267</v>
      </c>
      <c r="G250" s="4">
        <v>0.425</v>
      </c>
      <c r="H250" s="4">
        <v>0.851</v>
      </c>
      <c r="I250" s="4">
        <v>1.543</v>
      </c>
      <c r="J250" s="4">
        <v>1.15</v>
      </c>
      <c r="K250" s="4">
        <v>0.761</v>
      </c>
      <c r="L250" s="4">
        <v>0.628</v>
      </c>
      <c r="M250" s="4">
        <v>0.693</v>
      </c>
    </row>
    <row r="251" ht="15.75" customHeight="1">
      <c r="A251" s="4" t="s">
        <v>258</v>
      </c>
      <c r="B251" s="4">
        <v>1.279</v>
      </c>
      <c r="C251" s="4">
        <v>2.186</v>
      </c>
      <c r="D251" s="4">
        <v>5.529</v>
      </c>
      <c r="E251" s="4">
        <v>2.998</v>
      </c>
      <c r="F251" s="4">
        <v>0.267</v>
      </c>
      <c r="G251" s="4">
        <v>0.416</v>
      </c>
      <c r="H251" s="4">
        <v>0.865</v>
      </c>
      <c r="I251" s="4">
        <v>1.548</v>
      </c>
      <c r="J251" s="4">
        <v>1.153</v>
      </c>
      <c r="K251" s="4">
        <v>0.772</v>
      </c>
      <c r="L251" s="4">
        <v>0.63</v>
      </c>
      <c r="M251" s="4">
        <v>0.695</v>
      </c>
    </row>
    <row r="252" ht="15.75" customHeight="1">
      <c r="A252" s="4" t="s">
        <v>259</v>
      </c>
      <c r="B252" s="4">
        <v>1.277</v>
      </c>
      <c r="C252" s="4">
        <v>2.205</v>
      </c>
      <c r="D252" s="4">
        <v>5.499</v>
      </c>
      <c r="E252" s="4">
        <v>2.993</v>
      </c>
      <c r="F252" s="4">
        <v>0.267</v>
      </c>
      <c r="G252" s="4">
        <v>0.413</v>
      </c>
      <c r="H252" s="4">
        <v>0.857</v>
      </c>
      <c r="I252" s="4">
        <v>1.537</v>
      </c>
      <c r="J252" s="4">
        <v>1.152</v>
      </c>
      <c r="K252" s="4">
        <v>0.76</v>
      </c>
      <c r="L252" s="4">
        <v>0.628</v>
      </c>
      <c r="M252" s="4">
        <v>0.691</v>
      </c>
    </row>
    <row r="253" ht="15.75" customHeight="1">
      <c r="A253" s="4" t="s">
        <v>260</v>
      </c>
      <c r="B253" s="4">
        <v>1.262</v>
      </c>
      <c r="C253" s="4">
        <v>2.176</v>
      </c>
      <c r="D253" s="4">
        <v>7.259</v>
      </c>
      <c r="E253" s="4">
        <v>3.566</v>
      </c>
      <c r="F253" s="4">
        <v>0.265</v>
      </c>
      <c r="G253" s="4">
        <v>0.423</v>
      </c>
      <c r="H253" s="4">
        <v>1.455</v>
      </c>
      <c r="I253" s="4">
        <v>2.142</v>
      </c>
      <c r="J253" s="4">
        <v>1.148</v>
      </c>
      <c r="K253" s="4">
        <v>0.788</v>
      </c>
      <c r="L253" s="4">
        <v>0.807</v>
      </c>
      <c r="M253" s="4">
        <v>0.809</v>
      </c>
    </row>
    <row r="254" ht="15.75" customHeight="1">
      <c r="A254" s="4" t="s">
        <v>261</v>
      </c>
      <c r="B254" s="4">
        <v>1.272</v>
      </c>
      <c r="C254" s="4">
        <v>2.186</v>
      </c>
      <c r="D254" s="4">
        <v>5.505</v>
      </c>
      <c r="E254" s="4">
        <v>2.988</v>
      </c>
      <c r="F254" s="4">
        <v>0.265</v>
      </c>
      <c r="G254" s="4">
        <v>0.411</v>
      </c>
      <c r="H254" s="4">
        <v>0.856</v>
      </c>
      <c r="I254" s="4">
        <v>1.532</v>
      </c>
      <c r="J254" s="4">
        <v>1.154</v>
      </c>
      <c r="K254" s="4">
        <v>0.764</v>
      </c>
      <c r="L254" s="4">
        <v>0.627</v>
      </c>
      <c r="M254" s="4">
        <v>0.691</v>
      </c>
    </row>
    <row r="255" ht="15.75" customHeight="1">
      <c r="A255" s="4" t="s">
        <v>262</v>
      </c>
      <c r="B255" s="4">
        <v>1.29</v>
      </c>
      <c r="C255" s="4">
        <v>2.282</v>
      </c>
      <c r="D255" s="4">
        <v>5.477</v>
      </c>
      <c r="E255" s="4">
        <v>3.016</v>
      </c>
      <c r="F255" s="4">
        <v>0.27</v>
      </c>
      <c r="G255" s="4">
        <v>0.426</v>
      </c>
      <c r="H255" s="4">
        <v>0.858</v>
      </c>
      <c r="I255" s="4">
        <v>1.554</v>
      </c>
      <c r="J255" s="4">
        <v>1.149</v>
      </c>
      <c r="K255" s="4">
        <v>0.758</v>
      </c>
      <c r="L255" s="4">
        <v>0.633</v>
      </c>
      <c r="M255" s="4">
        <v>0.695</v>
      </c>
    </row>
    <row r="256" ht="15.75" customHeight="1">
      <c r="A256" s="4" t="s">
        <v>263</v>
      </c>
      <c r="B256" s="4">
        <v>1.268</v>
      </c>
      <c r="C256" s="4">
        <v>2.151</v>
      </c>
      <c r="D256" s="4">
        <v>5.537</v>
      </c>
      <c r="E256" s="4">
        <v>2.985</v>
      </c>
      <c r="F256" s="4">
        <v>0.265</v>
      </c>
      <c r="G256" s="4">
        <v>0.409</v>
      </c>
      <c r="H256" s="4">
        <v>0.863</v>
      </c>
      <c r="I256" s="4">
        <v>1.537</v>
      </c>
      <c r="J256" s="4">
        <v>1.15</v>
      </c>
      <c r="K256" s="4">
        <v>0.772</v>
      </c>
      <c r="L256" s="4">
        <v>0.629</v>
      </c>
      <c r="M256" s="4">
        <v>0.694</v>
      </c>
    </row>
    <row r="257" ht="15.75" customHeight="1">
      <c r="A257" s="4" t="s">
        <v>264</v>
      </c>
      <c r="B257" s="4">
        <v>1.287</v>
      </c>
      <c r="C257" s="4">
        <v>2.297</v>
      </c>
      <c r="D257" s="4">
        <v>5.52</v>
      </c>
      <c r="E257" s="4">
        <v>3.035</v>
      </c>
      <c r="F257" s="4">
        <v>0.268</v>
      </c>
      <c r="G257" s="4">
        <v>0.426</v>
      </c>
      <c r="H257" s="4">
        <v>0.871</v>
      </c>
      <c r="I257" s="4">
        <v>1.566</v>
      </c>
      <c r="J257" s="4">
        <v>1.152</v>
      </c>
      <c r="K257" s="4">
        <v>0.754</v>
      </c>
      <c r="L257" s="4">
        <v>0.638</v>
      </c>
      <c r="M257" s="4">
        <v>0.697</v>
      </c>
    </row>
    <row r="258" ht="15.75" customHeight="1">
      <c r="A258" s="4" t="s">
        <v>265</v>
      </c>
      <c r="B258" s="4">
        <v>1.27</v>
      </c>
      <c r="C258" s="4">
        <v>2.158</v>
      </c>
      <c r="D258" s="4">
        <v>5.572</v>
      </c>
      <c r="E258" s="4">
        <v>3.0</v>
      </c>
      <c r="F258" s="4">
        <v>0.265</v>
      </c>
      <c r="G258" s="4">
        <v>0.414</v>
      </c>
      <c r="H258" s="4">
        <v>0.87</v>
      </c>
      <c r="I258" s="4">
        <v>1.549</v>
      </c>
      <c r="J258" s="4">
        <v>1.15</v>
      </c>
      <c r="K258" s="4">
        <v>0.78</v>
      </c>
      <c r="L258" s="4">
        <v>0.63</v>
      </c>
      <c r="M258" s="4">
        <v>0.697</v>
      </c>
    </row>
    <row r="259" ht="15.75" customHeight="1">
      <c r="A259" s="4" t="s">
        <v>266</v>
      </c>
      <c r="B259" s="4">
        <v>1.282</v>
      </c>
      <c r="C259" s="4">
        <v>2.237</v>
      </c>
      <c r="D259" s="4">
        <v>5.524</v>
      </c>
      <c r="E259" s="4">
        <v>3.014</v>
      </c>
      <c r="F259" s="4">
        <v>0.269</v>
      </c>
      <c r="G259" s="4">
        <v>0.42</v>
      </c>
      <c r="H259" s="4">
        <v>0.871</v>
      </c>
      <c r="I259" s="4">
        <v>1.56</v>
      </c>
      <c r="J259" s="4">
        <v>1.147</v>
      </c>
      <c r="K259" s="4">
        <v>0.762</v>
      </c>
      <c r="L259" s="4">
        <v>0.638</v>
      </c>
      <c r="M259" s="4">
        <v>0.699</v>
      </c>
    </row>
    <row r="260" ht="15.75" customHeight="1">
      <c r="A260" s="4" t="s">
        <v>267</v>
      </c>
      <c r="B260" s="4">
        <v>1.276</v>
      </c>
      <c r="C260" s="4">
        <v>2.157</v>
      </c>
      <c r="D260" s="4">
        <v>5.701</v>
      </c>
      <c r="E260" s="4">
        <v>3.045</v>
      </c>
      <c r="F260" s="4">
        <v>0.266</v>
      </c>
      <c r="G260" s="4">
        <v>0.414</v>
      </c>
      <c r="H260" s="4">
        <v>0.921</v>
      </c>
      <c r="I260" s="4">
        <v>1.601</v>
      </c>
      <c r="J260" s="4">
        <v>1.151</v>
      </c>
      <c r="K260" s="4">
        <v>0.782</v>
      </c>
      <c r="L260" s="4">
        <v>0.652</v>
      </c>
      <c r="M260" s="4">
        <v>0.71</v>
      </c>
    </row>
    <row r="261" ht="15.75" customHeight="1">
      <c r="A261" s="4" t="s">
        <v>268</v>
      </c>
      <c r="B261" s="4">
        <v>1.286</v>
      </c>
      <c r="C261" s="4">
        <v>2.164</v>
      </c>
      <c r="D261" s="4">
        <v>5.521</v>
      </c>
      <c r="E261" s="4">
        <v>2.99</v>
      </c>
      <c r="F261" s="4">
        <v>0.267</v>
      </c>
      <c r="G261" s="4">
        <v>0.415</v>
      </c>
      <c r="H261" s="4">
        <v>0.871</v>
      </c>
      <c r="I261" s="4">
        <v>1.553</v>
      </c>
      <c r="J261" s="4">
        <v>1.154</v>
      </c>
      <c r="K261" s="4">
        <v>0.78</v>
      </c>
      <c r="L261" s="4">
        <v>0.636</v>
      </c>
      <c r="M261" s="4">
        <v>0.701</v>
      </c>
    </row>
    <row r="262" ht="15.75" customHeight="1">
      <c r="A262" s="4" t="s">
        <v>269</v>
      </c>
      <c r="B262" s="4">
        <v>1.291</v>
      </c>
      <c r="C262" s="4">
        <v>2.186</v>
      </c>
      <c r="D262" s="4">
        <v>5.578</v>
      </c>
      <c r="E262" s="4">
        <v>3.018</v>
      </c>
      <c r="F262" s="4">
        <v>0.269</v>
      </c>
      <c r="G262" s="4">
        <v>0.414</v>
      </c>
      <c r="H262" s="4">
        <v>0.879</v>
      </c>
      <c r="I262" s="4">
        <v>1.561</v>
      </c>
      <c r="J262" s="4">
        <v>1.154</v>
      </c>
      <c r="K262" s="4">
        <v>0.77</v>
      </c>
      <c r="L262" s="4">
        <v>0.637</v>
      </c>
      <c r="M262" s="4">
        <v>0.698</v>
      </c>
    </row>
    <row r="263" ht="15.75" customHeight="1">
      <c r="A263" s="4" t="s">
        <v>270</v>
      </c>
      <c r="B263" s="4">
        <v>1.278</v>
      </c>
      <c r="C263" s="4">
        <v>2.191</v>
      </c>
      <c r="D263" s="4">
        <v>5.486</v>
      </c>
      <c r="E263" s="4">
        <v>2.985</v>
      </c>
      <c r="F263" s="4">
        <v>0.268</v>
      </c>
      <c r="G263" s="4">
        <v>0.412</v>
      </c>
      <c r="H263" s="4">
        <v>0.856</v>
      </c>
      <c r="I263" s="4">
        <v>1.536</v>
      </c>
      <c r="J263" s="4">
        <v>1.146</v>
      </c>
      <c r="K263" s="4">
        <v>0.767</v>
      </c>
      <c r="L263" s="4">
        <v>0.631</v>
      </c>
      <c r="M263" s="4">
        <v>0.696</v>
      </c>
    </row>
    <row r="264" ht="15.75" customHeight="1">
      <c r="A264" s="4" t="s">
        <v>271</v>
      </c>
      <c r="B264" s="4">
        <v>1.306</v>
      </c>
      <c r="C264" s="4">
        <v>2.227</v>
      </c>
      <c r="D264" s="4">
        <v>5.475</v>
      </c>
      <c r="E264" s="4">
        <v>3.003</v>
      </c>
      <c r="F264" s="4">
        <v>0.273</v>
      </c>
      <c r="G264" s="4">
        <v>0.418</v>
      </c>
      <c r="H264" s="4">
        <v>0.85</v>
      </c>
      <c r="I264" s="4">
        <v>1.541</v>
      </c>
      <c r="J264" s="4">
        <v>1.147</v>
      </c>
      <c r="K264" s="4">
        <v>0.764</v>
      </c>
      <c r="L264" s="4">
        <v>0.628</v>
      </c>
      <c r="M264" s="4">
        <v>0.694</v>
      </c>
    </row>
    <row r="265" ht="15.75" customHeight="1">
      <c r="A265" s="4" t="s">
        <v>272</v>
      </c>
      <c r="B265" s="4">
        <v>1.298</v>
      </c>
      <c r="C265" s="4">
        <v>2.199</v>
      </c>
      <c r="D265" s="4">
        <v>5.533</v>
      </c>
      <c r="E265" s="4">
        <v>3.01</v>
      </c>
      <c r="F265" s="4">
        <v>0.273</v>
      </c>
      <c r="G265" s="4">
        <v>0.413</v>
      </c>
      <c r="H265" s="4">
        <v>0.862</v>
      </c>
      <c r="I265" s="4">
        <v>1.547</v>
      </c>
      <c r="J265" s="4">
        <v>1.143</v>
      </c>
      <c r="K265" s="4">
        <v>0.766</v>
      </c>
      <c r="L265" s="4">
        <v>0.63</v>
      </c>
      <c r="M265" s="4">
        <v>0.696</v>
      </c>
    </row>
    <row r="266" ht="15.75" customHeight="1">
      <c r="A266" s="4" t="s">
        <v>273</v>
      </c>
      <c r="B266" s="4">
        <v>1.317</v>
      </c>
      <c r="C266" s="4">
        <v>2.187</v>
      </c>
      <c r="D266" s="4">
        <v>5.548</v>
      </c>
      <c r="E266" s="4">
        <v>3.017</v>
      </c>
      <c r="F266" s="4">
        <v>0.273</v>
      </c>
      <c r="G266" s="4">
        <v>0.409</v>
      </c>
      <c r="H266" s="4">
        <v>0.873</v>
      </c>
      <c r="I266" s="4">
        <v>1.555</v>
      </c>
      <c r="J266" s="4">
        <v>1.157</v>
      </c>
      <c r="K266" s="4">
        <v>0.762</v>
      </c>
      <c r="L266" s="4">
        <v>0.637</v>
      </c>
      <c r="M266" s="4">
        <v>0.697</v>
      </c>
    </row>
    <row r="267" ht="15.75" customHeight="1">
      <c r="A267" s="4" t="s">
        <v>274</v>
      </c>
      <c r="B267" s="4">
        <v>1.313</v>
      </c>
      <c r="C267" s="4">
        <v>2.155</v>
      </c>
      <c r="D267" s="4">
        <v>5.554</v>
      </c>
      <c r="E267" s="4">
        <v>3.007</v>
      </c>
      <c r="F267" s="4">
        <v>0.271</v>
      </c>
      <c r="G267" s="4">
        <v>0.41</v>
      </c>
      <c r="H267" s="4">
        <v>0.869</v>
      </c>
      <c r="I267" s="4">
        <v>1.551</v>
      </c>
      <c r="J267" s="4">
        <v>1.159</v>
      </c>
      <c r="K267" s="4">
        <v>0.774</v>
      </c>
      <c r="L267" s="4">
        <v>0.631</v>
      </c>
      <c r="M267" s="4">
        <v>0.695</v>
      </c>
    </row>
    <row r="268" ht="15.75" customHeight="1">
      <c r="A268" s="4" t="s">
        <v>275</v>
      </c>
      <c r="B268" s="4">
        <v>1.29</v>
      </c>
      <c r="C268" s="4">
        <v>2.206</v>
      </c>
      <c r="D268" s="4">
        <v>5.444</v>
      </c>
      <c r="E268" s="4">
        <v>2.98</v>
      </c>
      <c r="F268" s="4">
        <v>0.267</v>
      </c>
      <c r="G268" s="4">
        <v>0.412</v>
      </c>
      <c r="H268" s="4">
        <v>0.85</v>
      </c>
      <c r="I268" s="4">
        <v>1.53</v>
      </c>
      <c r="J268" s="4">
        <v>1.154</v>
      </c>
      <c r="K268" s="4">
        <v>0.761</v>
      </c>
      <c r="L268" s="4">
        <v>0.631</v>
      </c>
      <c r="M268" s="4">
        <v>0.694</v>
      </c>
    </row>
    <row r="269" ht="15.75" customHeight="1">
      <c r="A269" s="4" t="s">
        <v>276</v>
      </c>
      <c r="B269" s="4">
        <v>1.302</v>
      </c>
      <c r="C269" s="4">
        <v>2.148</v>
      </c>
      <c r="D269" s="4">
        <v>4.855</v>
      </c>
      <c r="E269" s="4">
        <v>2.768</v>
      </c>
      <c r="F269" s="4">
        <v>0.269</v>
      </c>
      <c r="G269" s="4">
        <v>0.406</v>
      </c>
      <c r="H269" s="4">
        <v>0.753</v>
      </c>
      <c r="I269" s="4">
        <v>1.429</v>
      </c>
      <c r="J269" s="4">
        <v>1.157</v>
      </c>
      <c r="K269" s="4">
        <v>0.773</v>
      </c>
      <c r="L269" s="4">
        <v>0.627</v>
      </c>
      <c r="M269" s="4">
        <v>0.699</v>
      </c>
    </row>
    <row r="270" ht="15.75" customHeight="1">
      <c r="A270" s="4" t="s">
        <v>277</v>
      </c>
      <c r="B270" s="4">
        <v>1.298</v>
      </c>
      <c r="C270" s="4">
        <v>2.111</v>
      </c>
      <c r="D270" s="4">
        <v>4.846</v>
      </c>
      <c r="E270" s="4">
        <v>2.752</v>
      </c>
      <c r="F270" s="4">
        <v>0.271</v>
      </c>
      <c r="G270" s="4">
        <v>0.397</v>
      </c>
      <c r="H270" s="4">
        <v>0.752</v>
      </c>
      <c r="I270" s="4">
        <v>1.42</v>
      </c>
      <c r="J270" s="4">
        <v>1.15</v>
      </c>
      <c r="K270" s="4">
        <v>0.769</v>
      </c>
      <c r="L270" s="4">
        <v>0.629</v>
      </c>
      <c r="M270" s="4">
        <v>0.699</v>
      </c>
    </row>
    <row r="271" ht="15.75" customHeight="1">
      <c r="A271" s="4" t="s">
        <v>278</v>
      </c>
      <c r="B271" s="4">
        <v>1.288</v>
      </c>
      <c r="C271" s="4">
        <v>2.132</v>
      </c>
      <c r="D271" s="4">
        <v>5.749</v>
      </c>
      <c r="E271" s="4">
        <v>3.056</v>
      </c>
      <c r="F271" s="4">
        <v>0.267</v>
      </c>
      <c r="G271" s="4">
        <v>0.407</v>
      </c>
      <c r="H271" s="4">
        <v>0.933</v>
      </c>
      <c r="I271" s="4">
        <v>1.607</v>
      </c>
      <c r="J271" s="4">
        <v>1.155</v>
      </c>
      <c r="K271" s="4">
        <v>0.779</v>
      </c>
      <c r="L271" s="4">
        <v>0.657</v>
      </c>
      <c r="M271" s="4">
        <v>0.711</v>
      </c>
    </row>
    <row r="272" ht="15.75" customHeight="1">
      <c r="A272" s="4" t="s">
        <v>279</v>
      </c>
      <c r="B272" s="4">
        <v>1.281</v>
      </c>
      <c r="C272" s="4">
        <v>2.156</v>
      </c>
      <c r="D272" s="4">
        <v>5.62</v>
      </c>
      <c r="E272" s="4">
        <v>3.019</v>
      </c>
      <c r="F272" s="4">
        <v>0.268</v>
      </c>
      <c r="G272" s="4">
        <v>0.411</v>
      </c>
      <c r="H272" s="4">
        <v>0.888</v>
      </c>
      <c r="I272" s="4">
        <v>1.566</v>
      </c>
      <c r="J272" s="4">
        <v>1.147</v>
      </c>
      <c r="K272" s="4">
        <v>0.778</v>
      </c>
      <c r="L272" s="4">
        <v>0.64</v>
      </c>
      <c r="M272" s="4">
        <v>0.702</v>
      </c>
    </row>
    <row r="273" ht="15.75" customHeight="1">
      <c r="A273" s="4" t="s">
        <v>280</v>
      </c>
      <c r="B273" s="4">
        <v>12.657</v>
      </c>
      <c r="C273" s="4">
        <v>2.142</v>
      </c>
      <c r="D273" s="4">
        <v>7.485</v>
      </c>
      <c r="E273" s="4">
        <v>7.428</v>
      </c>
      <c r="F273" s="4">
        <v>2.847</v>
      </c>
      <c r="G273" s="4">
        <v>0.382</v>
      </c>
      <c r="H273" s="4">
        <v>1.503</v>
      </c>
      <c r="I273" s="4">
        <v>4.731</v>
      </c>
      <c r="J273" s="4">
        <v>0.92</v>
      </c>
      <c r="K273" s="4">
        <v>0.728</v>
      </c>
      <c r="L273" s="4">
        <v>0.814</v>
      </c>
      <c r="M273" s="4">
        <v>0.866</v>
      </c>
    </row>
    <row r="274" ht="15.75" customHeight="1">
      <c r="A274" s="4" t="s">
        <v>281</v>
      </c>
      <c r="B274" s="4">
        <v>1.279</v>
      </c>
      <c r="C274" s="4">
        <v>2.156</v>
      </c>
      <c r="D274" s="4">
        <v>5.716</v>
      </c>
      <c r="E274" s="4">
        <v>3.051</v>
      </c>
      <c r="F274" s="4">
        <v>0.266</v>
      </c>
      <c r="G274" s="4">
        <v>0.414</v>
      </c>
      <c r="H274" s="4">
        <v>0.921</v>
      </c>
      <c r="I274" s="4">
        <v>1.601</v>
      </c>
      <c r="J274" s="4">
        <v>1.148</v>
      </c>
      <c r="K274" s="4">
        <v>0.785</v>
      </c>
      <c r="L274" s="4">
        <v>0.653</v>
      </c>
      <c r="M274" s="4">
        <v>0.711</v>
      </c>
    </row>
    <row r="275" ht="15.75" customHeight="1">
      <c r="A275" s="4" t="s">
        <v>282</v>
      </c>
      <c r="B275" s="4">
        <v>1.259</v>
      </c>
      <c r="C275" s="4">
        <v>2.104</v>
      </c>
      <c r="D275" s="4">
        <v>5.614</v>
      </c>
      <c r="E275" s="4">
        <v>2.992</v>
      </c>
      <c r="F275" s="4">
        <v>0.264</v>
      </c>
      <c r="G275" s="4">
        <v>0.403</v>
      </c>
      <c r="H275" s="4">
        <v>0.876</v>
      </c>
      <c r="I275" s="4">
        <v>1.543</v>
      </c>
      <c r="J275" s="4">
        <v>1.141</v>
      </c>
      <c r="K275" s="4">
        <v>0.787</v>
      </c>
      <c r="L275" s="4">
        <v>0.635</v>
      </c>
      <c r="M275" s="4">
        <v>0.701</v>
      </c>
    </row>
    <row r="276" ht="15.75" customHeight="1">
      <c r="A276" s="4" t="s">
        <v>283</v>
      </c>
      <c r="B276" s="4">
        <v>1.257</v>
      </c>
      <c r="C276" s="4">
        <v>1.995</v>
      </c>
      <c r="D276" s="4">
        <v>5.767</v>
      </c>
      <c r="E276" s="4">
        <v>3.006</v>
      </c>
      <c r="F276" s="4">
        <v>0.264</v>
      </c>
      <c r="G276" s="4">
        <v>0.409</v>
      </c>
      <c r="H276" s="4">
        <v>0.901</v>
      </c>
      <c r="I276" s="4">
        <v>1.574</v>
      </c>
      <c r="J276" s="4">
        <v>1.135</v>
      </c>
      <c r="K276" s="4">
        <v>0.842</v>
      </c>
      <c r="L276" s="4">
        <v>0.637</v>
      </c>
      <c r="M276" s="4">
        <v>0.714</v>
      </c>
    </row>
    <row r="277" ht="15.75" customHeight="1">
      <c r="A277" s="4" t="s">
        <v>284</v>
      </c>
      <c r="B277" s="4">
        <v>1.235</v>
      </c>
      <c r="C277" s="4">
        <v>2.034</v>
      </c>
      <c r="D277" s="4">
        <v>5.783</v>
      </c>
      <c r="E277" s="4">
        <v>3.017</v>
      </c>
      <c r="F277" s="4">
        <v>0.262</v>
      </c>
      <c r="G277" s="4">
        <v>0.413</v>
      </c>
      <c r="H277" s="4">
        <v>0.903</v>
      </c>
      <c r="I277" s="4">
        <v>1.578</v>
      </c>
      <c r="J277" s="4">
        <v>1.126</v>
      </c>
      <c r="K277" s="4">
        <v>0.837</v>
      </c>
      <c r="L277" s="4">
        <v>0.639</v>
      </c>
      <c r="M277" s="4">
        <v>0.715</v>
      </c>
    </row>
    <row r="278" ht="15.75" customHeight="1">
      <c r="A278" s="4" t="s">
        <v>285</v>
      </c>
      <c r="B278" s="4">
        <v>1.246</v>
      </c>
      <c r="C278" s="4">
        <v>2.115</v>
      </c>
      <c r="D278" s="4">
        <v>5.811</v>
      </c>
      <c r="E278" s="4">
        <v>3.058</v>
      </c>
      <c r="F278" s="4">
        <v>0.261</v>
      </c>
      <c r="G278" s="4">
        <v>0.423</v>
      </c>
      <c r="H278" s="4">
        <v>0.909</v>
      </c>
      <c r="I278" s="4">
        <v>1.593</v>
      </c>
      <c r="J278" s="4">
        <v>1.137</v>
      </c>
      <c r="K278" s="4">
        <v>0.826</v>
      </c>
      <c r="L278" s="4">
        <v>0.639</v>
      </c>
      <c r="M278" s="4">
        <v>0.712</v>
      </c>
    </row>
    <row r="279" ht="15.75" customHeight="1">
      <c r="A279" s="4" t="s">
        <v>286</v>
      </c>
      <c r="B279" s="4">
        <v>1.269</v>
      </c>
      <c r="C279" s="4">
        <v>2.021</v>
      </c>
      <c r="D279" s="4">
        <v>5.814</v>
      </c>
      <c r="E279" s="4">
        <v>3.035</v>
      </c>
      <c r="F279" s="4">
        <v>0.267</v>
      </c>
      <c r="G279" s="4">
        <v>0.412</v>
      </c>
      <c r="H279" s="4">
        <v>0.906</v>
      </c>
      <c r="I279" s="4">
        <v>1.585</v>
      </c>
      <c r="J279" s="4">
        <v>1.133</v>
      </c>
      <c r="K279" s="4">
        <v>0.839</v>
      </c>
      <c r="L279" s="4">
        <v>0.636</v>
      </c>
      <c r="M279" s="4">
        <v>0.713</v>
      </c>
    </row>
    <row r="280" ht="15.75" customHeight="1">
      <c r="A280" s="4" t="s">
        <v>287</v>
      </c>
      <c r="B280" s="4">
        <v>1.246</v>
      </c>
      <c r="C280" s="4">
        <v>1.946</v>
      </c>
      <c r="D280" s="4">
        <v>5.826</v>
      </c>
      <c r="E280" s="4">
        <v>3.006</v>
      </c>
      <c r="F280" s="4">
        <v>0.262</v>
      </c>
      <c r="G280" s="4">
        <v>0.392</v>
      </c>
      <c r="H280" s="4">
        <v>0.91</v>
      </c>
      <c r="I280" s="4">
        <v>1.564</v>
      </c>
      <c r="J280" s="4">
        <v>1.131</v>
      </c>
      <c r="K280" s="4">
        <v>0.832</v>
      </c>
      <c r="L280" s="4">
        <v>0.64</v>
      </c>
      <c r="M280" s="4">
        <v>0.713</v>
      </c>
    </row>
    <row r="281" ht="15.75" customHeight="1">
      <c r="A281" s="4" t="s">
        <v>288</v>
      </c>
      <c r="B281" s="4">
        <v>1.241</v>
      </c>
      <c r="C281" s="4">
        <v>1.968</v>
      </c>
      <c r="D281" s="4">
        <v>5.451</v>
      </c>
      <c r="E281" s="4">
        <v>2.887</v>
      </c>
      <c r="F281" s="4">
        <v>0.261</v>
      </c>
      <c r="G281" s="4">
        <v>0.368</v>
      </c>
      <c r="H281" s="4">
        <v>0.793</v>
      </c>
      <c r="I281" s="4">
        <v>1.423</v>
      </c>
      <c r="J281" s="4">
        <v>1.129</v>
      </c>
      <c r="K281" s="4">
        <v>0.775</v>
      </c>
      <c r="L281" s="4">
        <v>0.598</v>
      </c>
      <c r="M281" s="4">
        <v>0.677</v>
      </c>
    </row>
    <row r="282" ht="15.75" customHeight="1">
      <c r="A282" s="4" t="s">
        <v>289</v>
      </c>
      <c r="B282" s="4">
        <v>1.203</v>
      </c>
      <c r="C282" s="4">
        <v>1.873</v>
      </c>
      <c r="D282" s="4">
        <v>5.522</v>
      </c>
      <c r="E282" s="4">
        <v>2.866</v>
      </c>
      <c r="F282" s="4">
        <v>0.253</v>
      </c>
      <c r="G282" s="4">
        <v>0.359</v>
      </c>
      <c r="H282" s="4">
        <v>0.805</v>
      </c>
      <c r="I282" s="4">
        <v>1.417</v>
      </c>
      <c r="J282" s="4">
        <v>1.129</v>
      </c>
      <c r="K282" s="4">
        <v>0.792</v>
      </c>
      <c r="L282" s="4">
        <v>0.599</v>
      </c>
      <c r="M282" s="4">
        <v>0.678</v>
      </c>
    </row>
    <row r="283" ht="15.75" customHeight="1">
      <c r="A283" s="4" t="s">
        <v>290</v>
      </c>
      <c r="B283" s="4">
        <v>1.187</v>
      </c>
      <c r="C283" s="4">
        <v>1.86</v>
      </c>
      <c r="D283" s="4">
        <v>6.156</v>
      </c>
      <c r="E283" s="4">
        <v>3.068</v>
      </c>
      <c r="F283" s="4">
        <v>0.251</v>
      </c>
      <c r="G283" s="4">
        <v>0.359</v>
      </c>
      <c r="H283" s="4">
        <v>0.941</v>
      </c>
      <c r="I283" s="4">
        <v>1.551</v>
      </c>
      <c r="J283" s="4">
        <v>1.124</v>
      </c>
      <c r="K283" s="4">
        <v>0.799</v>
      </c>
      <c r="L283" s="4">
        <v>0.63</v>
      </c>
      <c r="M283" s="4">
        <v>0.696</v>
      </c>
    </row>
    <row r="284" ht="15.75" customHeight="1">
      <c r="A284" s="4" t="s">
        <v>291</v>
      </c>
      <c r="B284" s="4">
        <v>1.207</v>
      </c>
      <c r="C284" s="4">
        <v>1.83</v>
      </c>
      <c r="D284" s="4">
        <v>6.038</v>
      </c>
      <c r="E284" s="4">
        <v>3.025</v>
      </c>
      <c r="F284" s="4">
        <v>0.256</v>
      </c>
      <c r="G284" s="4">
        <v>0.346</v>
      </c>
      <c r="H284" s="4">
        <v>0.924</v>
      </c>
      <c r="I284" s="4">
        <v>1.526</v>
      </c>
      <c r="J284" s="4">
        <v>1.116</v>
      </c>
      <c r="K284" s="4">
        <v>0.789</v>
      </c>
      <c r="L284" s="4">
        <v>0.634</v>
      </c>
      <c r="M284" s="4">
        <v>0.698</v>
      </c>
    </row>
    <row r="285" ht="15.75" customHeight="1">
      <c r="A285" s="4" t="s">
        <v>292</v>
      </c>
      <c r="B285" s="4">
        <v>1.179</v>
      </c>
      <c r="C285" s="4">
        <v>1.858</v>
      </c>
      <c r="D285" s="4">
        <v>6.045</v>
      </c>
      <c r="E285" s="4">
        <v>3.027</v>
      </c>
      <c r="F285" s="4">
        <v>0.25</v>
      </c>
      <c r="G285" s="4">
        <v>0.35</v>
      </c>
      <c r="H285" s="4">
        <v>0.919</v>
      </c>
      <c r="I285" s="4">
        <v>1.519</v>
      </c>
      <c r="J285" s="4">
        <v>1.113</v>
      </c>
      <c r="K285" s="4">
        <v>0.791</v>
      </c>
      <c r="L285" s="4">
        <v>0.635</v>
      </c>
      <c r="M285" s="4">
        <v>0.699</v>
      </c>
    </row>
    <row r="286" ht="15.75" customHeight="1">
      <c r="A286" s="4" t="s">
        <v>293</v>
      </c>
      <c r="B286" s="4">
        <v>1.184</v>
      </c>
      <c r="C286" s="4">
        <v>1.86</v>
      </c>
      <c r="D286" s="4">
        <v>6.177</v>
      </c>
      <c r="E286" s="4">
        <v>3.074</v>
      </c>
      <c r="F286" s="4">
        <v>0.251</v>
      </c>
      <c r="G286" s="4">
        <v>0.348</v>
      </c>
      <c r="H286" s="4">
        <v>0.97</v>
      </c>
      <c r="I286" s="4">
        <v>1.57</v>
      </c>
      <c r="J286" s="4">
        <v>1.118</v>
      </c>
      <c r="K286" s="4">
        <v>0.78</v>
      </c>
      <c r="L286" s="4">
        <v>0.648</v>
      </c>
      <c r="M286" s="4">
        <v>0.705</v>
      </c>
    </row>
    <row r="287" ht="15.75" customHeight="1">
      <c r="A287" s="4" t="s">
        <v>294</v>
      </c>
      <c r="B287" s="4">
        <v>1.186</v>
      </c>
      <c r="C287" s="4">
        <v>1.779</v>
      </c>
      <c r="D287" s="4">
        <v>6.007</v>
      </c>
      <c r="E287" s="4">
        <v>2.991</v>
      </c>
      <c r="F287" s="4">
        <v>0.252</v>
      </c>
      <c r="G287" s="4">
        <v>0.341</v>
      </c>
      <c r="H287" s="4">
        <v>0.913</v>
      </c>
      <c r="I287" s="4">
        <v>1.506</v>
      </c>
      <c r="J287" s="4">
        <v>1.113</v>
      </c>
      <c r="K287" s="4">
        <v>0.8</v>
      </c>
      <c r="L287" s="4">
        <v>0.63</v>
      </c>
      <c r="M287" s="4">
        <v>0.697</v>
      </c>
    </row>
    <row r="288" ht="15.75" customHeight="1">
      <c r="A288" s="4" t="s">
        <v>295</v>
      </c>
      <c r="B288" s="4">
        <v>1.183</v>
      </c>
      <c r="C288" s="4">
        <v>1.89</v>
      </c>
      <c r="D288" s="4">
        <v>6.012</v>
      </c>
      <c r="E288" s="4">
        <v>3.028</v>
      </c>
      <c r="F288" s="4">
        <v>0.25</v>
      </c>
      <c r="G288" s="4">
        <v>0.348</v>
      </c>
      <c r="H288" s="4">
        <v>0.912</v>
      </c>
      <c r="I288" s="4">
        <v>1.51</v>
      </c>
      <c r="J288" s="4">
        <v>1.112</v>
      </c>
      <c r="K288" s="4">
        <v>0.774</v>
      </c>
      <c r="L288" s="4">
        <v>0.634</v>
      </c>
      <c r="M288" s="4">
        <v>0.696</v>
      </c>
    </row>
    <row r="289" ht="15.75" customHeight="1">
      <c r="A289" s="4" t="s">
        <v>296</v>
      </c>
      <c r="B289" s="4">
        <v>1.188</v>
      </c>
      <c r="C289" s="4">
        <v>1.801</v>
      </c>
      <c r="D289" s="4">
        <v>5.978</v>
      </c>
      <c r="E289" s="4">
        <v>2.989</v>
      </c>
      <c r="F289" s="4">
        <v>0.252</v>
      </c>
      <c r="G289" s="4">
        <v>0.337</v>
      </c>
      <c r="H289" s="4">
        <v>0.917</v>
      </c>
      <c r="I289" s="4">
        <v>1.506</v>
      </c>
      <c r="J289" s="4">
        <v>1.115</v>
      </c>
      <c r="K289" s="4">
        <v>0.779</v>
      </c>
      <c r="L289" s="4">
        <v>0.637</v>
      </c>
      <c r="M289" s="4">
        <v>0.698</v>
      </c>
    </row>
    <row r="290" ht="15.75" customHeight="1">
      <c r="A290" s="4" t="s">
        <v>297</v>
      </c>
      <c r="B290" s="4">
        <v>1.2</v>
      </c>
      <c r="C290" s="4">
        <v>1.835</v>
      </c>
      <c r="D290" s="4">
        <v>6.031</v>
      </c>
      <c r="E290" s="4">
        <v>3.022</v>
      </c>
      <c r="F290" s="4">
        <v>0.255</v>
      </c>
      <c r="G290" s="4">
        <v>0.346</v>
      </c>
      <c r="H290" s="4">
        <v>0.923</v>
      </c>
      <c r="I290" s="4">
        <v>1.524</v>
      </c>
      <c r="J290" s="4">
        <v>1.117</v>
      </c>
      <c r="K290" s="4">
        <v>0.786</v>
      </c>
      <c r="L290" s="4">
        <v>0.633</v>
      </c>
      <c r="M290" s="4">
        <v>0.697</v>
      </c>
    </row>
    <row r="291" ht="15.75" customHeight="1">
      <c r="A291" s="4" t="s">
        <v>298</v>
      </c>
      <c r="B291" s="4">
        <v>1.203</v>
      </c>
      <c r="C291" s="4">
        <v>1.908</v>
      </c>
      <c r="D291" s="4">
        <v>6.144</v>
      </c>
      <c r="E291" s="4">
        <v>3.085</v>
      </c>
      <c r="F291" s="4">
        <v>0.254</v>
      </c>
      <c r="G291" s="4">
        <v>0.353</v>
      </c>
      <c r="H291" s="4">
        <v>0.956</v>
      </c>
      <c r="I291" s="4">
        <v>1.562</v>
      </c>
      <c r="J291" s="4">
        <v>1.119</v>
      </c>
      <c r="K291" s="4">
        <v>0.771</v>
      </c>
      <c r="L291" s="4">
        <v>0.644</v>
      </c>
      <c r="M291" s="4">
        <v>0.701</v>
      </c>
    </row>
    <row r="292" ht="15.75" customHeight="1">
      <c r="A292" s="4" t="s">
        <v>299</v>
      </c>
      <c r="B292" s="4">
        <v>1.209</v>
      </c>
      <c r="C292" s="4">
        <v>1.892</v>
      </c>
      <c r="D292" s="4">
        <v>6.035</v>
      </c>
      <c r="E292" s="4">
        <v>3.045</v>
      </c>
      <c r="F292" s="4">
        <v>0.254</v>
      </c>
      <c r="G292" s="4">
        <v>0.349</v>
      </c>
      <c r="H292" s="4">
        <v>0.921</v>
      </c>
      <c r="I292" s="4">
        <v>1.524</v>
      </c>
      <c r="J292" s="4">
        <v>1.121</v>
      </c>
      <c r="K292" s="4">
        <v>0.77</v>
      </c>
      <c r="L292" s="4">
        <v>0.631</v>
      </c>
      <c r="M292" s="4">
        <v>0.692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1.766</v>
      </c>
      <c r="C2" s="4">
        <v>1.026</v>
      </c>
      <c r="D2" s="4">
        <v>0.0</v>
      </c>
      <c r="E2" s="4">
        <v>1.459</v>
      </c>
      <c r="F2" s="4">
        <v>0.227</v>
      </c>
      <c r="G2" s="4">
        <v>0.197</v>
      </c>
      <c r="H2" s="4">
        <v>-1.017</v>
      </c>
      <c r="I2" s="4">
        <v>0.539</v>
      </c>
      <c r="J2" s="4">
        <v>0.402</v>
      </c>
      <c r="K2" s="4">
        <v>0.524</v>
      </c>
      <c r="L2" s="4">
        <v>-1.932</v>
      </c>
      <c r="M2" s="4">
        <v>0.336</v>
      </c>
    </row>
    <row r="3">
      <c r="A3" s="4" t="s">
        <v>10</v>
      </c>
      <c r="B3" s="4">
        <v>11.368</v>
      </c>
      <c r="C3" s="4">
        <v>11.623</v>
      </c>
      <c r="D3" s="4">
        <v>13.253</v>
      </c>
      <c r="E3" s="4">
        <v>12.081</v>
      </c>
      <c r="F3" s="4">
        <v>2.086</v>
      </c>
      <c r="G3" s="4">
        <v>2.213</v>
      </c>
      <c r="H3" s="4">
        <v>2.307</v>
      </c>
      <c r="I3" s="4">
        <v>6.599</v>
      </c>
      <c r="J3" s="4">
        <v>0.822</v>
      </c>
      <c r="K3" s="4">
        <v>0.894</v>
      </c>
      <c r="L3" s="4">
        <v>1.534</v>
      </c>
      <c r="M3" s="4">
        <v>0.75</v>
      </c>
    </row>
    <row r="4">
      <c r="A4" s="4" t="s">
        <v>11</v>
      </c>
      <c r="B4" s="4">
        <v>3.097</v>
      </c>
      <c r="C4" s="4">
        <v>1.919</v>
      </c>
      <c r="D4" s="4">
        <v>3.304</v>
      </c>
      <c r="E4" s="4">
        <v>2.773</v>
      </c>
      <c r="F4" s="4">
        <v>0.44</v>
      </c>
      <c r="G4" s="4">
        <v>0.339</v>
      </c>
      <c r="H4" s="4">
        <v>0.263</v>
      </c>
      <c r="I4" s="4">
        <v>1.211</v>
      </c>
      <c r="J4" s="4">
        <v>0.569</v>
      </c>
      <c r="K4" s="4">
        <v>0.72</v>
      </c>
      <c r="L4" s="4">
        <v>0.026</v>
      </c>
      <c r="M4" s="4">
        <v>0.569</v>
      </c>
    </row>
    <row r="5">
      <c r="A5" s="4" t="s">
        <v>12</v>
      </c>
      <c r="B5" s="4">
        <v>1.766</v>
      </c>
      <c r="C5" s="4">
        <v>2.077</v>
      </c>
      <c r="D5" s="4">
        <v>2.612</v>
      </c>
      <c r="E5" s="4">
        <v>2.152</v>
      </c>
      <c r="F5" s="4">
        <v>0.253</v>
      </c>
      <c r="G5" s="4">
        <v>0.291</v>
      </c>
      <c r="H5" s="4">
        <v>0.24</v>
      </c>
      <c r="I5" s="4">
        <v>0.784</v>
      </c>
      <c r="J5" s="4">
        <v>0.587</v>
      </c>
      <c r="K5" s="4">
        <v>0.579</v>
      </c>
      <c r="L5" s="4">
        <v>0.375</v>
      </c>
      <c r="M5" s="4">
        <v>0.498</v>
      </c>
    </row>
    <row r="6">
      <c r="A6" s="4" t="s">
        <v>13</v>
      </c>
      <c r="B6" s="4">
        <v>1.812</v>
      </c>
      <c r="C6" s="4">
        <v>2.039</v>
      </c>
      <c r="D6" s="4">
        <v>2.535</v>
      </c>
      <c r="E6" s="4">
        <v>2.129</v>
      </c>
      <c r="F6" s="4">
        <v>0.275</v>
      </c>
      <c r="G6" s="4">
        <v>0.284</v>
      </c>
      <c r="H6" s="4">
        <v>0.231</v>
      </c>
      <c r="I6" s="4">
        <v>0.789</v>
      </c>
      <c r="J6" s="4">
        <v>0.624</v>
      </c>
      <c r="K6" s="4">
        <v>0.577</v>
      </c>
      <c r="L6" s="4">
        <v>0.373</v>
      </c>
      <c r="M6" s="4">
        <v>0.509</v>
      </c>
    </row>
    <row r="7">
      <c r="A7" s="4" t="s">
        <v>14</v>
      </c>
      <c r="B7" s="4">
        <v>9.427</v>
      </c>
      <c r="C7" s="4">
        <v>6.125</v>
      </c>
      <c r="D7" s="4">
        <v>10.788</v>
      </c>
      <c r="E7" s="4">
        <v>8.78</v>
      </c>
      <c r="F7" s="4">
        <v>1.058</v>
      </c>
      <c r="G7" s="4">
        <v>0.839</v>
      </c>
      <c r="H7" s="4">
        <v>1.58</v>
      </c>
      <c r="I7" s="4">
        <v>3.477</v>
      </c>
      <c r="J7" s="4">
        <v>0.463</v>
      </c>
      <c r="K7" s="4">
        <v>0.568</v>
      </c>
      <c r="L7" s="4">
        <v>0.602</v>
      </c>
      <c r="M7" s="4">
        <v>0.544</v>
      </c>
    </row>
    <row r="8">
      <c r="A8" s="4" t="s">
        <v>15</v>
      </c>
      <c r="B8" s="4">
        <v>2.669</v>
      </c>
      <c r="C8" s="4">
        <v>1.812</v>
      </c>
      <c r="D8" s="4">
        <v>1.841</v>
      </c>
      <c r="E8" s="4">
        <v>2.108</v>
      </c>
      <c r="F8" s="4">
        <v>0.325</v>
      </c>
      <c r="G8" s="4">
        <v>0.25</v>
      </c>
      <c r="H8" s="4">
        <v>0.161</v>
      </c>
      <c r="I8" s="4">
        <v>0.736</v>
      </c>
      <c r="J8" s="4">
        <v>0.501</v>
      </c>
      <c r="K8" s="4">
        <v>0.573</v>
      </c>
      <c r="L8" s="4">
        <v>0.357</v>
      </c>
      <c r="M8" s="4">
        <v>0.479</v>
      </c>
    </row>
    <row r="9">
      <c r="A9" s="4" t="s">
        <v>16</v>
      </c>
      <c r="B9" s="4">
        <v>2.558</v>
      </c>
      <c r="C9" s="4">
        <v>1.803</v>
      </c>
      <c r="D9" s="4">
        <v>1.847</v>
      </c>
      <c r="E9" s="4">
        <v>2.069</v>
      </c>
      <c r="F9" s="4">
        <v>0.296</v>
      </c>
      <c r="G9" s="4">
        <v>0.249</v>
      </c>
      <c r="H9" s="4">
        <v>0.146</v>
      </c>
      <c r="I9" s="4">
        <v>0.691</v>
      </c>
      <c r="J9" s="4">
        <v>0.479</v>
      </c>
      <c r="K9" s="4">
        <v>0.574</v>
      </c>
      <c r="L9" s="4">
        <v>0.323</v>
      </c>
      <c r="M9" s="4">
        <v>0.459</v>
      </c>
    </row>
    <row r="10">
      <c r="A10" s="4" t="s">
        <v>17</v>
      </c>
      <c r="B10" s="4">
        <v>2.575</v>
      </c>
      <c r="C10" s="4">
        <v>1.734</v>
      </c>
      <c r="D10" s="4">
        <v>2.824</v>
      </c>
      <c r="E10" s="4">
        <v>2.378</v>
      </c>
      <c r="F10" s="4">
        <v>0.277</v>
      </c>
      <c r="G10" s="4">
        <v>0.262</v>
      </c>
      <c r="H10" s="4">
        <v>0.362</v>
      </c>
      <c r="I10" s="4">
        <v>0.9</v>
      </c>
      <c r="J10" s="4">
        <v>0.445</v>
      </c>
      <c r="K10" s="4">
        <v>0.626</v>
      </c>
      <c r="L10" s="4">
        <v>0.525</v>
      </c>
      <c r="M10" s="4">
        <v>0.521</v>
      </c>
    </row>
    <row r="11">
      <c r="A11" s="4" t="s">
        <v>18</v>
      </c>
      <c r="B11" s="4">
        <v>2.581</v>
      </c>
      <c r="C11" s="4">
        <v>1.781</v>
      </c>
      <c r="D11" s="4">
        <v>1.893</v>
      </c>
      <c r="E11" s="4">
        <v>2.085</v>
      </c>
      <c r="F11" s="4">
        <v>0.289</v>
      </c>
      <c r="G11" s="4">
        <v>0.26</v>
      </c>
      <c r="H11" s="4">
        <v>0.14</v>
      </c>
      <c r="I11" s="4">
        <v>0.688</v>
      </c>
      <c r="J11" s="4">
        <v>0.462</v>
      </c>
      <c r="K11" s="4">
        <v>0.605</v>
      </c>
      <c r="L11" s="4">
        <v>0.303</v>
      </c>
      <c r="M11" s="4">
        <v>0.454</v>
      </c>
    </row>
    <row r="12">
      <c r="A12" s="4" t="s">
        <v>19</v>
      </c>
      <c r="B12" s="4">
        <v>2.402</v>
      </c>
      <c r="C12" s="4">
        <v>1.789</v>
      </c>
      <c r="D12" s="4">
        <v>2.111</v>
      </c>
      <c r="E12" s="4">
        <v>2.1</v>
      </c>
      <c r="F12" s="4">
        <v>0.287</v>
      </c>
      <c r="G12" s="4">
        <v>0.258</v>
      </c>
      <c r="H12" s="4">
        <v>0.114</v>
      </c>
      <c r="I12" s="4">
        <v>0.659</v>
      </c>
      <c r="J12" s="4">
        <v>0.486</v>
      </c>
      <c r="K12" s="4">
        <v>0.59</v>
      </c>
      <c r="L12" s="4">
        <v>0.218</v>
      </c>
      <c r="M12" s="4">
        <v>0.425</v>
      </c>
    </row>
    <row r="13">
      <c r="A13" s="4" t="s">
        <v>20</v>
      </c>
      <c r="B13" s="4">
        <v>2.307</v>
      </c>
      <c r="C13" s="4">
        <v>1.908</v>
      </c>
      <c r="D13" s="4">
        <v>2.999</v>
      </c>
      <c r="E13" s="4">
        <v>2.404</v>
      </c>
      <c r="F13" s="4">
        <v>0.279</v>
      </c>
      <c r="G13" s="4">
        <v>0.275</v>
      </c>
      <c r="H13" s="4">
        <v>0.337</v>
      </c>
      <c r="I13" s="4">
        <v>0.891</v>
      </c>
      <c r="J13" s="4">
        <v>0.492</v>
      </c>
      <c r="K13" s="4">
        <v>0.592</v>
      </c>
      <c r="L13" s="4">
        <v>0.455</v>
      </c>
      <c r="M13" s="4">
        <v>0.503</v>
      </c>
    </row>
    <row r="14">
      <c r="A14" s="4" t="s">
        <v>21</v>
      </c>
      <c r="B14" s="4">
        <v>2.637</v>
      </c>
      <c r="C14" s="4">
        <v>1.847</v>
      </c>
      <c r="D14" s="4">
        <v>2.041</v>
      </c>
      <c r="E14" s="4">
        <v>2.175</v>
      </c>
      <c r="F14" s="4">
        <v>0.372</v>
      </c>
      <c r="G14" s="4">
        <v>0.262</v>
      </c>
      <c r="H14" s="4">
        <v>0.109</v>
      </c>
      <c r="I14" s="4">
        <v>0.744</v>
      </c>
      <c r="J14" s="4">
        <v>0.577</v>
      </c>
      <c r="K14" s="4">
        <v>0.583</v>
      </c>
      <c r="L14" s="4">
        <v>0.216</v>
      </c>
      <c r="M14" s="4">
        <v>0.464</v>
      </c>
    </row>
    <row r="15">
      <c r="A15" s="4" t="s">
        <v>22</v>
      </c>
      <c r="B15" s="4">
        <v>2.619</v>
      </c>
      <c r="C15" s="4">
        <v>1.885</v>
      </c>
      <c r="D15" s="4">
        <v>2.076</v>
      </c>
      <c r="E15" s="4">
        <v>2.193</v>
      </c>
      <c r="F15" s="4">
        <v>0.373</v>
      </c>
      <c r="G15" s="4">
        <v>0.264</v>
      </c>
      <c r="H15" s="4">
        <v>0.112</v>
      </c>
      <c r="I15" s="4">
        <v>0.749</v>
      </c>
      <c r="J15" s="4">
        <v>0.582</v>
      </c>
      <c r="K15" s="4">
        <v>0.574</v>
      </c>
      <c r="L15" s="4">
        <v>0.218</v>
      </c>
      <c r="M15" s="4">
        <v>0.464</v>
      </c>
    </row>
    <row r="16">
      <c r="A16" s="4" t="s">
        <v>23</v>
      </c>
      <c r="B16" s="4">
        <v>2.63</v>
      </c>
      <c r="C16" s="4">
        <v>1.847</v>
      </c>
      <c r="D16" s="4">
        <v>2.918</v>
      </c>
      <c r="E16" s="4">
        <v>2.465</v>
      </c>
      <c r="F16" s="4">
        <v>0.373</v>
      </c>
      <c r="G16" s="4">
        <v>0.267</v>
      </c>
      <c r="H16" s="4">
        <v>0.342</v>
      </c>
      <c r="I16" s="4">
        <v>0.981</v>
      </c>
      <c r="J16" s="4">
        <v>0.579</v>
      </c>
      <c r="K16" s="4">
        <v>0.593</v>
      </c>
      <c r="L16" s="4">
        <v>0.474</v>
      </c>
      <c r="M16" s="4">
        <v>0.541</v>
      </c>
    </row>
    <row r="17">
      <c r="A17" s="4" t="s">
        <v>24</v>
      </c>
      <c r="B17" s="4">
        <v>2.64</v>
      </c>
      <c r="C17" s="4">
        <v>1.833</v>
      </c>
      <c r="D17" s="4">
        <v>2.034</v>
      </c>
      <c r="E17" s="4">
        <v>2.169</v>
      </c>
      <c r="F17" s="4">
        <v>0.367</v>
      </c>
      <c r="G17" s="4">
        <v>0.256</v>
      </c>
      <c r="H17" s="4">
        <v>0.11</v>
      </c>
      <c r="I17" s="4">
        <v>0.733</v>
      </c>
      <c r="J17" s="4">
        <v>0.568</v>
      </c>
      <c r="K17" s="4">
        <v>0.574</v>
      </c>
      <c r="L17" s="4">
        <v>0.22</v>
      </c>
      <c r="M17" s="4">
        <v>0.46</v>
      </c>
    </row>
    <row r="18">
      <c r="A18" s="4" t="s">
        <v>25</v>
      </c>
      <c r="B18" s="4">
        <v>2.626</v>
      </c>
      <c r="C18" s="4">
        <v>1.857</v>
      </c>
      <c r="D18" s="4">
        <v>1.99</v>
      </c>
      <c r="E18" s="4">
        <v>2.157</v>
      </c>
      <c r="F18" s="4">
        <v>0.367</v>
      </c>
      <c r="G18" s="4">
        <v>0.261</v>
      </c>
      <c r="H18" s="4">
        <v>0.139</v>
      </c>
      <c r="I18" s="4">
        <v>0.767</v>
      </c>
      <c r="J18" s="4">
        <v>0.572</v>
      </c>
      <c r="K18" s="4">
        <v>0.579</v>
      </c>
      <c r="L18" s="4">
        <v>0.284</v>
      </c>
      <c r="M18" s="4">
        <v>0.485</v>
      </c>
    </row>
    <row r="19">
      <c r="A19" s="4" t="s">
        <v>26</v>
      </c>
      <c r="B19" s="4">
        <v>2.648</v>
      </c>
      <c r="C19" s="4">
        <v>1.816</v>
      </c>
      <c r="D19" s="4">
        <v>2.788</v>
      </c>
      <c r="E19" s="4">
        <v>2.417</v>
      </c>
      <c r="F19" s="4">
        <v>0.353</v>
      </c>
      <c r="G19" s="4">
        <v>0.265</v>
      </c>
      <c r="H19" s="4">
        <v>0.362</v>
      </c>
      <c r="I19" s="4">
        <v>0.98</v>
      </c>
      <c r="J19" s="4">
        <v>0.547</v>
      </c>
      <c r="K19" s="4">
        <v>0.6</v>
      </c>
      <c r="L19" s="4">
        <v>0.527</v>
      </c>
      <c r="M19" s="4">
        <v>0.552</v>
      </c>
    </row>
    <row r="20">
      <c r="A20" s="4" t="s">
        <v>27</v>
      </c>
      <c r="B20" s="4">
        <v>2.618</v>
      </c>
      <c r="C20" s="4">
        <v>1.849</v>
      </c>
      <c r="D20" s="4">
        <v>1.965</v>
      </c>
      <c r="E20" s="4">
        <v>2.144</v>
      </c>
      <c r="F20" s="4">
        <v>0.361</v>
      </c>
      <c r="G20" s="4">
        <v>0.258</v>
      </c>
      <c r="H20" s="4">
        <v>0.146</v>
      </c>
      <c r="I20" s="4">
        <v>0.765</v>
      </c>
      <c r="J20" s="4">
        <v>0.564</v>
      </c>
      <c r="K20" s="4">
        <v>0.574</v>
      </c>
      <c r="L20" s="4">
        <v>0.301</v>
      </c>
      <c r="M20" s="4">
        <v>0.486</v>
      </c>
    </row>
    <row r="21" ht="15.75" customHeight="1">
      <c r="A21" s="4" t="s">
        <v>28</v>
      </c>
      <c r="B21" s="4">
        <v>2.682</v>
      </c>
      <c r="C21" s="4">
        <v>1.775</v>
      </c>
      <c r="D21" s="4">
        <v>1.894</v>
      </c>
      <c r="E21" s="4">
        <v>2.117</v>
      </c>
      <c r="F21" s="4">
        <v>0.357</v>
      </c>
      <c r="G21" s="4">
        <v>0.257</v>
      </c>
      <c r="H21" s="4">
        <v>0.149</v>
      </c>
      <c r="I21" s="4">
        <v>0.764</v>
      </c>
      <c r="J21" s="4">
        <v>0.547</v>
      </c>
      <c r="K21" s="4">
        <v>0.596</v>
      </c>
      <c r="L21" s="4">
        <v>0.321</v>
      </c>
      <c r="M21" s="4">
        <v>0.493</v>
      </c>
    </row>
    <row r="22" ht="15.75" customHeight="1">
      <c r="A22" s="4" t="s">
        <v>29</v>
      </c>
      <c r="B22" s="4">
        <v>2.796</v>
      </c>
      <c r="C22" s="4">
        <v>1.651</v>
      </c>
      <c r="D22" s="4">
        <v>2.617</v>
      </c>
      <c r="E22" s="4">
        <v>2.355</v>
      </c>
      <c r="F22" s="4">
        <v>0.369</v>
      </c>
      <c r="G22" s="4">
        <v>0.246</v>
      </c>
      <c r="H22" s="4">
        <v>0.311</v>
      </c>
      <c r="I22" s="4">
        <v>0.927</v>
      </c>
      <c r="J22" s="4">
        <v>0.542</v>
      </c>
      <c r="K22" s="4">
        <v>0.616</v>
      </c>
      <c r="L22" s="4">
        <v>0.484</v>
      </c>
      <c r="M22" s="4">
        <v>0.538</v>
      </c>
    </row>
    <row r="23" ht="15.75" customHeight="1">
      <c r="A23" s="4" t="s">
        <v>30</v>
      </c>
      <c r="B23" s="4">
        <v>2.686</v>
      </c>
      <c r="C23" s="4">
        <v>1.836</v>
      </c>
      <c r="D23" s="4">
        <v>2.069</v>
      </c>
      <c r="E23" s="4">
        <v>2.197</v>
      </c>
      <c r="F23" s="4">
        <v>0.371</v>
      </c>
      <c r="G23" s="4">
        <v>0.26</v>
      </c>
      <c r="H23" s="4">
        <v>0.062</v>
      </c>
      <c r="I23" s="4">
        <v>0.694</v>
      </c>
      <c r="J23" s="4">
        <v>0.567</v>
      </c>
      <c r="K23" s="4">
        <v>0.581</v>
      </c>
      <c r="L23" s="4">
        <v>0.122</v>
      </c>
      <c r="M23" s="4">
        <v>0.43</v>
      </c>
    </row>
    <row r="24" ht="15.75" customHeight="1">
      <c r="A24" s="4" t="s">
        <v>31</v>
      </c>
      <c r="B24" s="4">
        <v>2.795</v>
      </c>
      <c r="C24" s="4">
        <v>1.715</v>
      </c>
      <c r="D24" s="4">
        <v>1.676</v>
      </c>
      <c r="E24" s="4">
        <v>2.062</v>
      </c>
      <c r="F24" s="4">
        <v>0.372</v>
      </c>
      <c r="G24" s="4">
        <v>0.252</v>
      </c>
      <c r="H24" s="4">
        <v>0.141</v>
      </c>
      <c r="I24" s="4">
        <v>0.765</v>
      </c>
      <c r="J24" s="4">
        <v>0.547</v>
      </c>
      <c r="K24" s="4">
        <v>0.604</v>
      </c>
      <c r="L24" s="4">
        <v>0.342</v>
      </c>
      <c r="M24" s="4">
        <v>0.507</v>
      </c>
    </row>
    <row r="25" ht="15.75" customHeight="1">
      <c r="A25" s="4" t="s">
        <v>32</v>
      </c>
      <c r="B25" s="4">
        <v>2.751</v>
      </c>
      <c r="C25" s="4">
        <v>1.802</v>
      </c>
      <c r="D25" s="4">
        <v>2.662</v>
      </c>
      <c r="E25" s="4">
        <v>2.405</v>
      </c>
      <c r="F25" s="4">
        <v>0.364</v>
      </c>
      <c r="G25" s="4">
        <v>0.26</v>
      </c>
      <c r="H25" s="4">
        <v>0.331</v>
      </c>
      <c r="I25" s="4">
        <v>0.955</v>
      </c>
      <c r="J25" s="4">
        <v>0.541</v>
      </c>
      <c r="K25" s="4">
        <v>0.593</v>
      </c>
      <c r="L25" s="4">
        <v>0.506</v>
      </c>
      <c r="M25" s="4">
        <v>0.541</v>
      </c>
    </row>
    <row r="26" ht="15.75" customHeight="1">
      <c r="A26" s="4" t="s">
        <v>33</v>
      </c>
      <c r="B26" s="4">
        <v>2.736</v>
      </c>
      <c r="C26" s="4">
        <v>1.763</v>
      </c>
      <c r="D26" s="4">
        <v>1.864</v>
      </c>
      <c r="E26" s="4">
        <v>2.121</v>
      </c>
      <c r="F26" s="4">
        <v>0.37</v>
      </c>
      <c r="G26" s="4">
        <v>0.254</v>
      </c>
      <c r="H26" s="4">
        <v>0.107</v>
      </c>
      <c r="I26" s="4">
        <v>0.73</v>
      </c>
      <c r="J26" s="4">
        <v>0.554</v>
      </c>
      <c r="K26" s="4">
        <v>0.593</v>
      </c>
      <c r="L26" s="4">
        <v>0.233</v>
      </c>
      <c r="M26" s="4">
        <v>0.47</v>
      </c>
    </row>
    <row r="27" ht="15.75" customHeight="1">
      <c r="A27" s="4" t="s">
        <v>34</v>
      </c>
      <c r="B27" s="4">
        <v>2.681</v>
      </c>
      <c r="C27" s="4">
        <v>1.814</v>
      </c>
      <c r="D27" s="4">
        <v>1.915</v>
      </c>
      <c r="E27" s="4">
        <v>2.137</v>
      </c>
      <c r="F27" s="4">
        <v>0.367</v>
      </c>
      <c r="G27" s="4">
        <v>0.259</v>
      </c>
      <c r="H27" s="4">
        <v>0.118</v>
      </c>
      <c r="I27" s="4">
        <v>0.744</v>
      </c>
      <c r="J27" s="4">
        <v>0.562</v>
      </c>
      <c r="K27" s="4">
        <v>0.588</v>
      </c>
      <c r="L27" s="4">
        <v>0.252</v>
      </c>
      <c r="M27" s="4">
        <v>0.476</v>
      </c>
    </row>
    <row r="28" ht="15.75" customHeight="1">
      <c r="A28" s="4" t="s">
        <v>35</v>
      </c>
      <c r="B28" s="4">
        <v>2.659</v>
      </c>
      <c r="C28" s="4">
        <v>1.803</v>
      </c>
      <c r="D28" s="4">
        <v>2.047</v>
      </c>
      <c r="E28" s="4">
        <v>2.17</v>
      </c>
      <c r="F28" s="4">
        <v>0.365</v>
      </c>
      <c r="G28" s="4">
        <v>0.254</v>
      </c>
      <c r="H28" s="4">
        <v>0.07</v>
      </c>
      <c r="I28" s="4">
        <v>0.688</v>
      </c>
      <c r="J28" s="4">
        <v>0.563</v>
      </c>
      <c r="K28" s="4">
        <v>0.579</v>
      </c>
      <c r="L28" s="4">
        <v>0.138</v>
      </c>
      <c r="M28" s="4">
        <v>0.432</v>
      </c>
    </row>
    <row r="29" ht="15.75" customHeight="1">
      <c r="A29" s="4" t="s">
        <v>36</v>
      </c>
      <c r="B29" s="4">
        <v>2.661</v>
      </c>
      <c r="C29" s="4">
        <v>1.833</v>
      </c>
      <c r="D29" s="4">
        <v>2.159</v>
      </c>
      <c r="E29" s="4">
        <v>2.218</v>
      </c>
      <c r="F29" s="4">
        <v>0.359</v>
      </c>
      <c r="G29" s="4">
        <v>0.257</v>
      </c>
      <c r="H29" s="4">
        <v>0.025</v>
      </c>
      <c r="I29" s="4">
        <v>0.64</v>
      </c>
      <c r="J29" s="4">
        <v>0.553</v>
      </c>
      <c r="K29" s="4">
        <v>0.576</v>
      </c>
      <c r="L29" s="4">
        <v>0.048</v>
      </c>
      <c r="M29" s="4">
        <v>0.394</v>
      </c>
    </row>
    <row r="30" ht="15.75" customHeight="1">
      <c r="A30" s="4" t="s">
        <v>37</v>
      </c>
      <c r="B30" s="4">
        <v>2.723</v>
      </c>
      <c r="C30" s="4">
        <v>1.815</v>
      </c>
      <c r="D30" s="4">
        <v>1.964</v>
      </c>
      <c r="E30" s="4">
        <v>2.167</v>
      </c>
      <c r="F30" s="4">
        <v>0.366</v>
      </c>
      <c r="G30" s="4">
        <v>0.252</v>
      </c>
      <c r="H30" s="4">
        <v>0.039</v>
      </c>
      <c r="I30" s="4">
        <v>0.657</v>
      </c>
      <c r="J30" s="4">
        <v>0.551</v>
      </c>
      <c r="K30" s="4">
        <v>0.57</v>
      </c>
      <c r="L30" s="4">
        <v>0.081</v>
      </c>
      <c r="M30" s="4">
        <v>0.413</v>
      </c>
    </row>
    <row r="31" ht="15.75" customHeight="1">
      <c r="A31" s="4" t="s">
        <v>38</v>
      </c>
      <c r="B31" s="4">
        <v>2.687</v>
      </c>
      <c r="C31" s="4">
        <v>1.782</v>
      </c>
      <c r="D31" s="4">
        <v>1.915</v>
      </c>
      <c r="E31" s="4">
        <v>2.128</v>
      </c>
      <c r="F31" s="4">
        <v>0.365</v>
      </c>
      <c r="G31" s="4">
        <v>0.25</v>
      </c>
      <c r="H31" s="4">
        <v>0.062</v>
      </c>
      <c r="I31" s="4">
        <v>0.677</v>
      </c>
      <c r="J31" s="4">
        <v>0.559</v>
      </c>
      <c r="K31" s="4">
        <v>0.578</v>
      </c>
      <c r="L31" s="4">
        <v>0.132</v>
      </c>
      <c r="M31" s="4">
        <v>0.435</v>
      </c>
    </row>
    <row r="32" ht="15.75" customHeight="1">
      <c r="A32" s="4" t="s">
        <v>39</v>
      </c>
      <c r="B32" s="4">
        <v>2.669</v>
      </c>
      <c r="C32" s="4">
        <v>1.852</v>
      </c>
      <c r="D32" s="4">
        <v>1.904</v>
      </c>
      <c r="E32" s="4">
        <v>2.142</v>
      </c>
      <c r="F32" s="4">
        <v>0.361</v>
      </c>
      <c r="G32" s="4">
        <v>0.258</v>
      </c>
      <c r="H32" s="4">
        <v>0.095</v>
      </c>
      <c r="I32" s="4">
        <v>0.714</v>
      </c>
      <c r="J32" s="4">
        <v>0.556</v>
      </c>
      <c r="K32" s="4">
        <v>0.573</v>
      </c>
      <c r="L32" s="4">
        <v>0.203</v>
      </c>
      <c r="M32" s="4">
        <v>0.456</v>
      </c>
    </row>
    <row r="33" ht="15.75" customHeight="1">
      <c r="A33" s="4" t="s">
        <v>40</v>
      </c>
      <c r="B33" s="4">
        <v>2.62</v>
      </c>
      <c r="C33" s="4">
        <v>1.738</v>
      </c>
      <c r="D33" s="4">
        <v>2.575</v>
      </c>
      <c r="E33" s="4">
        <v>2.311</v>
      </c>
      <c r="F33" s="4">
        <v>0.353</v>
      </c>
      <c r="G33" s="4">
        <v>0.253</v>
      </c>
      <c r="H33" s="4">
        <v>0.307</v>
      </c>
      <c r="I33" s="4">
        <v>0.913</v>
      </c>
      <c r="J33" s="4">
        <v>0.554</v>
      </c>
      <c r="K33" s="4">
        <v>0.6</v>
      </c>
      <c r="L33" s="4">
        <v>0.485</v>
      </c>
      <c r="M33" s="4">
        <v>0.54</v>
      </c>
    </row>
    <row r="34" ht="15.75" customHeight="1">
      <c r="A34" s="4" t="s">
        <v>41</v>
      </c>
      <c r="B34" s="4">
        <v>2.668</v>
      </c>
      <c r="C34" s="4">
        <v>1.813</v>
      </c>
      <c r="D34" s="4">
        <v>2.81</v>
      </c>
      <c r="E34" s="4">
        <v>2.43</v>
      </c>
      <c r="F34" s="4">
        <v>0.351</v>
      </c>
      <c r="G34" s="4">
        <v>0.254</v>
      </c>
      <c r="H34" s="4">
        <v>0.214</v>
      </c>
      <c r="I34" s="4">
        <v>0.819</v>
      </c>
      <c r="J34" s="4">
        <v>0.541</v>
      </c>
      <c r="K34" s="4">
        <v>0.575</v>
      </c>
      <c r="L34" s="4">
        <v>0.309</v>
      </c>
      <c r="M34" s="4">
        <v>0.459</v>
      </c>
    </row>
    <row r="35" ht="15.75" customHeight="1">
      <c r="A35" s="4" t="s">
        <v>42</v>
      </c>
      <c r="B35" s="4">
        <v>2.687</v>
      </c>
      <c r="C35" s="4">
        <v>1.838</v>
      </c>
      <c r="D35" s="4">
        <v>1.894</v>
      </c>
      <c r="E35" s="4">
        <v>2.14</v>
      </c>
      <c r="F35" s="4">
        <v>0.37</v>
      </c>
      <c r="G35" s="4">
        <v>0.25</v>
      </c>
      <c r="H35" s="4">
        <v>-0.052</v>
      </c>
      <c r="I35" s="4">
        <v>0.672</v>
      </c>
      <c r="J35" s="4">
        <v>0.563</v>
      </c>
      <c r="K35" s="4">
        <v>0.556</v>
      </c>
      <c r="L35" s="4">
        <v>-1.888</v>
      </c>
      <c r="M35" s="4">
        <v>0.427</v>
      </c>
    </row>
    <row r="36" ht="15.75" customHeight="1">
      <c r="A36" s="4" t="s">
        <v>43</v>
      </c>
      <c r="B36" s="4">
        <v>2.663</v>
      </c>
      <c r="C36" s="4">
        <v>1.867</v>
      </c>
      <c r="D36" s="4">
        <v>2.015</v>
      </c>
      <c r="E36" s="4">
        <v>2.182</v>
      </c>
      <c r="F36" s="4">
        <v>0.364</v>
      </c>
      <c r="G36" s="4">
        <v>0.253</v>
      </c>
      <c r="H36" s="4">
        <v>-0.143</v>
      </c>
      <c r="I36" s="4">
        <v>0.761</v>
      </c>
      <c r="J36" s="4">
        <v>0.557</v>
      </c>
      <c r="K36" s="4">
        <v>0.552</v>
      </c>
      <c r="L36" s="4">
        <v>-1.713</v>
      </c>
      <c r="M36" s="4">
        <v>0.472</v>
      </c>
    </row>
    <row r="37" ht="15.75" customHeight="1">
      <c r="A37" s="4" t="s">
        <v>44</v>
      </c>
      <c r="B37" s="4">
        <v>2.773</v>
      </c>
      <c r="C37" s="4">
        <v>1.805</v>
      </c>
      <c r="D37" s="4">
        <v>2.346</v>
      </c>
      <c r="E37" s="4">
        <v>2.308</v>
      </c>
      <c r="F37" s="4">
        <v>0.362</v>
      </c>
      <c r="G37" s="4">
        <v>0.25</v>
      </c>
      <c r="H37" s="4">
        <v>0.094</v>
      </c>
      <c r="I37" s="4">
        <v>0.706</v>
      </c>
      <c r="J37" s="4">
        <v>0.532</v>
      </c>
      <c r="K37" s="4">
        <v>0.564</v>
      </c>
      <c r="L37" s="4">
        <v>0.161</v>
      </c>
      <c r="M37" s="4">
        <v>0.413</v>
      </c>
    </row>
    <row r="38" ht="15.75" customHeight="1">
      <c r="A38" s="4" t="s">
        <v>45</v>
      </c>
      <c r="B38" s="4">
        <v>2.635</v>
      </c>
      <c r="C38" s="4">
        <v>1.922</v>
      </c>
      <c r="D38" s="4">
        <v>2.181</v>
      </c>
      <c r="E38" s="4">
        <v>2.246</v>
      </c>
      <c r="F38" s="4">
        <v>0.368</v>
      </c>
      <c r="G38" s="4">
        <v>0.26</v>
      </c>
      <c r="H38" s="4">
        <v>-0.218</v>
      </c>
      <c r="I38" s="4">
        <v>0.846</v>
      </c>
      <c r="J38" s="4">
        <v>0.565</v>
      </c>
      <c r="K38" s="4">
        <v>0.545</v>
      </c>
      <c r="L38" s="4">
        <v>-1.602</v>
      </c>
      <c r="M38" s="4">
        <v>0.505</v>
      </c>
    </row>
    <row r="39" ht="15.75" customHeight="1">
      <c r="A39" s="4" t="s">
        <v>46</v>
      </c>
      <c r="B39" s="4">
        <v>2.73</v>
      </c>
      <c r="C39" s="4">
        <v>1.82</v>
      </c>
      <c r="D39" s="4">
        <v>1.559</v>
      </c>
      <c r="E39" s="4">
        <v>2.036</v>
      </c>
      <c r="F39" s="4">
        <v>0.368</v>
      </c>
      <c r="G39" s="4">
        <v>0.245</v>
      </c>
      <c r="H39" s="4">
        <v>-0.089</v>
      </c>
      <c r="I39" s="4">
        <v>0.702</v>
      </c>
      <c r="J39" s="4">
        <v>0.55</v>
      </c>
      <c r="K39" s="4">
        <v>0.551</v>
      </c>
      <c r="L39" s="4">
        <v>-1.769</v>
      </c>
      <c r="M39" s="4">
        <v>0.469</v>
      </c>
    </row>
    <row r="40" ht="15.75" customHeight="1">
      <c r="A40" s="4" t="s">
        <v>47</v>
      </c>
      <c r="B40" s="4">
        <v>2.739</v>
      </c>
      <c r="C40" s="4">
        <v>1.843</v>
      </c>
      <c r="D40" s="4">
        <v>2.169</v>
      </c>
      <c r="E40" s="4">
        <v>2.25</v>
      </c>
      <c r="F40" s="4">
        <v>0.37</v>
      </c>
      <c r="G40" s="4">
        <v>0.251</v>
      </c>
      <c r="H40" s="4">
        <v>0.133</v>
      </c>
      <c r="I40" s="4">
        <v>0.754</v>
      </c>
      <c r="J40" s="4">
        <v>0.55</v>
      </c>
      <c r="K40" s="4">
        <v>0.554</v>
      </c>
      <c r="L40" s="4">
        <v>0.247</v>
      </c>
      <c r="M40" s="4">
        <v>0.453</v>
      </c>
    </row>
    <row r="41" ht="15.75" customHeight="1">
      <c r="A41" s="4" t="s">
        <v>48</v>
      </c>
      <c r="B41" s="4">
        <v>2.707</v>
      </c>
      <c r="C41" s="4">
        <v>1.878</v>
      </c>
      <c r="D41" s="4">
        <v>2.428</v>
      </c>
      <c r="E41" s="4">
        <v>2.337</v>
      </c>
      <c r="F41" s="4">
        <v>0.372</v>
      </c>
      <c r="G41" s="4">
        <v>0.25</v>
      </c>
      <c r="H41" s="4">
        <v>-0.363</v>
      </c>
      <c r="I41" s="4">
        <v>0.986</v>
      </c>
      <c r="J41" s="4">
        <v>0.556</v>
      </c>
      <c r="K41" s="4">
        <v>0.538</v>
      </c>
      <c r="L41" s="4">
        <v>-1.401</v>
      </c>
      <c r="M41" s="4">
        <v>0.566</v>
      </c>
    </row>
    <row r="42" ht="15.75" customHeight="1">
      <c r="A42" s="4" t="s">
        <v>49</v>
      </c>
      <c r="B42" s="4">
        <v>2.843</v>
      </c>
      <c r="C42" s="4">
        <v>1.758</v>
      </c>
      <c r="D42" s="4">
        <v>1.92</v>
      </c>
      <c r="E42" s="4">
        <v>2.174</v>
      </c>
      <c r="F42" s="4">
        <v>0.372</v>
      </c>
      <c r="G42" s="4">
        <v>0.237</v>
      </c>
      <c r="H42" s="4">
        <v>-0.281</v>
      </c>
      <c r="I42" s="4">
        <v>0.89</v>
      </c>
      <c r="J42" s="4">
        <v>0.533</v>
      </c>
      <c r="K42" s="4">
        <v>0.547</v>
      </c>
      <c r="L42" s="4">
        <v>-1.412</v>
      </c>
      <c r="M42" s="4">
        <v>0.553</v>
      </c>
    </row>
    <row r="43" ht="15.75" customHeight="1">
      <c r="A43" s="4" t="s">
        <v>50</v>
      </c>
      <c r="B43" s="4">
        <v>2.752</v>
      </c>
      <c r="C43" s="4">
        <v>1.825</v>
      </c>
      <c r="D43" s="4">
        <v>1.743</v>
      </c>
      <c r="E43" s="4">
        <v>2.107</v>
      </c>
      <c r="F43" s="4">
        <v>0.366</v>
      </c>
      <c r="G43" s="4">
        <v>0.244</v>
      </c>
      <c r="H43" s="4">
        <v>-0.177</v>
      </c>
      <c r="I43" s="4">
        <v>0.787</v>
      </c>
      <c r="J43" s="4">
        <v>0.544</v>
      </c>
      <c r="K43" s="4">
        <v>0.548</v>
      </c>
      <c r="L43" s="4">
        <v>-1.589</v>
      </c>
      <c r="M43" s="4">
        <v>0.508</v>
      </c>
    </row>
    <row r="44" ht="15.75" customHeight="1">
      <c r="A44" s="4" t="s">
        <v>51</v>
      </c>
      <c r="B44" s="4">
        <v>2.73</v>
      </c>
      <c r="C44" s="4">
        <v>1.806</v>
      </c>
      <c r="D44" s="4">
        <v>2.086</v>
      </c>
      <c r="E44" s="4">
        <v>2.207</v>
      </c>
      <c r="F44" s="4">
        <v>0.365</v>
      </c>
      <c r="G44" s="4">
        <v>0.243</v>
      </c>
      <c r="H44" s="4">
        <v>-0.303</v>
      </c>
      <c r="I44" s="4">
        <v>0.91</v>
      </c>
      <c r="J44" s="4">
        <v>0.545</v>
      </c>
      <c r="K44" s="4">
        <v>0.548</v>
      </c>
      <c r="L44" s="4">
        <v>-1.416</v>
      </c>
      <c r="M44" s="4">
        <v>0.558</v>
      </c>
    </row>
    <row r="45" ht="15.75" customHeight="1">
      <c r="A45" s="4" t="s">
        <v>52</v>
      </c>
      <c r="B45" s="4">
        <v>2.692</v>
      </c>
      <c r="C45" s="4">
        <v>1.851</v>
      </c>
      <c r="D45" s="4">
        <v>2.228</v>
      </c>
      <c r="E45" s="4">
        <v>2.257</v>
      </c>
      <c r="F45" s="4">
        <v>0.352</v>
      </c>
      <c r="G45" s="4">
        <v>0.253</v>
      </c>
      <c r="H45" s="4">
        <v>-0.06</v>
      </c>
      <c r="I45" s="4">
        <v>0.665</v>
      </c>
      <c r="J45" s="4">
        <v>0.533</v>
      </c>
      <c r="K45" s="4">
        <v>0.559</v>
      </c>
      <c r="L45" s="4">
        <v>-1.891</v>
      </c>
      <c r="M45" s="4">
        <v>0.4</v>
      </c>
    </row>
    <row r="46" ht="15.75" customHeight="1">
      <c r="A46" s="4" t="s">
        <v>53</v>
      </c>
      <c r="B46" s="4">
        <v>2.464</v>
      </c>
      <c r="C46" s="4">
        <v>1.964</v>
      </c>
      <c r="D46" s="4">
        <v>2.129</v>
      </c>
      <c r="E46" s="4">
        <v>2.186</v>
      </c>
      <c r="F46" s="4">
        <v>0.37</v>
      </c>
      <c r="G46" s="4">
        <v>0.258</v>
      </c>
      <c r="H46" s="4">
        <v>-0.226</v>
      </c>
      <c r="I46" s="4">
        <v>0.854</v>
      </c>
      <c r="J46" s="4">
        <v>0.606</v>
      </c>
      <c r="K46" s="4">
        <v>0.531</v>
      </c>
      <c r="L46" s="4">
        <v>-1.574</v>
      </c>
      <c r="M46" s="4">
        <v>0.525</v>
      </c>
    </row>
    <row r="47" ht="15.75" customHeight="1">
      <c r="A47" s="4" t="s">
        <v>54</v>
      </c>
      <c r="B47" s="4">
        <v>2.588</v>
      </c>
      <c r="C47" s="4">
        <v>1.925</v>
      </c>
      <c r="D47" s="4">
        <v>2.022</v>
      </c>
      <c r="E47" s="4">
        <v>2.178</v>
      </c>
      <c r="F47" s="4">
        <v>0.37</v>
      </c>
      <c r="G47" s="4">
        <v>0.25</v>
      </c>
      <c r="H47" s="4">
        <v>-0.245</v>
      </c>
      <c r="I47" s="4">
        <v>0.864</v>
      </c>
      <c r="J47" s="4">
        <v>0.577</v>
      </c>
      <c r="K47" s="4">
        <v>0.524</v>
      </c>
      <c r="L47" s="4">
        <v>-1.513</v>
      </c>
      <c r="M47" s="4">
        <v>0.533</v>
      </c>
    </row>
    <row r="48" ht="15.75" customHeight="1">
      <c r="A48" s="4" t="s">
        <v>55</v>
      </c>
      <c r="B48" s="4">
        <v>2.52</v>
      </c>
      <c r="C48" s="4">
        <v>1.929</v>
      </c>
      <c r="D48" s="4">
        <v>2.405</v>
      </c>
      <c r="E48" s="4">
        <v>2.285</v>
      </c>
      <c r="F48" s="4">
        <v>0.36</v>
      </c>
      <c r="G48" s="4">
        <v>0.254</v>
      </c>
      <c r="H48" s="4">
        <v>-0.046</v>
      </c>
      <c r="I48" s="4">
        <v>0.661</v>
      </c>
      <c r="J48" s="4">
        <v>0.577</v>
      </c>
      <c r="K48" s="4">
        <v>0.53</v>
      </c>
      <c r="L48" s="4">
        <v>-1.923</v>
      </c>
      <c r="M48" s="4">
        <v>0.387</v>
      </c>
    </row>
    <row r="49" ht="15.75" customHeight="1">
      <c r="A49" s="4" t="s">
        <v>56</v>
      </c>
      <c r="B49" s="4">
        <v>2.673</v>
      </c>
      <c r="C49" s="4">
        <v>1.734</v>
      </c>
      <c r="D49" s="4">
        <v>1.683</v>
      </c>
      <c r="E49" s="4">
        <v>2.03</v>
      </c>
      <c r="F49" s="4">
        <v>0.367</v>
      </c>
      <c r="G49" s="4">
        <v>0.23</v>
      </c>
      <c r="H49" s="4">
        <v>-0.199</v>
      </c>
      <c r="I49" s="4">
        <v>0.795</v>
      </c>
      <c r="J49" s="4">
        <v>0.555</v>
      </c>
      <c r="K49" s="4">
        <v>0.536</v>
      </c>
      <c r="L49" s="4">
        <v>-1.527</v>
      </c>
      <c r="M49" s="4">
        <v>0.527</v>
      </c>
    </row>
    <row r="50" ht="15.75" customHeight="1">
      <c r="A50" s="4" t="s">
        <v>57</v>
      </c>
      <c r="B50" s="4">
        <v>2.698</v>
      </c>
      <c r="C50" s="4">
        <v>1.753</v>
      </c>
      <c r="D50" s="4">
        <v>1.714</v>
      </c>
      <c r="E50" s="4">
        <v>2.055</v>
      </c>
      <c r="F50" s="4">
        <v>0.365</v>
      </c>
      <c r="G50" s="4">
        <v>0.232</v>
      </c>
      <c r="H50" s="4">
        <v>-0.247</v>
      </c>
      <c r="I50" s="4">
        <v>0.844</v>
      </c>
      <c r="J50" s="4">
        <v>0.545</v>
      </c>
      <c r="K50" s="4">
        <v>0.534</v>
      </c>
      <c r="L50" s="4">
        <v>-1.423</v>
      </c>
      <c r="M50" s="4">
        <v>0.551</v>
      </c>
    </row>
    <row r="51" ht="15.75" customHeight="1">
      <c r="A51" s="4" t="s">
        <v>58</v>
      </c>
      <c r="B51" s="4">
        <v>2.858</v>
      </c>
      <c r="C51" s="4">
        <v>1.579</v>
      </c>
      <c r="D51" s="4">
        <v>1.984</v>
      </c>
      <c r="E51" s="4">
        <v>2.14</v>
      </c>
      <c r="F51" s="4">
        <v>0.369</v>
      </c>
      <c r="G51" s="4">
        <v>0.226</v>
      </c>
      <c r="H51" s="4">
        <v>-0.071</v>
      </c>
      <c r="I51" s="4">
        <v>0.666</v>
      </c>
      <c r="J51" s="4">
        <v>0.522</v>
      </c>
      <c r="K51" s="4">
        <v>0.579</v>
      </c>
      <c r="L51" s="4">
        <v>-1.856</v>
      </c>
      <c r="M51" s="4">
        <v>0.418</v>
      </c>
    </row>
    <row r="52" ht="15.75" customHeight="1">
      <c r="A52" s="4" t="s">
        <v>59</v>
      </c>
      <c r="B52" s="4">
        <v>2.778</v>
      </c>
      <c r="C52" s="4">
        <v>1.698</v>
      </c>
      <c r="D52" s="4">
        <v>1.761</v>
      </c>
      <c r="E52" s="4">
        <v>2.079</v>
      </c>
      <c r="F52" s="4">
        <v>0.372</v>
      </c>
      <c r="G52" s="4">
        <v>0.232</v>
      </c>
      <c r="H52" s="4">
        <v>-0.215</v>
      </c>
      <c r="I52" s="4">
        <v>0.819</v>
      </c>
      <c r="J52" s="4">
        <v>0.542</v>
      </c>
      <c r="K52" s="4">
        <v>0.554</v>
      </c>
      <c r="L52" s="4">
        <v>-1.51</v>
      </c>
      <c r="M52" s="4">
        <v>0.531</v>
      </c>
    </row>
    <row r="53" ht="15.75" customHeight="1">
      <c r="A53" s="4" t="s">
        <v>60</v>
      </c>
      <c r="B53" s="4">
        <v>2.881</v>
      </c>
      <c r="C53" s="4">
        <v>1.6</v>
      </c>
      <c r="D53" s="4">
        <v>1.728</v>
      </c>
      <c r="E53" s="4">
        <v>2.07</v>
      </c>
      <c r="F53" s="4">
        <v>0.377</v>
      </c>
      <c r="G53" s="4">
        <v>0.223</v>
      </c>
      <c r="H53" s="4">
        <v>-0.284</v>
      </c>
      <c r="I53" s="4">
        <v>0.884</v>
      </c>
      <c r="J53" s="4">
        <v>0.529</v>
      </c>
      <c r="K53" s="4">
        <v>0.562</v>
      </c>
      <c r="L53" s="4">
        <v>-1.342</v>
      </c>
      <c r="M53" s="4">
        <v>0.574</v>
      </c>
    </row>
    <row r="54" ht="15.75" customHeight="1">
      <c r="A54" s="4" t="s">
        <v>61</v>
      </c>
      <c r="B54" s="4">
        <v>2.888</v>
      </c>
      <c r="C54" s="4">
        <v>1.636</v>
      </c>
      <c r="D54" s="4">
        <v>2.192</v>
      </c>
      <c r="E54" s="4">
        <v>2.239</v>
      </c>
      <c r="F54" s="4">
        <v>0.376</v>
      </c>
      <c r="G54" s="4">
        <v>0.226</v>
      </c>
      <c r="H54" s="4">
        <v>-0.192</v>
      </c>
      <c r="I54" s="4">
        <v>0.794</v>
      </c>
      <c r="J54" s="4">
        <v>0.525</v>
      </c>
      <c r="K54" s="4">
        <v>0.554</v>
      </c>
      <c r="L54" s="4">
        <v>-1.651</v>
      </c>
      <c r="M54" s="4">
        <v>0.474</v>
      </c>
    </row>
    <row r="55" ht="15.75" customHeight="1">
      <c r="A55" s="4" t="s">
        <v>62</v>
      </c>
      <c r="B55" s="4">
        <v>2.987</v>
      </c>
      <c r="C55" s="4">
        <v>1.148</v>
      </c>
      <c r="D55" s="4">
        <v>2.408</v>
      </c>
      <c r="E55" s="4">
        <v>2.181</v>
      </c>
      <c r="F55" s="4">
        <v>0.381</v>
      </c>
      <c r="G55" s="4">
        <v>0.218</v>
      </c>
      <c r="H55" s="4">
        <v>-0.266</v>
      </c>
      <c r="I55" s="4">
        <v>0.865</v>
      </c>
      <c r="J55" s="4">
        <v>0.515</v>
      </c>
      <c r="K55" s="4">
        <v>0.763</v>
      </c>
      <c r="L55" s="4">
        <v>-1.558</v>
      </c>
      <c r="M55" s="4">
        <v>0.532</v>
      </c>
    </row>
    <row r="56" ht="15.75" customHeight="1">
      <c r="A56" s="4" t="s">
        <v>63</v>
      </c>
      <c r="B56" s="4">
        <v>2.914</v>
      </c>
      <c r="C56" s="4">
        <v>1.161</v>
      </c>
      <c r="D56" s="4">
        <v>2.354</v>
      </c>
      <c r="E56" s="4">
        <v>2.143</v>
      </c>
      <c r="F56" s="4">
        <v>0.377</v>
      </c>
      <c r="G56" s="4">
        <v>0.224</v>
      </c>
      <c r="H56" s="4">
        <v>-0.196</v>
      </c>
      <c r="I56" s="4">
        <v>0.798</v>
      </c>
      <c r="J56" s="4">
        <v>0.523</v>
      </c>
      <c r="K56" s="4">
        <v>0.781</v>
      </c>
      <c r="L56" s="4">
        <v>-1.667</v>
      </c>
      <c r="M56" s="4">
        <v>0.499</v>
      </c>
    </row>
    <row r="57" ht="15.75" customHeight="1">
      <c r="A57" s="4" t="s">
        <v>64</v>
      </c>
      <c r="B57" s="4">
        <v>2.786</v>
      </c>
      <c r="C57" s="4">
        <v>1.354</v>
      </c>
      <c r="D57" s="4">
        <v>2.985</v>
      </c>
      <c r="E57" s="4">
        <v>2.375</v>
      </c>
      <c r="F57" s="4">
        <v>0.354</v>
      </c>
      <c r="G57" s="4">
        <v>0.247</v>
      </c>
      <c r="H57" s="4">
        <v>0.137</v>
      </c>
      <c r="I57" s="4">
        <v>0.738</v>
      </c>
      <c r="J57" s="4">
        <v>0.514</v>
      </c>
      <c r="K57" s="4">
        <v>0.74</v>
      </c>
      <c r="L57" s="4">
        <v>0.184</v>
      </c>
      <c r="M57" s="4">
        <v>0.418</v>
      </c>
    </row>
    <row r="58" ht="15.75" customHeight="1">
      <c r="A58" s="4" t="s">
        <v>65</v>
      </c>
      <c r="B58" s="4">
        <v>2.822</v>
      </c>
      <c r="C58" s="4">
        <v>1.309</v>
      </c>
      <c r="D58" s="4">
        <v>2.562</v>
      </c>
      <c r="E58" s="4">
        <v>2.231</v>
      </c>
      <c r="F58" s="4">
        <v>0.365</v>
      </c>
      <c r="G58" s="4">
        <v>0.236</v>
      </c>
      <c r="H58" s="4">
        <v>-0.108</v>
      </c>
      <c r="I58" s="4">
        <v>0.709</v>
      </c>
      <c r="J58" s="4">
        <v>0.522</v>
      </c>
      <c r="K58" s="4">
        <v>0.731</v>
      </c>
      <c r="L58" s="4">
        <v>-1.831</v>
      </c>
      <c r="M58" s="4">
        <v>0.427</v>
      </c>
    </row>
    <row r="59" ht="15.75" customHeight="1">
      <c r="A59" s="4" t="s">
        <v>66</v>
      </c>
      <c r="B59" s="4">
        <v>2.804</v>
      </c>
      <c r="C59" s="4">
        <v>1.357</v>
      </c>
      <c r="D59" s="4">
        <v>2.558</v>
      </c>
      <c r="E59" s="4">
        <v>2.24</v>
      </c>
      <c r="F59" s="4">
        <v>0.359</v>
      </c>
      <c r="G59" s="4">
        <v>0.241</v>
      </c>
      <c r="H59" s="4">
        <v>-0.046</v>
      </c>
      <c r="I59" s="4">
        <v>0.647</v>
      </c>
      <c r="J59" s="4">
        <v>0.519</v>
      </c>
      <c r="K59" s="4">
        <v>0.724</v>
      </c>
      <c r="L59" s="4">
        <v>-1.928</v>
      </c>
      <c r="M59" s="4">
        <v>0.389</v>
      </c>
    </row>
    <row r="60" ht="15.75" customHeight="1">
      <c r="A60" s="4" t="s">
        <v>67</v>
      </c>
      <c r="B60" s="4">
        <v>2.892</v>
      </c>
      <c r="C60" s="4">
        <v>1.257</v>
      </c>
      <c r="D60" s="4">
        <v>2.91</v>
      </c>
      <c r="E60" s="4">
        <v>2.353</v>
      </c>
      <c r="F60" s="4">
        <v>0.362</v>
      </c>
      <c r="G60" s="4">
        <v>0.24</v>
      </c>
      <c r="H60" s="4">
        <v>0.144</v>
      </c>
      <c r="I60" s="4">
        <v>0.746</v>
      </c>
      <c r="J60" s="4">
        <v>0.507</v>
      </c>
      <c r="K60" s="4">
        <v>0.778</v>
      </c>
      <c r="L60" s="4">
        <v>0.198</v>
      </c>
      <c r="M60" s="4">
        <v>0.427</v>
      </c>
    </row>
    <row r="61" ht="15.75" customHeight="1">
      <c r="A61" s="4" t="s">
        <v>68</v>
      </c>
      <c r="B61" s="4">
        <v>2.994</v>
      </c>
      <c r="C61" s="4">
        <v>1.174</v>
      </c>
      <c r="D61" s="4">
        <v>2.347</v>
      </c>
      <c r="E61" s="4">
        <v>2.172</v>
      </c>
      <c r="F61" s="4">
        <v>0.375</v>
      </c>
      <c r="G61" s="4">
        <v>0.219</v>
      </c>
      <c r="H61" s="4">
        <v>-0.188</v>
      </c>
      <c r="I61" s="4">
        <v>0.782</v>
      </c>
      <c r="J61" s="4">
        <v>0.506</v>
      </c>
      <c r="K61" s="4">
        <v>0.754</v>
      </c>
      <c r="L61" s="4">
        <v>-1.679</v>
      </c>
      <c r="M61" s="4">
        <v>0.484</v>
      </c>
    </row>
    <row r="62" ht="15.75" customHeight="1">
      <c r="A62" s="4" t="s">
        <v>69</v>
      </c>
      <c r="B62" s="4">
        <v>3.015</v>
      </c>
      <c r="C62" s="4">
        <v>1.245</v>
      </c>
      <c r="D62" s="4">
        <v>2.63</v>
      </c>
      <c r="E62" s="4">
        <v>2.297</v>
      </c>
      <c r="F62" s="4">
        <v>0.381</v>
      </c>
      <c r="G62" s="4">
        <v>0.215</v>
      </c>
      <c r="H62" s="4">
        <v>-0.446</v>
      </c>
      <c r="I62" s="4">
        <v>1.043</v>
      </c>
      <c r="J62" s="4">
        <v>0.51</v>
      </c>
      <c r="K62" s="4">
        <v>0.697</v>
      </c>
      <c r="L62" s="4">
        <v>-1.323</v>
      </c>
      <c r="M62" s="4">
        <v>0.608</v>
      </c>
    </row>
    <row r="63" ht="15.75" customHeight="1">
      <c r="A63" s="4" t="s">
        <v>70</v>
      </c>
      <c r="B63" s="4">
        <v>2.976</v>
      </c>
      <c r="C63" s="4">
        <v>1.205</v>
      </c>
      <c r="D63" s="4">
        <v>2.635</v>
      </c>
      <c r="E63" s="4">
        <v>2.272</v>
      </c>
      <c r="F63" s="4">
        <v>0.369</v>
      </c>
      <c r="G63" s="4">
        <v>0.226</v>
      </c>
      <c r="H63" s="4">
        <v>0.049</v>
      </c>
      <c r="I63" s="4">
        <v>0.644</v>
      </c>
      <c r="J63" s="4">
        <v>0.505</v>
      </c>
      <c r="K63" s="4">
        <v>0.767</v>
      </c>
      <c r="L63" s="4">
        <v>0.075</v>
      </c>
      <c r="M63" s="4">
        <v>0.384</v>
      </c>
    </row>
    <row r="64" ht="15.75" customHeight="1">
      <c r="A64" s="4" t="s">
        <v>71</v>
      </c>
      <c r="B64" s="4">
        <v>3.039</v>
      </c>
      <c r="C64" s="4">
        <v>1.163</v>
      </c>
      <c r="D64" s="4">
        <v>2.044</v>
      </c>
      <c r="E64" s="4">
        <v>2.082</v>
      </c>
      <c r="F64" s="4">
        <v>0.38</v>
      </c>
      <c r="G64" s="4">
        <v>0.214</v>
      </c>
      <c r="H64" s="4">
        <v>-0.197</v>
      </c>
      <c r="I64" s="4">
        <v>0.79</v>
      </c>
      <c r="J64" s="4">
        <v>0.509</v>
      </c>
      <c r="K64" s="4">
        <v>0.75</v>
      </c>
      <c r="L64" s="4">
        <v>-1.611</v>
      </c>
      <c r="M64" s="4">
        <v>0.514</v>
      </c>
    </row>
    <row r="65" ht="15.75" customHeight="1">
      <c r="A65" s="4" t="s">
        <v>72</v>
      </c>
      <c r="B65" s="4">
        <v>2.99</v>
      </c>
      <c r="C65" s="4">
        <v>1.161</v>
      </c>
      <c r="D65" s="4">
        <v>2.041</v>
      </c>
      <c r="E65" s="4">
        <v>2.064</v>
      </c>
      <c r="F65" s="4">
        <v>0.38</v>
      </c>
      <c r="G65" s="4">
        <v>0.209</v>
      </c>
      <c r="H65" s="4">
        <v>-0.217</v>
      </c>
      <c r="I65" s="4">
        <v>0.806</v>
      </c>
      <c r="J65" s="4">
        <v>0.519</v>
      </c>
      <c r="K65" s="4">
        <v>0.737</v>
      </c>
      <c r="L65" s="4">
        <v>-1.569</v>
      </c>
      <c r="M65" s="4">
        <v>0.53</v>
      </c>
    </row>
    <row r="66" ht="15.75" customHeight="1">
      <c r="A66" s="4" t="s">
        <v>73</v>
      </c>
      <c r="B66" s="4">
        <v>2.996</v>
      </c>
      <c r="C66" s="4">
        <v>1.096</v>
      </c>
      <c r="D66" s="4">
        <v>2.66</v>
      </c>
      <c r="E66" s="4">
        <v>2.251</v>
      </c>
      <c r="F66" s="4">
        <v>0.372</v>
      </c>
      <c r="G66" s="4">
        <v>0.213</v>
      </c>
      <c r="H66" s="4">
        <v>-0.05</v>
      </c>
      <c r="I66" s="4">
        <v>0.636</v>
      </c>
      <c r="J66" s="4">
        <v>0.507</v>
      </c>
      <c r="K66" s="4">
        <v>0.795</v>
      </c>
      <c r="L66" s="4">
        <v>-1.924</v>
      </c>
      <c r="M66" s="4">
        <v>0.383</v>
      </c>
    </row>
    <row r="67" ht="15.75" customHeight="1">
      <c r="A67" s="4" t="s">
        <v>74</v>
      </c>
      <c r="B67" s="4">
        <v>2.984</v>
      </c>
      <c r="C67" s="4">
        <v>1.064</v>
      </c>
      <c r="D67" s="4">
        <v>2.594</v>
      </c>
      <c r="E67" s="4">
        <v>2.214</v>
      </c>
      <c r="F67" s="4">
        <v>0.378</v>
      </c>
      <c r="G67" s="4">
        <v>0.208</v>
      </c>
      <c r="H67" s="4">
        <v>-0.366</v>
      </c>
      <c r="I67" s="4">
        <v>0.952</v>
      </c>
      <c r="J67" s="4">
        <v>0.517</v>
      </c>
      <c r="K67" s="4">
        <v>0.791</v>
      </c>
      <c r="L67" s="4">
        <v>-1.433</v>
      </c>
      <c r="M67" s="4">
        <v>0.58</v>
      </c>
    </row>
    <row r="68" ht="15.75" customHeight="1">
      <c r="A68" s="4" t="s">
        <v>75</v>
      </c>
      <c r="B68" s="4">
        <v>2.962</v>
      </c>
      <c r="C68" s="4">
        <v>1.072</v>
      </c>
      <c r="D68" s="4">
        <v>2.779</v>
      </c>
      <c r="E68" s="4">
        <v>2.271</v>
      </c>
      <c r="F68" s="4">
        <v>0.376</v>
      </c>
      <c r="G68" s="4">
        <v>0.208</v>
      </c>
      <c r="H68" s="4">
        <v>-0.424</v>
      </c>
      <c r="I68" s="4">
        <v>1.008</v>
      </c>
      <c r="J68" s="4">
        <v>0.517</v>
      </c>
      <c r="K68" s="4">
        <v>0.79</v>
      </c>
      <c r="L68" s="4">
        <v>-1.385</v>
      </c>
      <c r="M68" s="4">
        <v>0.6</v>
      </c>
    </row>
    <row r="69" ht="15.75" customHeight="1">
      <c r="A69" s="4" t="s">
        <v>76</v>
      </c>
      <c r="B69" s="4">
        <v>2.93</v>
      </c>
      <c r="C69" s="4">
        <v>1.138</v>
      </c>
      <c r="D69" s="4">
        <v>2.787</v>
      </c>
      <c r="E69" s="4">
        <v>2.285</v>
      </c>
      <c r="F69" s="4">
        <v>0.367</v>
      </c>
      <c r="G69" s="4">
        <v>0.222</v>
      </c>
      <c r="H69" s="4">
        <v>-0.047</v>
      </c>
      <c r="I69" s="4">
        <v>0.636</v>
      </c>
      <c r="J69" s="4">
        <v>0.511</v>
      </c>
      <c r="K69" s="4">
        <v>0.794</v>
      </c>
      <c r="L69" s="4">
        <v>-1.932</v>
      </c>
      <c r="M69" s="4">
        <v>0.377</v>
      </c>
    </row>
    <row r="70" ht="15.75" customHeight="1">
      <c r="A70" s="4" t="s">
        <v>77</v>
      </c>
      <c r="B70" s="4">
        <v>3.013</v>
      </c>
      <c r="C70" s="4">
        <v>1.063</v>
      </c>
      <c r="D70" s="4">
        <v>4.543</v>
      </c>
      <c r="E70" s="4">
        <v>2.873</v>
      </c>
      <c r="F70" s="4">
        <v>0.391</v>
      </c>
      <c r="G70" s="4">
        <v>0.199</v>
      </c>
      <c r="H70" s="4">
        <v>-1.017</v>
      </c>
      <c r="I70" s="4">
        <v>1.607</v>
      </c>
      <c r="J70" s="4">
        <v>0.526</v>
      </c>
      <c r="K70" s="4">
        <v>0.753</v>
      </c>
      <c r="L70" s="4">
        <v>-1.105</v>
      </c>
      <c r="M70" s="4">
        <v>0.75</v>
      </c>
    </row>
    <row r="71" ht="15.75" customHeight="1">
      <c r="A71" s="4" t="s">
        <v>78</v>
      </c>
      <c r="B71" s="4">
        <v>3.019</v>
      </c>
      <c r="C71" s="4">
        <v>1.047</v>
      </c>
      <c r="D71" s="4">
        <v>4.293</v>
      </c>
      <c r="E71" s="4">
        <v>2.786</v>
      </c>
      <c r="F71" s="4">
        <v>0.386</v>
      </c>
      <c r="G71" s="4">
        <v>0.204</v>
      </c>
      <c r="H71" s="4">
        <v>-0.91</v>
      </c>
      <c r="I71" s="4">
        <v>1.5</v>
      </c>
      <c r="J71" s="4">
        <v>0.519</v>
      </c>
      <c r="K71" s="4">
        <v>0.785</v>
      </c>
      <c r="L71" s="4">
        <v>-1.151</v>
      </c>
      <c r="M71" s="4">
        <v>0.723</v>
      </c>
    </row>
    <row r="72" ht="15.75" customHeight="1">
      <c r="A72" s="4" t="s">
        <v>79</v>
      </c>
      <c r="B72" s="4">
        <v>2.973</v>
      </c>
      <c r="C72" s="4">
        <v>1.048</v>
      </c>
      <c r="D72" s="4">
        <v>3.202</v>
      </c>
      <c r="E72" s="4">
        <v>2.408</v>
      </c>
      <c r="F72" s="4">
        <v>0.375</v>
      </c>
      <c r="G72" s="4">
        <v>0.209</v>
      </c>
      <c r="H72" s="4">
        <v>-0.398</v>
      </c>
      <c r="I72" s="4">
        <v>0.981</v>
      </c>
      <c r="J72" s="4">
        <v>0.512</v>
      </c>
      <c r="K72" s="4">
        <v>0.804</v>
      </c>
      <c r="L72" s="4">
        <v>-1.502</v>
      </c>
      <c r="M72" s="4">
        <v>0.548</v>
      </c>
    </row>
    <row r="73" ht="15.75" customHeight="1">
      <c r="A73" s="4" t="s">
        <v>80</v>
      </c>
      <c r="B73" s="4">
        <v>2.969</v>
      </c>
      <c r="C73" s="4">
        <v>1.098</v>
      </c>
      <c r="D73" s="4">
        <v>3.396</v>
      </c>
      <c r="E73" s="4">
        <v>2.487</v>
      </c>
      <c r="F73" s="4">
        <v>0.377</v>
      </c>
      <c r="G73" s="4">
        <v>0.209</v>
      </c>
      <c r="H73" s="4">
        <v>-0.657</v>
      </c>
      <c r="I73" s="4">
        <v>1.243</v>
      </c>
      <c r="J73" s="4">
        <v>0.518</v>
      </c>
      <c r="K73" s="4">
        <v>0.766</v>
      </c>
      <c r="L73" s="4">
        <v>-1.225</v>
      </c>
      <c r="M73" s="4">
        <v>0.672</v>
      </c>
    </row>
    <row r="74" ht="15.75" customHeight="1">
      <c r="A74" s="4" t="s">
        <v>81</v>
      </c>
      <c r="B74" s="4">
        <v>2.869</v>
      </c>
      <c r="C74" s="4">
        <v>1.047</v>
      </c>
      <c r="D74" s="4">
        <v>3.304</v>
      </c>
      <c r="E74" s="4">
        <v>2.407</v>
      </c>
      <c r="F74" s="4">
        <v>0.371</v>
      </c>
      <c r="G74" s="4">
        <v>0.207</v>
      </c>
      <c r="H74" s="4">
        <v>-0.59</v>
      </c>
      <c r="I74" s="4">
        <v>1.168</v>
      </c>
      <c r="J74" s="4">
        <v>0.528</v>
      </c>
      <c r="K74" s="4">
        <v>0.8</v>
      </c>
      <c r="L74" s="4">
        <v>-1.283</v>
      </c>
      <c r="M74" s="4">
        <v>0.654</v>
      </c>
    </row>
    <row r="75" ht="15.75" customHeight="1">
      <c r="A75" s="4" t="s">
        <v>82</v>
      </c>
      <c r="B75" s="4">
        <v>3.03</v>
      </c>
      <c r="C75" s="4">
        <v>1.035</v>
      </c>
      <c r="D75" s="4">
        <v>3.584</v>
      </c>
      <c r="E75" s="4">
        <v>2.549</v>
      </c>
      <c r="F75" s="4">
        <v>0.387</v>
      </c>
      <c r="G75" s="4">
        <v>0.197</v>
      </c>
      <c r="H75" s="4">
        <v>-0.74</v>
      </c>
      <c r="I75" s="4">
        <v>1.323</v>
      </c>
      <c r="J75" s="4">
        <v>0.518</v>
      </c>
      <c r="K75" s="4">
        <v>0.764</v>
      </c>
      <c r="L75" s="4">
        <v>-1.173</v>
      </c>
      <c r="M75" s="4">
        <v>0.697</v>
      </c>
    </row>
    <row r="76" ht="15.75" customHeight="1">
      <c r="A76" s="4" t="s">
        <v>83</v>
      </c>
      <c r="B76" s="4">
        <v>3.093</v>
      </c>
      <c r="C76" s="4">
        <v>1.081</v>
      </c>
      <c r="D76" s="4">
        <v>2.417</v>
      </c>
      <c r="E76" s="4">
        <v>2.197</v>
      </c>
      <c r="F76" s="4">
        <v>0.388</v>
      </c>
      <c r="G76" s="4">
        <v>0.205</v>
      </c>
      <c r="H76" s="4">
        <v>-0.399</v>
      </c>
      <c r="I76" s="4">
        <v>0.991</v>
      </c>
      <c r="J76" s="4">
        <v>0.506</v>
      </c>
      <c r="K76" s="4">
        <v>0.758</v>
      </c>
      <c r="L76" s="4">
        <v>-1.342</v>
      </c>
      <c r="M76" s="4">
        <v>0.604</v>
      </c>
    </row>
    <row r="77" ht="15.75" customHeight="1">
      <c r="A77" s="4" t="s">
        <v>84</v>
      </c>
      <c r="B77" s="4">
        <v>2.935</v>
      </c>
      <c r="C77" s="4">
        <v>1.408</v>
      </c>
      <c r="D77" s="4">
        <v>2.038</v>
      </c>
      <c r="E77" s="4">
        <v>2.127</v>
      </c>
      <c r="F77" s="4">
        <v>0.375</v>
      </c>
      <c r="G77" s="4">
        <v>0.286</v>
      </c>
      <c r="H77" s="4">
        <v>-0.145</v>
      </c>
      <c r="I77" s="4">
        <v>0.806</v>
      </c>
      <c r="J77" s="4">
        <v>0.522</v>
      </c>
      <c r="K77" s="4">
        <v>0.819</v>
      </c>
      <c r="L77" s="4">
        <v>-1.714</v>
      </c>
      <c r="M77" s="4">
        <v>0.511</v>
      </c>
    </row>
    <row r="78" ht="15.75" customHeight="1">
      <c r="A78" s="4" t="s">
        <v>85</v>
      </c>
      <c r="B78" s="4">
        <v>3.1</v>
      </c>
      <c r="C78" s="4">
        <v>1.262</v>
      </c>
      <c r="D78" s="4">
        <v>4.264</v>
      </c>
      <c r="E78" s="4">
        <v>2.875</v>
      </c>
      <c r="F78" s="4">
        <v>0.392</v>
      </c>
      <c r="G78" s="4">
        <v>0.202</v>
      </c>
      <c r="H78" s="4">
        <v>-0.992</v>
      </c>
      <c r="I78" s="4">
        <v>1.586</v>
      </c>
      <c r="J78" s="4">
        <v>0.511</v>
      </c>
      <c r="K78" s="4">
        <v>0.643</v>
      </c>
      <c r="L78" s="4">
        <v>-1.071</v>
      </c>
      <c r="M78" s="4">
        <v>0.738</v>
      </c>
    </row>
    <row r="79" ht="15.75" customHeight="1">
      <c r="A79" s="4" t="s">
        <v>86</v>
      </c>
      <c r="B79" s="4">
        <v>3.025</v>
      </c>
      <c r="C79" s="4">
        <v>1.026</v>
      </c>
      <c r="D79" s="4">
        <v>4.382</v>
      </c>
      <c r="E79" s="4">
        <v>2.811</v>
      </c>
      <c r="F79" s="4">
        <v>0.387</v>
      </c>
      <c r="G79" s="4">
        <v>0.204</v>
      </c>
      <c r="H79" s="4">
        <v>-0.971</v>
      </c>
      <c r="I79" s="4">
        <v>1.562</v>
      </c>
      <c r="J79" s="4">
        <v>0.518</v>
      </c>
      <c r="K79" s="4">
        <v>0.797</v>
      </c>
      <c r="L79" s="4">
        <v>-1.119</v>
      </c>
      <c r="M79" s="4">
        <v>0.742</v>
      </c>
    </row>
    <row r="80" ht="15.75" customHeight="1">
      <c r="A80" s="4" t="s">
        <v>87</v>
      </c>
      <c r="B80" s="4">
        <v>3.032</v>
      </c>
      <c r="C80" s="4">
        <v>1.112</v>
      </c>
      <c r="D80" s="4">
        <v>2.432</v>
      </c>
      <c r="E80" s="4">
        <v>2.192</v>
      </c>
      <c r="F80" s="4">
        <v>0.384</v>
      </c>
      <c r="G80" s="4">
        <v>0.213</v>
      </c>
      <c r="H80" s="4">
        <v>-0.318</v>
      </c>
      <c r="I80" s="4">
        <v>0.916</v>
      </c>
      <c r="J80" s="4">
        <v>0.515</v>
      </c>
      <c r="K80" s="4">
        <v>0.772</v>
      </c>
      <c r="L80" s="4">
        <v>-1.477</v>
      </c>
      <c r="M80" s="4">
        <v>0.562</v>
      </c>
    </row>
    <row r="81" ht="15.75" customHeight="1">
      <c r="A81" s="4" t="s">
        <v>88</v>
      </c>
      <c r="B81" s="4">
        <v>3.02</v>
      </c>
      <c r="C81" s="4">
        <v>1.083</v>
      </c>
      <c r="D81" s="4">
        <v>2.914</v>
      </c>
      <c r="E81" s="4">
        <v>2.339</v>
      </c>
      <c r="F81" s="4">
        <v>0.383</v>
      </c>
      <c r="G81" s="4">
        <v>0.213</v>
      </c>
      <c r="H81" s="4">
        <v>-0.48</v>
      </c>
      <c r="I81" s="4">
        <v>1.076</v>
      </c>
      <c r="J81" s="4">
        <v>0.517</v>
      </c>
      <c r="K81" s="4">
        <v>0.793</v>
      </c>
      <c r="L81" s="4">
        <v>-1.341</v>
      </c>
      <c r="M81" s="4">
        <v>0.619</v>
      </c>
    </row>
    <row r="82" ht="15.75" customHeight="1">
      <c r="A82" s="4" t="s">
        <v>89</v>
      </c>
      <c r="B82" s="4">
        <v>3.079</v>
      </c>
      <c r="C82" s="4">
        <v>1.2</v>
      </c>
      <c r="D82" s="4">
        <v>3.146</v>
      </c>
      <c r="E82" s="4">
        <v>2.475</v>
      </c>
      <c r="F82" s="4">
        <v>0.388</v>
      </c>
      <c r="G82" s="4">
        <v>0.211</v>
      </c>
      <c r="H82" s="4">
        <v>-0.628</v>
      </c>
      <c r="I82" s="4">
        <v>1.227</v>
      </c>
      <c r="J82" s="4">
        <v>0.511</v>
      </c>
      <c r="K82" s="4">
        <v>0.704</v>
      </c>
      <c r="L82" s="4">
        <v>-1.202</v>
      </c>
      <c r="M82" s="4">
        <v>0.665</v>
      </c>
    </row>
    <row r="83" ht="15.75" customHeight="1">
      <c r="A83" s="4" t="s">
        <v>90</v>
      </c>
      <c r="B83" s="4">
        <v>3.061</v>
      </c>
      <c r="C83" s="4">
        <v>1.114</v>
      </c>
      <c r="D83" s="4">
        <v>4.167</v>
      </c>
      <c r="E83" s="4">
        <v>2.781</v>
      </c>
      <c r="F83" s="4">
        <v>0.39</v>
      </c>
      <c r="G83" s="4">
        <v>0.208</v>
      </c>
      <c r="H83" s="4">
        <v>-0.891</v>
      </c>
      <c r="I83" s="4">
        <v>1.49</v>
      </c>
      <c r="J83" s="4">
        <v>0.517</v>
      </c>
      <c r="K83" s="4">
        <v>0.751</v>
      </c>
      <c r="L83" s="4">
        <v>-1.144</v>
      </c>
      <c r="M83" s="4">
        <v>0.719</v>
      </c>
    </row>
    <row r="84" ht="15.75" customHeight="1">
      <c r="A84" s="4" t="s">
        <v>91</v>
      </c>
      <c r="B84" s="4">
        <v>2.884</v>
      </c>
      <c r="C84" s="4">
        <v>1.206</v>
      </c>
      <c r="D84" s="4">
        <v>2.343</v>
      </c>
      <c r="E84" s="4">
        <v>2.145</v>
      </c>
      <c r="F84" s="4">
        <v>0.315</v>
      </c>
      <c r="G84" s="4">
        <v>0.219</v>
      </c>
      <c r="H84" s="4">
        <v>-0.265</v>
      </c>
      <c r="I84" s="4">
        <v>0.799</v>
      </c>
      <c r="J84" s="4">
        <v>0.441</v>
      </c>
      <c r="K84" s="4">
        <v>0.73</v>
      </c>
      <c r="L84" s="4">
        <v>-1.549</v>
      </c>
      <c r="M84" s="4">
        <v>0.499</v>
      </c>
    </row>
    <row r="85" ht="15.75" customHeight="1">
      <c r="A85" s="4" t="s">
        <v>92</v>
      </c>
      <c r="B85" s="4">
        <v>2.688</v>
      </c>
      <c r="C85" s="4">
        <v>1.185</v>
      </c>
      <c r="D85" s="4">
        <v>2.493</v>
      </c>
      <c r="E85" s="4">
        <v>2.122</v>
      </c>
      <c r="F85" s="4">
        <v>0.286</v>
      </c>
      <c r="G85" s="4">
        <v>0.233</v>
      </c>
      <c r="H85" s="4">
        <v>-0.139</v>
      </c>
      <c r="I85" s="4">
        <v>0.657</v>
      </c>
      <c r="J85" s="4">
        <v>0.432</v>
      </c>
      <c r="K85" s="4">
        <v>0.793</v>
      </c>
      <c r="L85" s="4">
        <v>-1.777</v>
      </c>
      <c r="M85" s="4">
        <v>0.417</v>
      </c>
    </row>
    <row r="86" ht="15.75" customHeight="1">
      <c r="A86" s="4" t="s">
        <v>93</v>
      </c>
      <c r="B86" s="4">
        <v>2.578</v>
      </c>
      <c r="C86" s="4">
        <v>1.336</v>
      </c>
      <c r="D86" s="4">
        <v>2.666</v>
      </c>
      <c r="E86" s="4">
        <v>2.193</v>
      </c>
      <c r="F86" s="4">
        <v>0.281</v>
      </c>
      <c r="G86" s="4">
        <v>0.241</v>
      </c>
      <c r="H86" s="4">
        <v>-0.128</v>
      </c>
      <c r="I86" s="4">
        <v>0.65</v>
      </c>
      <c r="J86" s="4">
        <v>0.442</v>
      </c>
      <c r="K86" s="4">
        <v>0.726</v>
      </c>
      <c r="L86" s="4">
        <v>-1.808</v>
      </c>
      <c r="M86" s="4">
        <v>0.398</v>
      </c>
    </row>
    <row r="87" ht="15.75" customHeight="1">
      <c r="A87" s="4" t="s">
        <v>94</v>
      </c>
      <c r="B87" s="4">
        <v>2.82</v>
      </c>
      <c r="C87" s="4">
        <v>1.143</v>
      </c>
      <c r="D87" s="4">
        <v>4.14</v>
      </c>
      <c r="E87" s="4">
        <v>2.701</v>
      </c>
      <c r="F87" s="4">
        <v>0.311</v>
      </c>
      <c r="G87" s="4">
        <v>0.221</v>
      </c>
      <c r="H87" s="4">
        <v>-0.858</v>
      </c>
      <c r="I87" s="4">
        <v>1.39</v>
      </c>
      <c r="J87" s="4">
        <v>0.441</v>
      </c>
      <c r="K87" s="4">
        <v>0.769</v>
      </c>
      <c r="L87" s="4">
        <v>-1.182</v>
      </c>
      <c r="M87" s="4">
        <v>0.681</v>
      </c>
    </row>
    <row r="88" ht="15.75" customHeight="1">
      <c r="A88" s="4" t="s">
        <v>95</v>
      </c>
      <c r="B88" s="4">
        <v>2.632</v>
      </c>
      <c r="C88" s="4">
        <v>1.724</v>
      </c>
      <c r="D88" s="4">
        <v>2.658</v>
      </c>
      <c r="E88" s="4">
        <v>2.338</v>
      </c>
      <c r="F88" s="4">
        <v>0.29</v>
      </c>
      <c r="G88" s="4">
        <v>0.349</v>
      </c>
      <c r="H88" s="4">
        <v>-0.175</v>
      </c>
      <c r="I88" s="4">
        <v>0.815</v>
      </c>
      <c r="J88" s="4">
        <v>0.446</v>
      </c>
      <c r="K88" s="4">
        <v>0.819</v>
      </c>
      <c r="L88" s="4">
        <v>-1.735</v>
      </c>
      <c r="M88" s="4">
        <v>0.469</v>
      </c>
    </row>
    <row r="89" ht="15.75" customHeight="1">
      <c r="A89" s="4" t="s">
        <v>96</v>
      </c>
      <c r="B89" s="4">
        <v>2.599</v>
      </c>
      <c r="C89" s="4">
        <v>1.309</v>
      </c>
      <c r="D89" s="4">
        <v>2.576</v>
      </c>
      <c r="E89" s="4">
        <v>2.161</v>
      </c>
      <c r="F89" s="4">
        <v>0.286</v>
      </c>
      <c r="G89" s="4">
        <v>0.237</v>
      </c>
      <c r="H89" s="4">
        <v>-0.082</v>
      </c>
      <c r="I89" s="4">
        <v>0.605</v>
      </c>
      <c r="J89" s="4">
        <v>0.447</v>
      </c>
      <c r="K89" s="4">
        <v>0.734</v>
      </c>
      <c r="L89" s="4">
        <v>-1.871</v>
      </c>
      <c r="M89" s="4">
        <v>0.378</v>
      </c>
    </row>
    <row r="90" ht="15.75" customHeight="1">
      <c r="A90" s="4" t="s">
        <v>97</v>
      </c>
      <c r="B90" s="4">
        <v>2.703</v>
      </c>
      <c r="C90" s="4">
        <v>1.468</v>
      </c>
      <c r="D90" s="4">
        <v>2.654</v>
      </c>
      <c r="E90" s="4">
        <v>2.275</v>
      </c>
      <c r="F90" s="4">
        <v>0.362</v>
      </c>
      <c r="G90" s="4">
        <v>0.245</v>
      </c>
      <c r="H90" s="4">
        <v>-0.104</v>
      </c>
      <c r="I90" s="4">
        <v>0.711</v>
      </c>
      <c r="J90" s="4">
        <v>0.544</v>
      </c>
      <c r="K90" s="4">
        <v>0.679</v>
      </c>
      <c r="L90" s="4">
        <v>-1.841</v>
      </c>
      <c r="M90" s="4">
        <v>0.422</v>
      </c>
    </row>
    <row r="91" ht="15.75" customHeight="1">
      <c r="A91" s="4" t="s">
        <v>98</v>
      </c>
      <c r="B91" s="4">
        <v>2.657</v>
      </c>
      <c r="C91" s="4">
        <v>1.365</v>
      </c>
      <c r="D91" s="4">
        <v>4.684</v>
      </c>
      <c r="E91" s="4">
        <v>2.902</v>
      </c>
      <c r="F91" s="4">
        <v>0.373</v>
      </c>
      <c r="G91" s="4">
        <v>0.229</v>
      </c>
      <c r="H91" s="4">
        <v>-0.962</v>
      </c>
      <c r="I91" s="4">
        <v>1.564</v>
      </c>
      <c r="J91" s="4">
        <v>0.565</v>
      </c>
      <c r="K91" s="4">
        <v>0.675</v>
      </c>
      <c r="L91" s="4">
        <v>-1.176</v>
      </c>
      <c r="M91" s="4">
        <v>0.722</v>
      </c>
    </row>
    <row r="92" ht="15.75" customHeight="1">
      <c r="A92" s="4" t="s">
        <v>99</v>
      </c>
      <c r="B92" s="4">
        <v>2.303</v>
      </c>
      <c r="C92" s="4">
        <v>1.961</v>
      </c>
      <c r="D92" s="4">
        <v>2.891</v>
      </c>
      <c r="E92" s="4">
        <v>2.385</v>
      </c>
      <c r="F92" s="4">
        <v>0.349</v>
      </c>
      <c r="G92" s="4">
        <v>0.332</v>
      </c>
      <c r="H92" s="4">
        <v>-0.294</v>
      </c>
      <c r="I92" s="4">
        <v>0.975</v>
      </c>
      <c r="J92" s="4">
        <v>0.613</v>
      </c>
      <c r="K92" s="4">
        <v>0.688</v>
      </c>
      <c r="L92" s="4">
        <v>-1.59</v>
      </c>
      <c r="M92" s="4">
        <v>0.551</v>
      </c>
    </row>
    <row r="93" ht="15.75" customHeight="1">
      <c r="A93" s="4" t="s">
        <v>100</v>
      </c>
      <c r="B93" s="4">
        <v>2.325</v>
      </c>
      <c r="C93" s="4">
        <v>1.978</v>
      </c>
      <c r="D93" s="4">
        <v>2.685</v>
      </c>
      <c r="E93" s="4">
        <v>2.329</v>
      </c>
      <c r="F93" s="4">
        <v>0.358</v>
      </c>
      <c r="G93" s="4">
        <v>0.331</v>
      </c>
      <c r="H93" s="4">
        <v>-0.128</v>
      </c>
      <c r="I93" s="4">
        <v>0.817</v>
      </c>
      <c r="J93" s="4">
        <v>0.626</v>
      </c>
      <c r="K93" s="4">
        <v>0.683</v>
      </c>
      <c r="L93" s="4">
        <v>-1.807</v>
      </c>
      <c r="M93" s="4">
        <v>0.475</v>
      </c>
    </row>
    <row r="94" ht="15.75" customHeight="1">
      <c r="A94" s="4" t="s">
        <v>101</v>
      </c>
      <c r="B94" s="4">
        <v>2.328</v>
      </c>
      <c r="C94" s="4">
        <v>1.75</v>
      </c>
      <c r="D94" s="4">
        <v>3.314</v>
      </c>
      <c r="E94" s="4">
        <v>2.464</v>
      </c>
      <c r="F94" s="4">
        <v>0.272</v>
      </c>
      <c r="G94" s="4">
        <v>0.318</v>
      </c>
      <c r="H94" s="4">
        <v>-0.471</v>
      </c>
      <c r="I94" s="4">
        <v>1.062</v>
      </c>
      <c r="J94" s="4">
        <v>0.473</v>
      </c>
      <c r="K94" s="4">
        <v>0.732</v>
      </c>
      <c r="L94" s="4">
        <v>-1.428</v>
      </c>
      <c r="M94" s="4">
        <v>0.579</v>
      </c>
    </row>
    <row r="95" ht="15.75" customHeight="1">
      <c r="A95" s="4" t="s">
        <v>102</v>
      </c>
      <c r="B95" s="4">
        <v>2.398</v>
      </c>
      <c r="C95" s="4">
        <v>1.648</v>
      </c>
      <c r="D95" s="4">
        <v>3.806</v>
      </c>
      <c r="E95" s="4">
        <v>2.617</v>
      </c>
      <c r="F95" s="4">
        <v>0.277</v>
      </c>
      <c r="G95" s="4">
        <v>0.31</v>
      </c>
      <c r="H95" s="4">
        <v>-0.672</v>
      </c>
      <c r="I95" s="4">
        <v>1.259</v>
      </c>
      <c r="J95" s="4">
        <v>0.467</v>
      </c>
      <c r="K95" s="4">
        <v>0.754</v>
      </c>
      <c r="L95" s="4">
        <v>-1.291</v>
      </c>
      <c r="M95" s="4">
        <v>0.645</v>
      </c>
    </row>
    <row r="96" ht="15.75" customHeight="1">
      <c r="A96" s="4" t="s">
        <v>103</v>
      </c>
      <c r="B96" s="4">
        <v>2.389</v>
      </c>
      <c r="C96" s="4">
        <v>1.672</v>
      </c>
      <c r="D96" s="4">
        <v>3.798</v>
      </c>
      <c r="E96" s="4">
        <v>2.62</v>
      </c>
      <c r="F96" s="4">
        <v>0.288</v>
      </c>
      <c r="G96" s="4">
        <v>0.313</v>
      </c>
      <c r="H96" s="4">
        <v>-0.67</v>
      </c>
      <c r="I96" s="4">
        <v>1.272</v>
      </c>
      <c r="J96" s="4">
        <v>0.485</v>
      </c>
      <c r="K96" s="4">
        <v>0.749</v>
      </c>
      <c r="L96" s="4">
        <v>-1.294</v>
      </c>
      <c r="M96" s="4">
        <v>0.648</v>
      </c>
    </row>
    <row r="97" ht="15.75" customHeight="1">
      <c r="A97" s="4" t="s">
        <v>104</v>
      </c>
      <c r="B97" s="4">
        <v>2.212</v>
      </c>
      <c r="C97" s="4">
        <v>1.877</v>
      </c>
      <c r="D97" s="4">
        <v>4.146</v>
      </c>
      <c r="E97" s="4">
        <v>2.745</v>
      </c>
      <c r="F97" s="4">
        <v>0.282</v>
      </c>
      <c r="G97" s="4">
        <v>0.329</v>
      </c>
      <c r="H97" s="4">
        <v>-0.778</v>
      </c>
      <c r="I97" s="4">
        <v>1.389</v>
      </c>
      <c r="J97" s="4">
        <v>0.511</v>
      </c>
      <c r="K97" s="4">
        <v>0.7</v>
      </c>
      <c r="L97" s="4">
        <v>-1.254</v>
      </c>
      <c r="M97" s="4">
        <v>0.673</v>
      </c>
    </row>
    <row r="98" ht="15.75" customHeight="1">
      <c r="A98" s="4" t="s">
        <v>105</v>
      </c>
      <c r="B98" s="4">
        <v>2.173</v>
      </c>
      <c r="C98" s="4">
        <v>1.939</v>
      </c>
      <c r="D98" s="4">
        <v>3.77</v>
      </c>
      <c r="E98" s="4">
        <v>2.627</v>
      </c>
      <c r="F98" s="4">
        <v>0.278</v>
      </c>
      <c r="G98" s="4">
        <v>0.341</v>
      </c>
      <c r="H98" s="4">
        <v>-0.643</v>
      </c>
      <c r="I98" s="4">
        <v>1.262</v>
      </c>
      <c r="J98" s="4">
        <v>0.512</v>
      </c>
      <c r="K98" s="4">
        <v>0.7</v>
      </c>
      <c r="L98" s="4">
        <v>-1.322</v>
      </c>
      <c r="M98" s="4">
        <v>0.638</v>
      </c>
    </row>
    <row r="99" ht="15.75" customHeight="1">
      <c r="A99" s="4" t="s">
        <v>106</v>
      </c>
      <c r="B99" s="4">
        <v>2.53</v>
      </c>
      <c r="C99" s="4">
        <v>1.523</v>
      </c>
      <c r="D99" s="4">
        <v>2.823</v>
      </c>
      <c r="E99" s="4">
        <v>2.292</v>
      </c>
      <c r="F99" s="4">
        <v>0.308</v>
      </c>
      <c r="G99" s="4">
        <v>0.254</v>
      </c>
      <c r="H99" s="4">
        <v>-0.219</v>
      </c>
      <c r="I99" s="4">
        <v>0.781</v>
      </c>
      <c r="J99" s="4">
        <v>0.489</v>
      </c>
      <c r="K99" s="4">
        <v>0.669</v>
      </c>
      <c r="L99" s="4">
        <v>-1.69</v>
      </c>
      <c r="M99" s="4">
        <v>0.455</v>
      </c>
    </row>
    <row r="100" ht="15.75" customHeight="1">
      <c r="A100" s="4" t="s">
        <v>107</v>
      </c>
      <c r="B100" s="4">
        <v>7.231</v>
      </c>
      <c r="C100" s="4">
        <v>1.364</v>
      </c>
      <c r="D100" s="4">
        <v>3.627</v>
      </c>
      <c r="E100" s="4">
        <v>4.074</v>
      </c>
      <c r="F100" s="4">
        <v>0.921</v>
      </c>
      <c r="G100" s="4">
        <v>0.226</v>
      </c>
      <c r="H100" s="4">
        <v>-0.627</v>
      </c>
      <c r="I100" s="4">
        <v>1.774</v>
      </c>
      <c r="J100" s="4">
        <v>0.513</v>
      </c>
      <c r="K100" s="4">
        <v>0.666</v>
      </c>
      <c r="L100" s="4">
        <v>-1.306</v>
      </c>
      <c r="M100" s="4">
        <v>0.584</v>
      </c>
    </row>
    <row r="101" ht="15.75" customHeight="1">
      <c r="A101" s="4" t="s">
        <v>108</v>
      </c>
      <c r="B101" s="4">
        <v>7.172</v>
      </c>
      <c r="C101" s="4">
        <v>1.223</v>
      </c>
      <c r="D101" s="4">
        <v>3.511</v>
      </c>
      <c r="E101" s="4">
        <v>3.969</v>
      </c>
      <c r="F101" s="4">
        <v>0.904</v>
      </c>
      <c r="G101" s="4">
        <v>0.217</v>
      </c>
      <c r="H101" s="4">
        <v>-0.612</v>
      </c>
      <c r="I101" s="4">
        <v>1.734</v>
      </c>
      <c r="J101" s="4">
        <v>0.509</v>
      </c>
      <c r="K101" s="4">
        <v>0.717</v>
      </c>
      <c r="L101" s="4">
        <v>-1.301</v>
      </c>
      <c r="M101" s="4">
        <v>0.587</v>
      </c>
    </row>
    <row r="102" ht="15.75" customHeight="1">
      <c r="A102" s="4" t="s">
        <v>109</v>
      </c>
      <c r="B102" s="4">
        <v>2.725</v>
      </c>
      <c r="C102" s="4">
        <v>1.157</v>
      </c>
      <c r="D102" s="4">
        <v>3.41</v>
      </c>
      <c r="E102" s="4">
        <v>2.431</v>
      </c>
      <c r="F102" s="4">
        <v>0.301</v>
      </c>
      <c r="G102" s="4">
        <v>0.219</v>
      </c>
      <c r="H102" s="4">
        <v>-0.606</v>
      </c>
      <c r="I102" s="4">
        <v>1.126</v>
      </c>
      <c r="J102" s="4">
        <v>0.446</v>
      </c>
      <c r="K102" s="4">
        <v>0.764</v>
      </c>
      <c r="L102" s="4">
        <v>-1.287</v>
      </c>
      <c r="M102" s="4">
        <v>0.622</v>
      </c>
    </row>
    <row r="103" ht="15.75" customHeight="1">
      <c r="A103" s="4" t="s">
        <v>110</v>
      </c>
      <c r="B103" s="4">
        <v>2.921</v>
      </c>
      <c r="C103" s="4">
        <v>1.248</v>
      </c>
      <c r="D103" s="4">
        <v>1.892</v>
      </c>
      <c r="E103" s="4">
        <v>2.02</v>
      </c>
      <c r="F103" s="4">
        <v>0.307</v>
      </c>
      <c r="G103" s="4">
        <v>0.212</v>
      </c>
      <c r="H103" s="4">
        <v>-0.228</v>
      </c>
      <c r="I103" s="4">
        <v>0.747</v>
      </c>
      <c r="J103" s="4">
        <v>0.429</v>
      </c>
      <c r="K103" s="4">
        <v>0.695</v>
      </c>
      <c r="L103" s="4">
        <v>-1.513</v>
      </c>
      <c r="M103" s="4">
        <v>0.502</v>
      </c>
    </row>
    <row r="104" ht="15.75" customHeight="1">
      <c r="A104" s="4" t="s">
        <v>111</v>
      </c>
      <c r="B104" s="4">
        <v>2.914</v>
      </c>
      <c r="C104" s="4">
        <v>1.204</v>
      </c>
      <c r="D104" s="4">
        <v>1.868</v>
      </c>
      <c r="E104" s="4">
        <v>1.995</v>
      </c>
      <c r="F104" s="4">
        <v>0.305</v>
      </c>
      <c r="G104" s="4">
        <v>0.215</v>
      </c>
      <c r="H104" s="4">
        <v>-0.149</v>
      </c>
      <c r="I104" s="4">
        <v>0.67</v>
      </c>
      <c r="J104" s="4">
        <v>0.428</v>
      </c>
      <c r="K104" s="4">
        <v>0.729</v>
      </c>
      <c r="L104" s="4">
        <v>-1.676</v>
      </c>
      <c r="M104" s="4">
        <v>0.456</v>
      </c>
    </row>
    <row r="105" ht="15.75" customHeight="1">
      <c r="A105" s="4" t="s">
        <v>112</v>
      </c>
      <c r="B105" s="4">
        <v>2.914</v>
      </c>
      <c r="C105" s="4">
        <v>1.206</v>
      </c>
      <c r="D105" s="4">
        <v>2.26</v>
      </c>
      <c r="E105" s="4">
        <v>2.127</v>
      </c>
      <c r="F105" s="4">
        <v>0.301</v>
      </c>
      <c r="G105" s="4">
        <v>0.217</v>
      </c>
      <c r="H105" s="4">
        <v>0.103</v>
      </c>
      <c r="I105" s="4">
        <v>0.62</v>
      </c>
      <c r="J105" s="4">
        <v>0.421</v>
      </c>
      <c r="K105" s="4">
        <v>0.733</v>
      </c>
      <c r="L105" s="4">
        <v>0.185</v>
      </c>
      <c r="M105" s="4">
        <v>0.396</v>
      </c>
    </row>
    <row r="106" ht="15.75" customHeight="1">
      <c r="A106" s="4" t="s">
        <v>113</v>
      </c>
      <c r="B106" s="4">
        <v>2.863</v>
      </c>
      <c r="C106" s="4">
        <v>1.261</v>
      </c>
      <c r="D106" s="4">
        <v>2.221</v>
      </c>
      <c r="E106" s="4">
        <v>2.115</v>
      </c>
      <c r="F106" s="4">
        <v>0.294</v>
      </c>
      <c r="G106" s="4">
        <v>0.221</v>
      </c>
      <c r="H106" s="4">
        <v>0.221</v>
      </c>
      <c r="I106" s="4">
        <v>0.736</v>
      </c>
      <c r="J106" s="4">
        <v>0.421</v>
      </c>
      <c r="K106" s="4">
        <v>0.719</v>
      </c>
      <c r="L106" s="4">
        <v>0.405</v>
      </c>
      <c r="M106" s="4">
        <v>0.475</v>
      </c>
    </row>
    <row r="107" ht="15.75" customHeight="1">
      <c r="A107" s="4" t="s">
        <v>114</v>
      </c>
      <c r="B107" s="4">
        <v>2.876</v>
      </c>
      <c r="C107" s="4">
        <v>1.205</v>
      </c>
      <c r="D107" s="4">
        <v>2.909</v>
      </c>
      <c r="E107" s="4">
        <v>2.33</v>
      </c>
      <c r="F107" s="4">
        <v>0.292</v>
      </c>
      <c r="G107" s="4">
        <v>0.236</v>
      </c>
      <c r="H107" s="4">
        <v>0.44</v>
      </c>
      <c r="I107" s="4">
        <v>0.968</v>
      </c>
      <c r="J107" s="4">
        <v>0.418</v>
      </c>
      <c r="K107" s="4">
        <v>0.808</v>
      </c>
      <c r="L107" s="4">
        <v>0.619</v>
      </c>
      <c r="M107" s="4">
        <v>0.569</v>
      </c>
    </row>
    <row r="108" ht="15.75" customHeight="1">
      <c r="A108" s="4" t="s">
        <v>115</v>
      </c>
      <c r="B108" s="4">
        <v>2.868</v>
      </c>
      <c r="C108" s="4">
        <v>1.253</v>
      </c>
      <c r="D108" s="4">
        <v>2.877</v>
      </c>
      <c r="E108" s="4">
        <v>2.333</v>
      </c>
      <c r="F108" s="4">
        <v>0.293</v>
      </c>
      <c r="G108" s="4">
        <v>0.238</v>
      </c>
      <c r="H108" s="4">
        <v>0.444</v>
      </c>
      <c r="I108" s="4">
        <v>0.975</v>
      </c>
      <c r="J108" s="4">
        <v>0.421</v>
      </c>
      <c r="K108" s="4">
        <v>0.783</v>
      </c>
      <c r="L108" s="4">
        <v>0.633</v>
      </c>
      <c r="M108" s="4">
        <v>0.573</v>
      </c>
    </row>
    <row r="109" ht="15.75" customHeight="1">
      <c r="A109" s="4" t="s">
        <v>116</v>
      </c>
      <c r="B109" s="4">
        <v>2.889</v>
      </c>
      <c r="C109" s="4">
        <v>1.298</v>
      </c>
      <c r="D109" s="4">
        <v>2.274</v>
      </c>
      <c r="E109" s="4">
        <v>2.153</v>
      </c>
      <c r="F109" s="4">
        <v>0.296</v>
      </c>
      <c r="G109" s="4">
        <v>0.225</v>
      </c>
      <c r="H109" s="4">
        <v>0.21</v>
      </c>
      <c r="I109" s="4">
        <v>0.73</v>
      </c>
      <c r="J109" s="4">
        <v>0.42</v>
      </c>
      <c r="K109" s="4">
        <v>0.711</v>
      </c>
      <c r="L109" s="4">
        <v>0.378</v>
      </c>
      <c r="M109" s="4">
        <v>0.464</v>
      </c>
    </row>
    <row r="110" ht="15.75" customHeight="1">
      <c r="A110" s="4" t="s">
        <v>117</v>
      </c>
      <c r="B110" s="4">
        <v>2.877</v>
      </c>
      <c r="C110" s="4">
        <v>1.18</v>
      </c>
      <c r="D110" s="4">
        <v>2.493</v>
      </c>
      <c r="E110" s="4">
        <v>2.183</v>
      </c>
      <c r="F110" s="4">
        <v>0.295</v>
      </c>
      <c r="G110" s="4">
        <v>0.22</v>
      </c>
      <c r="H110" s="4">
        <v>0.248</v>
      </c>
      <c r="I110" s="4">
        <v>0.763</v>
      </c>
      <c r="J110" s="4">
        <v>0.421</v>
      </c>
      <c r="K110" s="4">
        <v>0.766</v>
      </c>
      <c r="L110" s="4">
        <v>0.407</v>
      </c>
      <c r="M110" s="4">
        <v>0.477</v>
      </c>
    </row>
    <row r="111" ht="15.75" customHeight="1">
      <c r="A111" s="4" t="s">
        <v>118</v>
      </c>
      <c r="B111" s="4">
        <v>2.9</v>
      </c>
      <c r="C111" s="4">
        <v>1.428</v>
      </c>
      <c r="D111" s="4">
        <v>1.994</v>
      </c>
      <c r="E111" s="4">
        <v>2.107</v>
      </c>
      <c r="F111" s="4">
        <v>0.301</v>
      </c>
      <c r="G111" s="4">
        <v>0.22</v>
      </c>
      <c r="H111" s="4">
        <v>-0.096</v>
      </c>
      <c r="I111" s="4">
        <v>0.617</v>
      </c>
      <c r="J111" s="4">
        <v>0.421</v>
      </c>
      <c r="K111" s="4">
        <v>0.623</v>
      </c>
      <c r="L111" s="4">
        <v>-1.806</v>
      </c>
      <c r="M111" s="4">
        <v>0.395</v>
      </c>
    </row>
    <row r="112" ht="15.75" customHeight="1">
      <c r="A112" s="4" t="s">
        <v>119</v>
      </c>
      <c r="B112" s="4">
        <v>2.871</v>
      </c>
      <c r="C112" s="4">
        <v>1.575</v>
      </c>
      <c r="D112" s="4">
        <v>1.864</v>
      </c>
      <c r="E112" s="4">
        <v>2.103</v>
      </c>
      <c r="F112" s="4">
        <v>0.301</v>
      </c>
      <c r="G112" s="4">
        <v>0.23</v>
      </c>
      <c r="H112" s="4">
        <v>0.095</v>
      </c>
      <c r="I112" s="4">
        <v>0.626</v>
      </c>
      <c r="J112" s="4">
        <v>0.425</v>
      </c>
      <c r="K112" s="4">
        <v>0.592</v>
      </c>
      <c r="L112" s="4">
        <v>0.208</v>
      </c>
      <c r="M112" s="4">
        <v>0.403</v>
      </c>
    </row>
    <row r="113" ht="15.75" customHeight="1">
      <c r="A113" s="4" t="s">
        <v>120</v>
      </c>
      <c r="B113" s="4">
        <v>2.878</v>
      </c>
      <c r="C113" s="4">
        <v>1.484</v>
      </c>
      <c r="D113" s="4">
        <v>1.896</v>
      </c>
      <c r="E113" s="4">
        <v>2.086</v>
      </c>
      <c r="F113" s="4">
        <v>0.299</v>
      </c>
      <c r="G113" s="4">
        <v>0.222</v>
      </c>
      <c r="H113" s="4">
        <v>0.085</v>
      </c>
      <c r="I113" s="4">
        <v>0.607</v>
      </c>
      <c r="J113" s="4">
        <v>0.423</v>
      </c>
      <c r="K113" s="4">
        <v>0.61</v>
      </c>
      <c r="L113" s="4">
        <v>0.183</v>
      </c>
      <c r="M113" s="4">
        <v>0.394</v>
      </c>
    </row>
    <row r="114" ht="15.75" customHeight="1">
      <c r="A114" s="4" t="s">
        <v>121</v>
      </c>
      <c r="B114" s="4">
        <v>2.867</v>
      </c>
      <c r="C114" s="4">
        <v>1.498</v>
      </c>
      <c r="D114" s="4">
        <v>1.8</v>
      </c>
      <c r="E114" s="4">
        <v>2.055</v>
      </c>
      <c r="F114" s="4">
        <v>0.296</v>
      </c>
      <c r="G114" s="4">
        <v>0.223</v>
      </c>
      <c r="H114" s="4">
        <v>0.055</v>
      </c>
      <c r="I114" s="4">
        <v>0.575</v>
      </c>
      <c r="J114" s="4">
        <v>0.419</v>
      </c>
      <c r="K114" s="4">
        <v>0.6</v>
      </c>
      <c r="L114" s="4">
        <v>0.124</v>
      </c>
      <c r="M114" s="4">
        <v>0.377</v>
      </c>
    </row>
    <row r="115" ht="15.75" customHeight="1">
      <c r="A115" s="4" t="s">
        <v>122</v>
      </c>
      <c r="B115" s="4">
        <v>2.915</v>
      </c>
      <c r="C115" s="4">
        <v>1.322</v>
      </c>
      <c r="D115" s="4">
        <v>2.195</v>
      </c>
      <c r="E115" s="4">
        <v>2.144</v>
      </c>
      <c r="F115" s="4">
        <v>0.303</v>
      </c>
      <c r="G115" s="4">
        <v>0.219</v>
      </c>
      <c r="H115" s="4">
        <v>0.153</v>
      </c>
      <c r="I115" s="4">
        <v>0.675</v>
      </c>
      <c r="J115" s="4">
        <v>0.423</v>
      </c>
      <c r="K115" s="4">
        <v>0.674</v>
      </c>
      <c r="L115" s="4">
        <v>0.283</v>
      </c>
      <c r="M115" s="4">
        <v>0.427</v>
      </c>
    </row>
    <row r="116" ht="15.75" customHeight="1">
      <c r="A116" s="4" t="s">
        <v>123</v>
      </c>
      <c r="B116" s="4">
        <v>2.918</v>
      </c>
      <c r="C116" s="4">
        <v>1.334</v>
      </c>
      <c r="D116" s="4">
        <v>2.271</v>
      </c>
      <c r="E116" s="4">
        <v>2.174</v>
      </c>
      <c r="F116" s="4">
        <v>0.301</v>
      </c>
      <c r="G116" s="4">
        <v>0.222</v>
      </c>
      <c r="H116" s="4">
        <v>0.188</v>
      </c>
      <c r="I116" s="4">
        <v>0.711</v>
      </c>
      <c r="J116" s="4">
        <v>0.42</v>
      </c>
      <c r="K116" s="4">
        <v>0.676</v>
      </c>
      <c r="L116" s="4">
        <v>0.336</v>
      </c>
      <c r="M116" s="4">
        <v>0.443</v>
      </c>
    </row>
    <row r="117" ht="15.75" customHeight="1">
      <c r="A117" s="4" t="s">
        <v>124</v>
      </c>
      <c r="B117" s="4">
        <v>2.911</v>
      </c>
      <c r="C117" s="4">
        <v>1.402</v>
      </c>
      <c r="D117" s="4">
        <v>1.966</v>
      </c>
      <c r="E117" s="4">
        <v>2.093</v>
      </c>
      <c r="F117" s="4">
        <v>0.304</v>
      </c>
      <c r="G117" s="4">
        <v>0.219</v>
      </c>
      <c r="H117" s="4">
        <v>0.093</v>
      </c>
      <c r="I117" s="4">
        <v>0.616</v>
      </c>
      <c r="J117" s="4">
        <v>0.426</v>
      </c>
      <c r="K117" s="4">
        <v>0.636</v>
      </c>
      <c r="L117" s="4">
        <v>0.191</v>
      </c>
      <c r="M117" s="4">
        <v>0.399</v>
      </c>
    </row>
    <row r="118" ht="15.75" customHeight="1">
      <c r="A118" s="4" t="s">
        <v>125</v>
      </c>
      <c r="B118" s="4">
        <v>2.911</v>
      </c>
      <c r="C118" s="4">
        <v>1.266</v>
      </c>
      <c r="D118" s="4">
        <v>2.171</v>
      </c>
      <c r="E118" s="4">
        <v>2.116</v>
      </c>
      <c r="F118" s="4">
        <v>0.302</v>
      </c>
      <c r="G118" s="4">
        <v>0.217</v>
      </c>
      <c r="H118" s="4">
        <v>0.13</v>
      </c>
      <c r="I118" s="4">
        <v>0.648</v>
      </c>
      <c r="J118" s="4">
        <v>0.423</v>
      </c>
      <c r="K118" s="4">
        <v>0.703</v>
      </c>
      <c r="L118" s="4">
        <v>0.243</v>
      </c>
      <c r="M118" s="4">
        <v>0.417</v>
      </c>
    </row>
    <row r="119" ht="15.75" customHeight="1">
      <c r="A119" s="4" t="s">
        <v>126</v>
      </c>
      <c r="B119" s="4">
        <v>2.914</v>
      </c>
      <c r="C119" s="4">
        <v>1.213</v>
      </c>
      <c r="D119" s="4">
        <v>2.336</v>
      </c>
      <c r="E119" s="4">
        <v>2.154</v>
      </c>
      <c r="F119" s="4">
        <v>0.3</v>
      </c>
      <c r="G119" s="4">
        <v>0.215</v>
      </c>
      <c r="H119" s="4">
        <v>0.134</v>
      </c>
      <c r="I119" s="4">
        <v>0.649</v>
      </c>
      <c r="J119" s="4">
        <v>0.42</v>
      </c>
      <c r="K119" s="4">
        <v>0.723</v>
      </c>
      <c r="L119" s="4">
        <v>0.233</v>
      </c>
      <c r="M119" s="4">
        <v>0.409</v>
      </c>
    </row>
    <row r="120" ht="15.75" customHeight="1">
      <c r="A120" s="4" t="s">
        <v>127</v>
      </c>
      <c r="B120" s="4">
        <v>2.902</v>
      </c>
      <c r="C120" s="4">
        <v>1.204</v>
      </c>
      <c r="D120" s="4">
        <v>2.554</v>
      </c>
      <c r="E120" s="4">
        <v>2.22</v>
      </c>
      <c r="F120" s="4">
        <v>0.307</v>
      </c>
      <c r="G120" s="4">
        <v>0.223</v>
      </c>
      <c r="H120" s="4">
        <v>0.196</v>
      </c>
      <c r="I120" s="4">
        <v>0.726</v>
      </c>
      <c r="J120" s="4">
        <v>0.431</v>
      </c>
      <c r="K120" s="4">
        <v>0.758</v>
      </c>
      <c r="L120" s="4">
        <v>0.311</v>
      </c>
      <c r="M120" s="4">
        <v>0.444</v>
      </c>
    </row>
    <row r="121" ht="15.75" customHeight="1">
      <c r="A121" s="4" t="s">
        <v>128</v>
      </c>
      <c r="B121" s="4">
        <v>2.903</v>
      </c>
      <c r="C121" s="4">
        <v>1.221</v>
      </c>
      <c r="D121" s="4">
        <v>2.38</v>
      </c>
      <c r="E121" s="4">
        <v>2.168</v>
      </c>
      <c r="F121" s="4">
        <v>0.3</v>
      </c>
      <c r="G121" s="4">
        <v>0.217</v>
      </c>
      <c r="H121" s="4">
        <v>0.023</v>
      </c>
      <c r="I121" s="4">
        <v>0.539</v>
      </c>
      <c r="J121" s="4">
        <v>0.419</v>
      </c>
      <c r="K121" s="4">
        <v>0.722</v>
      </c>
      <c r="L121" s="4">
        <v>0.038</v>
      </c>
      <c r="M121" s="4">
        <v>0.336</v>
      </c>
    </row>
    <row r="122" ht="15.75" customHeight="1">
      <c r="A122" s="4" t="s">
        <v>129</v>
      </c>
      <c r="B122" s="4">
        <v>3.017</v>
      </c>
      <c r="C122" s="4">
        <v>1.14</v>
      </c>
      <c r="D122" s="4">
        <v>2.414</v>
      </c>
      <c r="E122" s="4">
        <v>2.19</v>
      </c>
      <c r="F122" s="4">
        <v>0.377</v>
      </c>
      <c r="G122" s="4">
        <v>0.221</v>
      </c>
      <c r="H122" s="4">
        <v>-0.144</v>
      </c>
      <c r="I122" s="4">
        <v>0.742</v>
      </c>
      <c r="J122" s="4">
        <v>0.505</v>
      </c>
      <c r="K122" s="4">
        <v>0.785</v>
      </c>
      <c r="L122" s="4">
        <v>-1.76</v>
      </c>
      <c r="M122" s="4">
        <v>0.455</v>
      </c>
    </row>
    <row r="123" ht="15.75" customHeight="1">
      <c r="A123" s="4" t="s">
        <v>130</v>
      </c>
      <c r="B123" s="4">
        <v>3.03</v>
      </c>
      <c r="C123" s="4">
        <v>1.277</v>
      </c>
      <c r="D123" s="4">
        <v>2.315</v>
      </c>
      <c r="E123" s="4">
        <v>2.207</v>
      </c>
      <c r="F123" s="4">
        <v>0.375</v>
      </c>
      <c r="G123" s="4">
        <v>0.239</v>
      </c>
      <c r="H123" s="4">
        <v>-0.133</v>
      </c>
      <c r="I123" s="4">
        <v>0.747</v>
      </c>
      <c r="J123" s="4">
        <v>0.5</v>
      </c>
      <c r="K123" s="4">
        <v>0.763</v>
      </c>
      <c r="L123" s="4">
        <v>-1.769</v>
      </c>
      <c r="M123" s="4">
        <v>0.456</v>
      </c>
    </row>
    <row r="124" ht="15.75" customHeight="1">
      <c r="A124" s="4" t="s">
        <v>131</v>
      </c>
      <c r="B124" s="4">
        <v>3.055</v>
      </c>
      <c r="C124" s="4">
        <v>1.297</v>
      </c>
      <c r="D124" s="4">
        <v>2.544</v>
      </c>
      <c r="E124" s="4">
        <v>2.299</v>
      </c>
      <c r="F124" s="4">
        <v>0.368</v>
      </c>
      <c r="G124" s="4">
        <v>0.237</v>
      </c>
      <c r="H124" s="4">
        <v>0.144</v>
      </c>
      <c r="I124" s="4">
        <v>0.749</v>
      </c>
      <c r="J124" s="4">
        <v>0.491</v>
      </c>
      <c r="K124" s="4">
        <v>0.744</v>
      </c>
      <c r="L124" s="4">
        <v>0.229</v>
      </c>
      <c r="M124" s="4">
        <v>0.441</v>
      </c>
    </row>
    <row r="125" ht="15.75" customHeight="1">
      <c r="A125" s="4" t="s">
        <v>132</v>
      </c>
      <c r="B125" s="4">
        <v>3.083</v>
      </c>
      <c r="C125" s="4">
        <v>1.371</v>
      </c>
      <c r="D125" s="4">
        <v>2.476</v>
      </c>
      <c r="E125" s="4">
        <v>2.31</v>
      </c>
      <c r="F125" s="4">
        <v>0.371</v>
      </c>
      <c r="G125" s="4">
        <v>0.241</v>
      </c>
      <c r="H125" s="4">
        <v>0.304</v>
      </c>
      <c r="I125" s="4">
        <v>0.916</v>
      </c>
      <c r="J125" s="4">
        <v>0.49</v>
      </c>
      <c r="K125" s="4">
        <v>0.719</v>
      </c>
      <c r="L125" s="4">
        <v>0.499</v>
      </c>
      <c r="M125" s="4">
        <v>0.538</v>
      </c>
    </row>
    <row r="126" ht="15.75" customHeight="1">
      <c r="A126" s="4" t="s">
        <v>133</v>
      </c>
      <c r="B126" s="4">
        <v>3.104</v>
      </c>
      <c r="C126" s="4">
        <v>1.339</v>
      </c>
      <c r="D126" s="4">
        <v>2.176</v>
      </c>
      <c r="E126" s="4">
        <v>2.206</v>
      </c>
      <c r="F126" s="4">
        <v>0.383</v>
      </c>
      <c r="G126" s="4">
        <v>0.218</v>
      </c>
      <c r="H126" s="4">
        <v>0.258</v>
      </c>
      <c r="I126" s="4">
        <v>0.859</v>
      </c>
      <c r="J126" s="4">
        <v>0.501</v>
      </c>
      <c r="K126" s="4">
        <v>0.667</v>
      </c>
      <c r="L126" s="4">
        <v>0.481</v>
      </c>
      <c r="M126" s="4">
        <v>0.528</v>
      </c>
    </row>
    <row r="127" ht="15.75" customHeight="1">
      <c r="A127" s="4" t="s">
        <v>134</v>
      </c>
      <c r="B127" s="4">
        <v>3.117</v>
      </c>
      <c r="C127" s="4">
        <v>1.423</v>
      </c>
      <c r="D127" s="4">
        <v>1.97</v>
      </c>
      <c r="E127" s="4">
        <v>2.17</v>
      </c>
      <c r="F127" s="4">
        <v>0.383</v>
      </c>
      <c r="G127" s="4">
        <v>0.218</v>
      </c>
      <c r="H127" s="4">
        <v>0.144</v>
      </c>
      <c r="I127" s="4">
        <v>0.746</v>
      </c>
      <c r="J127" s="4">
        <v>0.5</v>
      </c>
      <c r="K127" s="4">
        <v>0.625</v>
      </c>
      <c r="L127" s="4">
        <v>0.296</v>
      </c>
      <c r="M127" s="4">
        <v>0.465</v>
      </c>
    </row>
    <row r="128" ht="15.75" customHeight="1">
      <c r="A128" s="4" t="s">
        <v>135</v>
      </c>
      <c r="B128" s="4">
        <v>3.09</v>
      </c>
      <c r="C128" s="4">
        <v>1.312</v>
      </c>
      <c r="D128" s="4">
        <v>2.291</v>
      </c>
      <c r="E128" s="4">
        <v>2.231</v>
      </c>
      <c r="F128" s="4">
        <v>0.381</v>
      </c>
      <c r="G128" s="4">
        <v>0.219</v>
      </c>
      <c r="H128" s="4">
        <v>0.233</v>
      </c>
      <c r="I128" s="4">
        <v>0.833</v>
      </c>
      <c r="J128" s="4">
        <v>0.502</v>
      </c>
      <c r="K128" s="4">
        <v>0.68</v>
      </c>
      <c r="L128" s="4">
        <v>0.412</v>
      </c>
      <c r="M128" s="4">
        <v>0.506</v>
      </c>
    </row>
    <row r="129" ht="15.75" customHeight="1">
      <c r="A129" s="4" t="s">
        <v>136</v>
      </c>
      <c r="B129" s="4">
        <v>3.045</v>
      </c>
      <c r="C129" s="4">
        <v>1.359</v>
      </c>
      <c r="D129" s="4">
        <v>2.407</v>
      </c>
      <c r="E129" s="4">
        <v>2.27</v>
      </c>
      <c r="F129" s="4">
        <v>0.365</v>
      </c>
      <c r="G129" s="4">
        <v>0.225</v>
      </c>
      <c r="H129" s="4">
        <v>0.395</v>
      </c>
      <c r="I129" s="4">
        <v>0.985</v>
      </c>
      <c r="J129" s="4">
        <v>0.492</v>
      </c>
      <c r="K129" s="4">
        <v>0.679</v>
      </c>
      <c r="L129" s="4">
        <v>0.669</v>
      </c>
      <c r="M129" s="4">
        <v>0.592</v>
      </c>
    </row>
    <row r="130" ht="15.75" customHeight="1">
      <c r="A130" s="4" t="s">
        <v>137</v>
      </c>
      <c r="B130" s="4">
        <v>3.069</v>
      </c>
      <c r="C130" s="4">
        <v>1.308</v>
      </c>
      <c r="D130" s="4">
        <v>0.0</v>
      </c>
      <c r="E130" s="4">
        <v>1.459</v>
      </c>
      <c r="F130" s="4">
        <v>0.377</v>
      </c>
      <c r="G130" s="4">
        <v>0.207</v>
      </c>
      <c r="H130" s="4">
        <v>0.0</v>
      </c>
      <c r="I130" s="4">
        <v>0.584</v>
      </c>
      <c r="J130" s="4">
        <v>0.503</v>
      </c>
      <c r="K130" s="4">
        <v>0.653</v>
      </c>
      <c r="L130" s="4">
        <v>0.0</v>
      </c>
      <c r="M130" s="4">
        <v>0.548</v>
      </c>
    </row>
    <row r="131" ht="15.75" customHeight="1">
      <c r="A131" s="4" t="s">
        <v>138</v>
      </c>
      <c r="B131" s="4">
        <v>3.101</v>
      </c>
      <c r="C131" s="4">
        <v>1.301</v>
      </c>
      <c r="D131" s="4">
        <v>1.873</v>
      </c>
      <c r="E131" s="4">
        <v>2.091</v>
      </c>
      <c r="F131" s="4">
        <v>0.381</v>
      </c>
      <c r="G131" s="4">
        <v>0.22</v>
      </c>
      <c r="H131" s="4">
        <v>0.214</v>
      </c>
      <c r="I131" s="4">
        <v>0.815</v>
      </c>
      <c r="J131" s="4">
        <v>0.5</v>
      </c>
      <c r="K131" s="4">
        <v>0.692</v>
      </c>
      <c r="L131" s="4">
        <v>1.534</v>
      </c>
      <c r="M131" s="4">
        <v>0.53</v>
      </c>
    </row>
    <row r="132" ht="15.75" customHeight="1">
      <c r="A132" s="4" t="s">
        <v>139</v>
      </c>
      <c r="B132" s="4">
        <v>3.093</v>
      </c>
      <c r="C132" s="4">
        <v>1.242</v>
      </c>
      <c r="D132" s="4">
        <v>2.456</v>
      </c>
      <c r="E132" s="4">
        <v>2.264</v>
      </c>
      <c r="F132" s="4">
        <v>0.372</v>
      </c>
      <c r="G132" s="4">
        <v>0.222</v>
      </c>
      <c r="H132" s="4">
        <v>0.356</v>
      </c>
      <c r="I132" s="4">
        <v>0.95</v>
      </c>
      <c r="J132" s="4">
        <v>0.492</v>
      </c>
      <c r="K132" s="4">
        <v>0.732</v>
      </c>
      <c r="L132" s="4">
        <v>0.592</v>
      </c>
      <c r="M132" s="4">
        <v>0.572</v>
      </c>
    </row>
    <row r="133" ht="15.75" customHeight="1">
      <c r="A133" s="4" t="s">
        <v>140</v>
      </c>
      <c r="B133" s="4">
        <v>3.091</v>
      </c>
      <c r="C133" s="4">
        <v>1.159</v>
      </c>
      <c r="D133" s="4">
        <v>2.631</v>
      </c>
      <c r="E133" s="4">
        <v>2.294</v>
      </c>
      <c r="F133" s="4">
        <v>0.371</v>
      </c>
      <c r="G133" s="4">
        <v>0.22</v>
      </c>
      <c r="H133" s="4">
        <v>0.386</v>
      </c>
      <c r="I133" s="4">
        <v>0.977</v>
      </c>
      <c r="J133" s="4">
        <v>0.49</v>
      </c>
      <c r="K133" s="4">
        <v>0.776</v>
      </c>
      <c r="L133" s="4">
        <v>0.598</v>
      </c>
      <c r="M133" s="4">
        <v>0.58</v>
      </c>
    </row>
    <row r="134" ht="15.75" customHeight="1">
      <c r="A134" s="4" t="s">
        <v>141</v>
      </c>
      <c r="B134" s="4">
        <v>3.079</v>
      </c>
      <c r="C134" s="4">
        <v>1.231</v>
      </c>
      <c r="D134" s="4">
        <v>2.495</v>
      </c>
      <c r="E134" s="4">
        <v>2.268</v>
      </c>
      <c r="F134" s="4">
        <v>0.37</v>
      </c>
      <c r="G134" s="4">
        <v>0.229</v>
      </c>
      <c r="H134" s="4">
        <v>0.38</v>
      </c>
      <c r="I134" s="4">
        <v>0.979</v>
      </c>
      <c r="J134" s="4">
        <v>0.489</v>
      </c>
      <c r="K134" s="4">
        <v>0.761</v>
      </c>
      <c r="L134" s="4">
        <v>0.618</v>
      </c>
      <c r="M134" s="4">
        <v>0.586</v>
      </c>
    </row>
    <row r="135" ht="15.75" customHeight="1">
      <c r="A135" s="4" t="s">
        <v>142</v>
      </c>
      <c r="B135" s="4">
        <v>3.068</v>
      </c>
      <c r="C135" s="4">
        <v>1.416</v>
      </c>
      <c r="D135" s="4">
        <v>2.252</v>
      </c>
      <c r="E135" s="4">
        <v>2.246</v>
      </c>
      <c r="F135" s="4">
        <v>0.371</v>
      </c>
      <c r="G135" s="4">
        <v>0.226</v>
      </c>
      <c r="H135" s="4">
        <v>0.385</v>
      </c>
      <c r="I135" s="4">
        <v>0.982</v>
      </c>
      <c r="J135" s="4">
        <v>0.49</v>
      </c>
      <c r="K135" s="4">
        <v>0.651</v>
      </c>
      <c r="L135" s="4">
        <v>0.693</v>
      </c>
      <c r="M135" s="4">
        <v>0.592</v>
      </c>
    </row>
    <row r="136" ht="15.75" customHeight="1">
      <c r="A136" s="4" t="s">
        <v>143</v>
      </c>
      <c r="B136" s="4">
        <v>3.087</v>
      </c>
      <c r="C136" s="4">
        <v>1.551</v>
      </c>
      <c r="D136" s="4">
        <v>2.324</v>
      </c>
      <c r="E136" s="4">
        <v>2.321</v>
      </c>
      <c r="F136" s="4">
        <v>0.374</v>
      </c>
      <c r="G136" s="4">
        <v>0.289</v>
      </c>
      <c r="H136" s="4">
        <v>0.375</v>
      </c>
      <c r="I136" s="4">
        <v>1.038</v>
      </c>
      <c r="J136" s="4">
        <v>0.49</v>
      </c>
      <c r="K136" s="4">
        <v>0.756</v>
      </c>
      <c r="L136" s="4">
        <v>0.653</v>
      </c>
      <c r="M136" s="4">
        <v>0.604</v>
      </c>
    </row>
    <row r="137" ht="15.75" customHeight="1">
      <c r="A137" s="4" t="s">
        <v>144</v>
      </c>
      <c r="B137" s="4">
        <v>2.941</v>
      </c>
      <c r="C137" s="4">
        <v>1.529</v>
      </c>
      <c r="D137" s="4">
        <v>1.711</v>
      </c>
      <c r="E137" s="4">
        <v>2.06</v>
      </c>
      <c r="F137" s="4">
        <v>0.304</v>
      </c>
      <c r="G137" s="4">
        <v>0.287</v>
      </c>
      <c r="H137" s="4">
        <v>0.23</v>
      </c>
      <c r="I137" s="4">
        <v>0.821</v>
      </c>
      <c r="J137" s="4">
        <v>0.419</v>
      </c>
      <c r="K137" s="4">
        <v>0.764</v>
      </c>
      <c r="L137" s="4">
        <v>1.457</v>
      </c>
      <c r="M137" s="4">
        <v>0.538</v>
      </c>
    </row>
    <row r="138" ht="15.75" customHeight="1">
      <c r="A138" s="4" t="s">
        <v>145</v>
      </c>
      <c r="B138" s="4">
        <v>2.929</v>
      </c>
      <c r="C138" s="4">
        <v>1.364</v>
      </c>
      <c r="D138" s="4">
        <v>1.416</v>
      </c>
      <c r="E138" s="4">
        <v>1.903</v>
      </c>
      <c r="F138" s="4">
        <v>0.3</v>
      </c>
      <c r="G138" s="4">
        <v>0.218</v>
      </c>
      <c r="H138" s="4">
        <v>0.155</v>
      </c>
      <c r="I138" s="4">
        <v>0.674</v>
      </c>
      <c r="J138" s="4">
        <v>0.414</v>
      </c>
      <c r="K138" s="4">
        <v>0.645</v>
      </c>
      <c r="L138" s="4">
        <v>0.442</v>
      </c>
      <c r="M138" s="4">
        <v>0.476</v>
      </c>
    </row>
    <row r="139" ht="15.75" customHeight="1">
      <c r="A139" s="4" t="s">
        <v>146</v>
      </c>
      <c r="B139" s="4">
        <v>2.943</v>
      </c>
      <c r="C139" s="4">
        <v>1.405</v>
      </c>
      <c r="D139" s="4">
        <v>2.441</v>
      </c>
      <c r="E139" s="4">
        <v>2.263</v>
      </c>
      <c r="F139" s="4">
        <v>0.298</v>
      </c>
      <c r="G139" s="4">
        <v>0.232</v>
      </c>
      <c r="H139" s="4">
        <v>0.434</v>
      </c>
      <c r="I139" s="4">
        <v>0.964</v>
      </c>
      <c r="J139" s="4">
        <v>0.408</v>
      </c>
      <c r="K139" s="4">
        <v>0.665</v>
      </c>
      <c r="L139" s="4">
        <v>0.714</v>
      </c>
      <c r="M139" s="4">
        <v>0.571</v>
      </c>
    </row>
    <row r="140" ht="15.75" customHeight="1">
      <c r="A140" s="4" t="s">
        <v>147</v>
      </c>
      <c r="B140" s="4">
        <v>2.914</v>
      </c>
      <c r="C140" s="4">
        <v>1.406</v>
      </c>
      <c r="D140" s="4">
        <v>2.493</v>
      </c>
      <c r="E140" s="4">
        <v>2.271</v>
      </c>
      <c r="F140" s="4">
        <v>0.297</v>
      </c>
      <c r="G140" s="4">
        <v>0.23</v>
      </c>
      <c r="H140" s="4">
        <v>0.454</v>
      </c>
      <c r="I140" s="4">
        <v>0.981</v>
      </c>
      <c r="J140" s="4">
        <v>0.413</v>
      </c>
      <c r="K140" s="4">
        <v>0.659</v>
      </c>
      <c r="L140" s="4">
        <v>0.732</v>
      </c>
      <c r="M140" s="4">
        <v>0.581</v>
      </c>
    </row>
    <row r="141" ht="15.75" customHeight="1">
      <c r="A141" s="4" t="s">
        <v>148</v>
      </c>
      <c r="B141" s="4">
        <v>2.943</v>
      </c>
      <c r="C141" s="4">
        <v>1.362</v>
      </c>
      <c r="D141" s="4">
        <v>2.545</v>
      </c>
      <c r="E141" s="4">
        <v>2.283</v>
      </c>
      <c r="F141" s="4">
        <v>0.297</v>
      </c>
      <c r="G141" s="4">
        <v>0.227</v>
      </c>
      <c r="H141" s="4">
        <v>0.463</v>
      </c>
      <c r="I141" s="4">
        <v>0.987</v>
      </c>
      <c r="J141" s="4">
        <v>0.407</v>
      </c>
      <c r="K141" s="4">
        <v>0.673</v>
      </c>
      <c r="L141" s="4">
        <v>0.73</v>
      </c>
      <c r="M141" s="4">
        <v>0.58</v>
      </c>
    </row>
    <row r="142" ht="15.75" customHeight="1">
      <c r="A142" s="4" t="s">
        <v>149</v>
      </c>
      <c r="B142" s="4">
        <v>2.899</v>
      </c>
      <c r="C142" s="4">
        <v>1.442</v>
      </c>
      <c r="D142" s="4">
        <v>2.456</v>
      </c>
      <c r="E142" s="4">
        <v>2.266</v>
      </c>
      <c r="F142" s="4">
        <v>0.294</v>
      </c>
      <c r="G142" s="4">
        <v>0.231</v>
      </c>
      <c r="H142" s="4">
        <v>0.461</v>
      </c>
      <c r="I142" s="4">
        <v>0.986</v>
      </c>
      <c r="J142" s="4">
        <v>0.409</v>
      </c>
      <c r="K142" s="4">
        <v>0.645</v>
      </c>
      <c r="L142" s="4">
        <v>0.753</v>
      </c>
      <c r="M142" s="4">
        <v>0.584</v>
      </c>
    </row>
    <row r="143" ht="15.75" customHeight="1">
      <c r="A143" s="4" t="s">
        <v>150</v>
      </c>
      <c r="B143" s="4">
        <v>2.926</v>
      </c>
      <c r="C143" s="4">
        <v>1.501</v>
      </c>
      <c r="D143" s="4">
        <v>2.523</v>
      </c>
      <c r="E143" s="4">
        <v>2.317</v>
      </c>
      <c r="F143" s="4">
        <v>0.299</v>
      </c>
      <c r="G143" s="4">
        <v>0.237</v>
      </c>
      <c r="H143" s="4">
        <v>0.495</v>
      </c>
      <c r="I143" s="4">
        <v>1.03</v>
      </c>
      <c r="J143" s="4">
        <v>0.411</v>
      </c>
      <c r="K143" s="4">
        <v>0.633</v>
      </c>
      <c r="L143" s="4">
        <v>0.784</v>
      </c>
      <c r="M143" s="4">
        <v>0.595</v>
      </c>
    </row>
    <row r="144" ht="15.75" customHeight="1">
      <c r="A144" s="4" t="s">
        <v>151</v>
      </c>
      <c r="B144" s="4">
        <v>2.855</v>
      </c>
      <c r="C144" s="4">
        <v>1.669</v>
      </c>
      <c r="D144" s="4">
        <v>1.538</v>
      </c>
      <c r="E144" s="4">
        <v>2.021</v>
      </c>
      <c r="F144" s="4">
        <v>0.302</v>
      </c>
      <c r="G144" s="4">
        <v>0.233</v>
      </c>
      <c r="H144" s="4">
        <v>0.255</v>
      </c>
      <c r="I144" s="4">
        <v>0.79</v>
      </c>
      <c r="J144" s="4">
        <v>0.426</v>
      </c>
      <c r="K144" s="4">
        <v>0.561</v>
      </c>
      <c r="L144" s="4">
        <v>1.336</v>
      </c>
      <c r="M144" s="4">
        <v>0.524</v>
      </c>
    </row>
    <row r="145" ht="15.75" customHeight="1">
      <c r="A145" s="4" t="s">
        <v>152</v>
      </c>
      <c r="B145" s="4">
        <v>2.879</v>
      </c>
      <c r="C145" s="4">
        <v>1.602</v>
      </c>
      <c r="D145" s="4">
        <v>1.616</v>
      </c>
      <c r="E145" s="4">
        <v>2.032</v>
      </c>
      <c r="F145" s="4">
        <v>0.304</v>
      </c>
      <c r="G145" s="4">
        <v>0.231</v>
      </c>
      <c r="H145" s="4">
        <v>0.281</v>
      </c>
      <c r="I145" s="4">
        <v>0.816</v>
      </c>
      <c r="J145" s="4">
        <v>0.424</v>
      </c>
      <c r="K145" s="4">
        <v>0.579</v>
      </c>
      <c r="L145" s="4">
        <v>1.306</v>
      </c>
      <c r="M145" s="4">
        <v>0.537</v>
      </c>
    </row>
    <row r="146" ht="15.75" customHeight="1">
      <c r="A146" s="4" t="s">
        <v>153</v>
      </c>
      <c r="B146" s="4">
        <v>2.928</v>
      </c>
      <c r="C146" s="4">
        <v>1.432</v>
      </c>
      <c r="D146" s="4">
        <v>2.746</v>
      </c>
      <c r="E146" s="4">
        <v>2.369</v>
      </c>
      <c r="F146" s="4">
        <v>0.299</v>
      </c>
      <c r="G146" s="4">
        <v>0.237</v>
      </c>
      <c r="H146" s="4">
        <v>0.552</v>
      </c>
      <c r="I146" s="4">
        <v>1.087</v>
      </c>
      <c r="J146" s="4">
        <v>0.409</v>
      </c>
      <c r="K146" s="4">
        <v>0.663</v>
      </c>
      <c r="L146" s="4">
        <v>0.801</v>
      </c>
      <c r="M146" s="4">
        <v>0.612</v>
      </c>
    </row>
    <row r="147" ht="15.75" customHeight="1">
      <c r="A147" s="4" t="s">
        <v>154</v>
      </c>
      <c r="B147" s="4">
        <v>2.78</v>
      </c>
      <c r="C147" s="4">
        <v>1.329</v>
      </c>
      <c r="D147" s="4">
        <v>2.532</v>
      </c>
      <c r="E147" s="4">
        <v>2.214</v>
      </c>
      <c r="F147" s="4">
        <v>0.288</v>
      </c>
      <c r="G147" s="4">
        <v>0.224</v>
      </c>
      <c r="H147" s="4">
        <v>0.514</v>
      </c>
      <c r="I147" s="4">
        <v>1.026</v>
      </c>
      <c r="J147" s="4">
        <v>0.42</v>
      </c>
      <c r="K147" s="4">
        <v>0.688</v>
      </c>
      <c r="L147" s="4">
        <v>0.817</v>
      </c>
      <c r="M147" s="4">
        <v>0.625</v>
      </c>
    </row>
    <row r="148" ht="15.75" customHeight="1">
      <c r="A148" s="4" t="s">
        <v>155</v>
      </c>
      <c r="B148" s="4">
        <v>2.906</v>
      </c>
      <c r="C148" s="4">
        <v>1.568</v>
      </c>
      <c r="D148" s="4">
        <v>2.573</v>
      </c>
      <c r="E148" s="4">
        <v>2.349</v>
      </c>
      <c r="F148" s="4">
        <v>0.298</v>
      </c>
      <c r="G148" s="4">
        <v>0.24</v>
      </c>
      <c r="H148" s="4">
        <v>0.528</v>
      </c>
      <c r="I148" s="4">
        <v>1.066</v>
      </c>
      <c r="J148" s="4">
        <v>0.415</v>
      </c>
      <c r="K148" s="4">
        <v>0.62</v>
      </c>
      <c r="L148" s="4">
        <v>0.824</v>
      </c>
      <c r="M148" s="4">
        <v>0.611</v>
      </c>
    </row>
    <row r="149" ht="15.75" customHeight="1">
      <c r="A149" s="4" t="s">
        <v>156</v>
      </c>
      <c r="B149" s="4">
        <v>2.937</v>
      </c>
      <c r="C149" s="4">
        <v>1.407</v>
      </c>
      <c r="D149" s="4">
        <v>2.683</v>
      </c>
      <c r="E149" s="4">
        <v>2.342</v>
      </c>
      <c r="F149" s="4">
        <v>0.299</v>
      </c>
      <c r="G149" s="4">
        <v>0.234</v>
      </c>
      <c r="H149" s="4">
        <v>0.547</v>
      </c>
      <c r="I149" s="4">
        <v>1.08</v>
      </c>
      <c r="J149" s="4">
        <v>0.41</v>
      </c>
      <c r="K149" s="4">
        <v>0.671</v>
      </c>
      <c r="L149" s="4">
        <v>0.815</v>
      </c>
      <c r="M149" s="4">
        <v>0.618</v>
      </c>
    </row>
    <row r="150" ht="15.75" customHeight="1">
      <c r="A150" s="4" t="s">
        <v>157</v>
      </c>
      <c r="B150" s="4">
        <v>3.014</v>
      </c>
      <c r="C150" s="4">
        <v>1.166</v>
      </c>
      <c r="D150" s="4">
        <v>2.373</v>
      </c>
      <c r="E150" s="4">
        <v>2.184</v>
      </c>
      <c r="F150" s="4">
        <v>0.31</v>
      </c>
      <c r="G150" s="4">
        <v>0.222</v>
      </c>
      <c r="H150" s="4">
        <v>0.428</v>
      </c>
      <c r="I150" s="4">
        <v>0.959</v>
      </c>
      <c r="J150" s="4">
        <v>0.414</v>
      </c>
      <c r="K150" s="4">
        <v>0.767</v>
      </c>
      <c r="L150" s="4">
        <v>1.282</v>
      </c>
      <c r="M150" s="4">
        <v>0.588</v>
      </c>
    </row>
    <row r="151" ht="15.75" customHeight="1">
      <c r="A151" s="4" t="s">
        <v>158</v>
      </c>
      <c r="B151" s="4">
        <v>2.937</v>
      </c>
      <c r="C151" s="4">
        <v>1.184</v>
      </c>
      <c r="D151" s="4">
        <v>3.196</v>
      </c>
      <c r="E151" s="4">
        <v>2.439</v>
      </c>
      <c r="F151" s="4">
        <v>0.293</v>
      </c>
      <c r="G151" s="4">
        <v>0.228</v>
      </c>
      <c r="H151" s="4">
        <v>0.672</v>
      </c>
      <c r="I151" s="4">
        <v>1.194</v>
      </c>
      <c r="J151" s="4">
        <v>0.403</v>
      </c>
      <c r="K151" s="4">
        <v>0.774</v>
      </c>
      <c r="L151" s="4">
        <v>0.838</v>
      </c>
      <c r="M151" s="4">
        <v>0.654</v>
      </c>
    </row>
    <row r="152" ht="15.75" customHeight="1">
      <c r="A152" s="4" t="s">
        <v>159</v>
      </c>
      <c r="B152" s="4">
        <v>2.931</v>
      </c>
      <c r="C152" s="4">
        <v>1.206</v>
      </c>
      <c r="D152" s="4">
        <v>3.275</v>
      </c>
      <c r="E152" s="4">
        <v>2.471</v>
      </c>
      <c r="F152" s="4">
        <v>0.295</v>
      </c>
      <c r="G152" s="4">
        <v>0.232</v>
      </c>
      <c r="H152" s="4">
        <v>0.668</v>
      </c>
      <c r="I152" s="4">
        <v>1.195</v>
      </c>
      <c r="J152" s="4">
        <v>0.404</v>
      </c>
      <c r="K152" s="4">
        <v>0.773</v>
      </c>
      <c r="L152" s="4">
        <v>0.812</v>
      </c>
      <c r="M152" s="4">
        <v>0.645</v>
      </c>
    </row>
    <row r="153" ht="15.75" customHeight="1">
      <c r="A153" s="4" t="s">
        <v>160</v>
      </c>
      <c r="B153" s="4">
        <v>2.934</v>
      </c>
      <c r="C153" s="4">
        <v>1.222</v>
      </c>
      <c r="D153" s="4">
        <v>3.313</v>
      </c>
      <c r="E153" s="4">
        <v>2.49</v>
      </c>
      <c r="F153" s="4">
        <v>0.293</v>
      </c>
      <c r="G153" s="4">
        <v>0.235</v>
      </c>
      <c r="H153" s="4">
        <v>0.669</v>
      </c>
      <c r="I153" s="4">
        <v>1.197</v>
      </c>
      <c r="J153" s="4">
        <v>0.402</v>
      </c>
      <c r="K153" s="4">
        <v>0.774</v>
      </c>
      <c r="L153" s="4">
        <v>0.804</v>
      </c>
      <c r="M153" s="4">
        <v>0.642</v>
      </c>
    </row>
    <row r="154" ht="15.75" customHeight="1">
      <c r="A154" s="4" t="s">
        <v>161</v>
      </c>
      <c r="B154" s="4">
        <v>2.964</v>
      </c>
      <c r="C154" s="4">
        <v>1.342</v>
      </c>
      <c r="D154" s="4">
        <v>2.376</v>
      </c>
      <c r="E154" s="4">
        <v>2.227</v>
      </c>
      <c r="F154" s="4">
        <v>0.307</v>
      </c>
      <c r="G154" s="4">
        <v>0.233</v>
      </c>
      <c r="H154" s="4">
        <v>0.445</v>
      </c>
      <c r="I154" s="4">
        <v>0.985</v>
      </c>
      <c r="J154" s="4">
        <v>0.417</v>
      </c>
      <c r="K154" s="4">
        <v>0.701</v>
      </c>
      <c r="L154" s="4">
        <v>1.251</v>
      </c>
      <c r="M154" s="4">
        <v>0.592</v>
      </c>
    </row>
    <row r="155" ht="15.75" customHeight="1">
      <c r="A155" s="4" t="s">
        <v>162</v>
      </c>
      <c r="B155" s="4">
        <v>2.926</v>
      </c>
      <c r="C155" s="4">
        <v>1.343</v>
      </c>
      <c r="D155" s="4">
        <v>3.484</v>
      </c>
      <c r="E155" s="4">
        <v>2.584</v>
      </c>
      <c r="F155" s="4">
        <v>0.296</v>
      </c>
      <c r="G155" s="4">
        <v>0.253</v>
      </c>
      <c r="H155" s="4">
        <v>0.709</v>
      </c>
      <c r="I155" s="4">
        <v>1.258</v>
      </c>
      <c r="J155" s="4">
        <v>0.406</v>
      </c>
      <c r="K155" s="4">
        <v>0.76</v>
      </c>
      <c r="L155" s="4">
        <v>0.812</v>
      </c>
      <c r="M155" s="4">
        <v>0.65</v>
      </c>
    </row>
    <row r="156" ht="15.75" customHeight="1">
      <c r="A156" s="4" t="s">
        <v>163</v>
      </c>
      <c r="B156" s="4">
        <v>3.206</v>
      </c>
      <c r="C156" s="4">
        <v>1.58</v>
      </c>
      <c r="D156" s="4">
        <v>3.038</v>
      </c>
      <c r="E156" s="4">
        <v>2.608</v>
      </c>
      <c r="F156" s="4">
        <v>0.453</v>
      </c>
      <c r="G156" s="4">
        <v>0.292</v>
      </c>
      <c r="H156" s="4">
        <v>0.666</v>
      </c>
      <c r="I156" s="4">
        <v>1.411</v>
      </c>
      <c r="J156" s="4">
        <v>0.57</v>
      </c>
      <c r="K156" s="4">
        <v>0.75</v>
      </c>
      <c r="L156" s="4">
        <v>0.877</v>
      </c>
      <c r="M156" s="4">
        <v>0.726</v>
      </c>
    </row>
    <row r="157" ht="15.75" customHeight="1">
      <c r="A157" s="4" t="s">
        <v>164</v>
      </c>
      <c r="B157" s="4">
        <v>3.224</v>
      </c>
      <c r="C157" s="4">
        <v>1.59</v>
      </c>
      <c r="D157" s="4">
        <v>3.139</v>
      </c>
      <c r="E157" s="4">
        <v>2.651</v>
      </c>
      <c r="F157" s="4">
        <v>0.451</v>
      </c>
      <c r="G157" s="4">
        <v>0.307</v>
      </c>
      <c r="H157" s="4">
        <v>0.666</v>
      </c>
      <c r="I157" s="4">
        <v>1.424</v>
      </c>
      <c r="J157" s="4">
        <v>0.564</v>
      </c>
      <c r="K157" s="4">
        <v>0.783</v>
      </c>
      <c r="L157" s="4">
        <v>0.851</v>
      </c>
      <c r="M157" s="4">
        <v>0.721</v>
      </c>
    </row>
    <row r="158" ht="15.75" customHeight="1">
      <c r="A158" s="4" t="s">
        <v>165</v>
      </c>
      <c r="B158" s="4">
        <v>3.231</v>
      </c>
      <c r="C158" s="4">
        <v>1.723</v>
      </c>
      <c r="D158" s="4">
        <v>4.764</v>
      </c>
      <c r="E158" s="4">
        <v>3.239</v>
      </c>
      <c r="F158" s="4">
        <v>0.458</v>
      </c>
      <c r="G158" s="4">
        <v>0.365</v>
      </c>
      <c r="H158" s="4">
        <v>0.768</v>
      </c>
      <c r="I158" s="4">
        <v>1.592</v>
      </c>
      <c r="J158" s="4">
        <v>0.574</v>
      </c>
      <c r="K158" s="4">
        <v>0.864</v>
      </c>
      <c r="L158" s="4">
        <v>0.649</v>
      </c>
      <c r="M158" s="4">
        <v>0.662</v>
      </c>
    </row>
    <row r="159" ht="15.75" customHeight="1">
      <c r="A159" s="4" t="s">
        <v>166</v>
      </c>
      <c r="B159" s="4">
        <v>3.243</v>
      </c>
      <c r="C159" s="4">
        <v>1.819</v>
      </c>
      <c r="D159" s="4">
        <v>4.594</v>
      </c>
      <c r="E159" s="4">
        <v>3.219</v>
      </c>
      <c r="F159" s="4">
        <v>0.461</v>
      </c>
      <c r="G159" s="4">
        <v>0.368</v>
      </c>
      <c r="H159" s="4">
        <v>0.764</v>
      </c>
      <c r="I159" s="4">
        <v>1.593</v>
      </c>
      <c r="J159" s="4">
        <v>0.576</v>
      </c>
      <c r="K159" s="4">
        <v>0.825</v>
      </c>
      <c r="L159" s="4">
        <v>0.669</v>
      </c>
      <c r="M159" s="4">
        <v>0.667</v>
      </c>
    </row>
    <row r="160" ht="15.75" customHeight="1">
      <c r="A160" s="4" t="s">
        <v>167</v>
      </c>
      <c r="B160" s="4">
        <v>3.224</v>
      </c>
      <c r="C160" s="4">
        <v>1.826</v>
      </c>
      <c r="D160" s="4">
        <v>5.888</v>
      </c>
      <c r="E160" s="4">
        <v>3.646</v>
      </c>
      <c r="F160" s="4">
        <v>0.454</v>
      </c>
      <c r="G160" s="4">
        <v>0.374</v>
      </c>
      <c r="H160" s="4">
        <v>0.997</v>
      </c>
      <c r="I160" s="4">
        <v>1.825</v>
      </c>
      <c r="J160" s="4">
        <v>0.574</v>
      </c>
      <c r="K160" s="4">
        <v>0.834</v>
      </c>
      <c r="L160" s="4">
        <v>0.682</v>
      </c>
      <c r="M160" s="4">
        <v>0.676</v>
      </c>
    </row>
    <row r="161" ht="15.75" customHeight="1">
      <c r="A161" s="4" t="s">
        <v>168</v>
      </c>
      <c r="B161" s="4">
        <v>2.561</v>
      </c>
      <c r="C161" s="4">
        <v>2.605</v>
      </c>
      <c r="D161" s="4">
        <v>4.054</v>
      </c>
      <c r="E161" s="4">
        <v>3.073</v>
      </c>
      <c r="F161" s="4">
        <v>0.474</v>
      </c>
      <c r="G161" s="4">
        <v>0.431</v>
      </c>
      <c r="H161" s="4">
        <v>0.705</v>
      </c>
      <c r="I161" s="4">
        <v>1.61</v>
      </c>
      <c r="J161" s="4">
        <v>0.75</v>
      </c>
      <c r="K161" s="4">
        <v>0.673</v>
      </c>
      <c r="L161" s="4">
        <v>0.7</v>
      </c>
      <c r="M161" s="4">
        <v>0.706</v>
      </c>
    </row>
    <row r="162" ht="15.75" customHeight="1">
      <c r="A162" s="4" t="s">
        <v>169</v>
      </c>
      <c r="B162" s="4">
        <v>2.362</v>
      </c>
      <c r="C162" s="4">
        <v>2.451</v>
      </c>
      <c r="D162" s="4">
        <v>4.038</v>
      </c>
      <c r="E162" s="4">
        <v>2.95</v>
      </c>
      <c r="F162" s="4">
        <v>0.443</v>
      </c>
      <c r="G162" s="4">
        <v>0.421</v>
      </c>
      <c r="H162" s="4">
        <v>0.7</v>
      </c>
      <c r="I162" s="4">
        <v>1.563</v>
      </c>
      <c r="J162" s="4">
        <v>0.763</v>
      </c>
      <c r="K162" s="4">
        <v>0.699</v>
      </c>
      <c r="L162" s="4">
        <v>0.699</v>
      </c>
      <c r="M162" s="4">
        <v>0.716</v>
      </c>
    </row>
    <row r="163" ht="15.75" customHeight="1">
      <c r="A163" s="4" t="s">
        <v>170</v>
      </c>
      <c r="B163" s="4">
        <v>2.677</v>
      </c>
      <c r="C163" s="4">
        <v>2.475</v>
      </c>
      <c r="D163" s="4">
        <v>3.246</v>
      </c>
      <c r="E163" s="4">
        <v>2.799</v>
      </c>
      <c r="F163" s="4">
        <v>0.527</v>
      </c>
      <c r="G163" s="4">
        <v>0.416</v>
      </c>
      <c r="H163" s="4">
        <v>0.485</v>
      </c>
      <c r="I163" s="4">
        <v>1.428</v>
      </c>
      <c r="J163" s="4">
        <v>0.799</v>
      </c>
      <c r="K163" s="4">
        <v>0.683</v>
      </c>
      <c r="L163" s="4">
        <v>0.601</v>
      </c>
      <c r="M163" s="4">
        <v>0.688</v>
      </c>
    </row>
    <row r="164" ht="15.75" customHeight="1">
      <c r="A164" s="4" t="s">
        <v>171</v>
      </c>
      <c r="B164" s="4">
        <v>2.615</v>
      </c>
      <c r="C164" s="4">
        <v>2.414</v>
      </c>
      <c r="D164" s="4">
        <v>3.266</v>
      </c>
      <c r="E164" s="4">
        <v>2.765</v>
      </c>
      <c r="F164" s="4">
        <v>0.531</v>
      </c>
      <c r="G164" s="4">
        <v>0.409</v>
      </c>
      <c r="H164" s="4">
        <v>0.487</v>
      </c>
      <c r="I164" s="4">
        <v>1.428</v>
      </c>
      <c r="J164" s="4">
        <v>0.822</v>
      </c>
      <c r="K164" s="4">
        <v>0.689</v>
      </c>
      <c r="L164" s="4">
        <v>0.598</v>
      </c>
      <c r="M164" s="4">
        <v>0.695</v>
      </c>
    </row>
    <row r="165" ht="15.75" customHeight="1">
      <c r="A165" s="4" t="s">
        <v>172</v>
      </c>
      <c r="B165" s="4">
        <v>2.698</v>
      </c>
      <c r="C165" s="4">
        <v>2.405</v>
      </c>
      <c r="D165" s="4">
        <v>4.136</v>
      </c>
      <c r="E165" s="4">
        <v>3.079</v>
      </c>
      <c r="F165" s="4">
        <v>0.518</v>
      </c>
      <c r="G165" s="4">
        <v>0.415</v>
      </c>
      <c r="H165" s="4">
        <v>0.721</v>
      </c>
      <c r="I165" s="4">
        <v>1.653</v>
      </c>
      <c r="J165" s="4">
        <v>0.777</v>
      </c>
      <c r="K165" s="4">
        <v>0.702</v>
      </c>
      <c r="L165" s="4">
        <v>0.7</v>
      </c>
      <c r="M165" s="4">
        <v>0.723</v>
      </c>
    </row>
    <row r="166" ht="15.75" customHeight="1">
      <c r="A166" s="4" t="s">
        <v>173</v>
      </c>
      <c r="B166" s="4">
        <v>2.714</v>
      </c>
      <c r="C166" s="4">
        <v>2.413</v>
      </c>
      <c r="D166" s="4">
        <v>4.111</v>
      </c>
      <c r="E166" s="4">
        <v>3.079</v>
      </c>
      <c r="F166" s="4">
        <v>0.52</v>
      </c>
      <c r="G166" s="4">
        <v>0.416</v>
      </c>
      <c r="H166" s="4">
        <v>0.711</v>
      </c>
      <c r="I166" s="4">
        <v>1.647</v>
      </c>
      <c r="J166" s="4">
        <v>0.776</v>
      </c>
      <c r="K166" s="4">
        <v>0.701</v>
      </c>
      <c r="L166" s="4">
        <v>0.697</v>
      </c>
      <c r="M166" s="4">
        <v>0.721</v>
      </c>
    </row>
    <row r="167" ht="15.75" customHeight="1">
      <c r="A167" s="4" t="s">
        <v>174</v>
      </c>
      <c r="B167" s="4">
        <v>2.699</v>
      </c>
      <c r="C167" s="4">
        <v>2.485</v>
      </c>
      <c r="D167" s="4">
        <v>4.115</v>
      </c>
      <c r="E167" s="4">
        <v>3.1</v>
      </c>
      <c r="F167" s="4">
        <v>0.525</v>
      </c>
      <c r="G167" s="4">
        <v>0.421</v>
      </c>
      <c r="H167" s="4">
        <v>0.714</v>
      </c>
      <c r="I167" s="4">
        <v>1.66</v>
      </c>
      <c r="J167" s="4">
        <v>0.788</v>
      </c>
      <c r="K167" s="4">
        <v>0.688</v>
      </c>
      <c r="L167" s="4">
        <v>0.698</v>
      </c>
      <c r="M167" s="4">
        <v>0.721</v>
      </c>
    </row>
    <row r="168" ht="15.75" customHeight="1">
      <c r="A168" s="4" t="s">
        <v>175</v>
      </c>
      <c r="B168" s="4">
        <v>2.805</v>
      </c>
      <c r="C168" s="4">
        <v>2.385</v>
      </c>
      <c r="D168" s="4">
        <v>4.124</v>
      </c>
      <c r="E168" s="4">
        <v>3.105</v>
      </c>
      <c r="F168" s="4">
        <v>0.52</v>
      </c>
      <c r="G168" s="4">
        <v>0.414</v>
      </c>
      <c r="H168" s="4">
        <v>0.715</v>
      </c>
      <c r="I168" s="4">
        <v>1.648</v>
      </c>
      <c r="J168" s="4">
        <v>0.749</v>
      </c>
      <c r="K168" s="4">
        <v>0.704</v>
      </c>
      <c r="L168" s="4">
        <v>0.696</v>
      </c>
      <c r="M168" s="4">
        <v>0.714</v>
      </c>
    </row>
    <row r="169" ht="15.75" customHeight="1">
      <c r="A169" s="4" t="s">
        <v>176</v>
      </c>
      <c r="B169" s="4">
        <v>2.664</v>
      </c>
      <c r="C169" s="4">
        <v>2.403</v>
      </c>
      <c r="D169" s="4">
        <v>4.064</v>
      </c>
      <c r="E169" s="4">
        <v>3.044</v>
      </c>
      <c r="F169" s="4">
        <v>0.519</v>
      </c>
      <c r="G169" s="4">
        <v>0.415</v>
      </c>
      <c r="H169" s="4">
        <v>0.706</v>
      </c>
      <c r="I169" s="4">
        <v>1.641</v>
      </c>
      <c r="J169" s="4">
        <v>0.785</v>
      </c>
      <c r="K169" s="4">
        <v>0.698</v>
      </c>
      <c r="L169" s="4">
        <v>0.698</v>
      </c>
      <c r="M169" s="4">
        <v>0.723</v>
      </c>
    </row>
    <row r="170" ht="15.75" customHeight="1">
      <c r="A170" s="4" t="s">
        <v>177</v>
      </c>
      <c r="B170" s="4">
        <v>2.683</v>
      </c>
      <c r="C170" s="4">
        <v>2.46</v>
      </c>
      <c r="D170" s="4">
        <v>4.107</v>
      </c>
      <c r="E170" s="4">
        <v>3.083</v>
      </c>
      <c r="F170" s="4">
        <v>0.514</v>
      </c>
      <c r="G170" s="4">
        <v>0.422</v>
      </c>
      <c r="H170" s="4">
        <v>0.715</v>
      </c>
      <c r="I170" s="4">
        <v>1.65</v>
      </c>
      <c r="J170" s="4">
        <v>0.774</v>
      </c>
      <c r="K170" s="4">
        <v>0.694</v>
      </c>
      <c r="L170" s="4">
        <v>0.697</v>
      </c>
      <c r="M170" s="4">
        <v>0.718</v>
      </c>
    </row>
    <row r="171" ht="15.75" customHeight="1">
      <c r="A171" s="4" t="s">
        <v>178</v>
      </c>
      <c r="B171" s="4">
        <v>2.706</v>
      </c>
      <c r="C171" s="4">
        <v>2.438</v>
      </c>
      <c r="D171" s="4">
        <v>4.149</v>
      </c>
      <c r="E171" s="4">
        <v>3.098</v>
      </c>
      <c r="F171" s="4">
        <v>0.51</v>
      </c>
      <c r="G171" s="4">
        <v>0.422</v>
      </c>
      <c r="H171" s="4">
        <v>0.715</v>
      </c>
      <c r="I171" s="4">
        <v>1.646</v>
      </c>
      <c r="J171" s="4">
        <v>0.763</v>
      </c>
      <c r="K171" s="4">
        <v>0.7</v>
      </c>
      <c r="L171" s="4">
        <v>0.691</v>
      </c>
      <c r="M171" s="4">
        <v>0.714</v>
      </c>
    </row>
    <row r="172" ht="15.75" customHeight="1">
      <c r="A172" s="4" t="s">
        <v>179</v>
      </c>
      <c r="B172" s="4">
        <v>2.694</v>
      </c>
      <c r="C172" s="4">
        <v>2.41</v>
      </c>
      <c r="D172" s="4">
        <v>3.664</v>
      </c>
      <c r="E172" s="4">
        <v>2.923</v>
      </c>
      <c r="F172" s="4">
        <v>0.513</v>
      </c>
      <c r="G172" s="4">
        <v>0.411</v>
      </c>
      <c r="H172" s="4">
        <v>0.505</v>
      </c>
      <c r="I172" s="4">
        <v>1.429</v>
      </c>
      <c r="J172" s="4">
        <v>0.771</v>
      </c>
      <c r="K172" s="4">
        <v>0.69</v>
      </c>
      <c r="L172" s="4">
        <v>0.553</v>
      </c>
      <c r="M172" s="4">
        <v>0.657</v>
      </c>
    </row>
    <row r="173" ht="15.75" customHeight="1">
      <c r="A173" s="4" t="s">
        <v>180</v>
      </c>
      <c r="B173" s="4">
        <v>2.697</v>
      </c>
      <c r="C173" s="4">
        <v>2.404</v>
      </c>
      <c r="D173" s="4">
        <v>3.668</v>
      </c>
      <c r="E173" s="4">
        <v>2.923</v>
      </c>
      <c r="F173" s="4">
        <v>0.512</v>
      </c>
      <c r="G173" s="4">
        <v>0.411</v>
      </c>
      <c r="H173" s="4">
        <v>0.504</v>
      </c>
      <c r="I173" s="4">
        <v>1.426</v>
      </c>
      <c r="J173" s="4">
        <v>0.766</v>
      </c>
      <c r="K173" s="4">
        <v>0.691</v>
      </c>
      <c r="L173" s="4">
        <v>0.55</v>
      </c>
      <c r="M173" s="4">
        <v>0.655</v>
      </c>
    </row>
    <row r="174" ht="15.75" customHeight="1">
      <c r="A174" s="4" t="s">
        <v>181</v>
      </c>
      <c r="B174" s="4">
        <v>2.749</v>
      </c>
      <c r="C174" s="4">
        <v>2.397</v>
      </c>
      <c r="D174" s="4">
        <v>3.706</v>
      </c>
      <c r="E174" s="4">
        <v>2.951</v>
      </c>
      <c r="F174" s="4">
        <v>0.509</v>
      </c>
      <c r="G174" s="4">
        <v>0.414</v>
      </c>
      <c r="H174" s="4">
        <v>0.504</v>
      </c>
      <c r="I174" s="4">
        <v>1.427</v>
      </c>
      <c r="J174" s="4">
        <v>0.748</v>
      </c>
      <c r="K174" s="4">
        <v>0.699</v>
      </c>
      <c r="L174" s="4">
        <v>0.545</v>
      </c>
      <c r="M174" s="4">
        <v>0.65</v>
      </c>
    </row>
    <row r="175" ht="15.75" customHeight="1">
      <c r="A175" s="4" t="s">
        <v>182</v>
      </c>
      <c r="B175" s="4">
        <v>2.751</v>
      </c>
      <c r="C175" s="4">
        <v>2.384</v>
      </c>
      <c r="D175" s="4">
        <v>2.923</v>
      </c>
      <c r="E175" s="4">
        <v>2.686</v>
      </c>
      <c r="F175" s="4">
        <v>0.517</v>
      </c>
      <c r="G175" s="4">
        <v>0.407</v>
      </c>
      <c r="H175" s="4">
        <v>0.291</v>
      </c>
      <c r="I175" s="4">
        <v>1.216</v>
      </c>
      <c r="J175" s="4">
        <v>0.76</v>
      </c>
      <c r="K175" s="4">
        <v>0.691</v>
      </c>
      <c r="L175" s="4">
        <v>0.4</v>
      </c>
      <c r="M175" s="4">
        <v>0.608</v>
      </c>
    </row>
    <row r="176" ht="15.75" customHeight="1">
      <c r="A176" s="4" t="s">
        <v>183</v>
      </c>
      <c r="B176" s="4">
        <v>2.694</v>
      </c>
      <c r="C176" s="4">
        <v>2.4</v>
      </c>
      <c r="D176" s="4">
        <v>2.893</v>
      </c>
      <c r="E176" s="4">
        <v>2.662</v>
      </c>
      <c r="F176" s="4">
        <v>0.511</v>
      </c>
      <c r="G176" s="4">
        <v>0.408</v>
      </c>
      <c r="H176" s="4">
        <v>0.288</v>
      </c>
      <c r="I176" s="4">
        <v>1.207</v>
      </c>
      <c r="J176" s="4">
        <v>0.766</v>
      </c>
      <c r="K176" s="4">
        <v>0.687</v>
      </c>
      <c r="L176" s="4">
        <v>0.398</v>
      </c>
      <c r="M176" s="4">
        <v>0.608</v>
      </c>
    </row>
    <row r="177" ht="15.75" customHeight="1">
      <c r="A177" s="4" t="s">
        <v>184</v>
      </c>
      <c r="B177" s="4">
        <v>2.664</v>
      </c>
      <c r="C177" s="4">
        <v>2.408</v>
      </c>
      <c r="D177" s="4">
        <v>3.691</v>
      </c>
      <c r="E177" s="4">
        <v>2.921</v>
      </c>
      <c r="F177" s="4">
        <v>0.519</v>
      </c>
      <c r="G177" s="4">
        <v>0.411</v>
      </c>
      <c r="H177" s="4">
        <v>0.526</v>
      </c>
      <c r="I177" s="4">
        <v>1.456</v>
      </c>
      <c r="J177" s="4">
        <v>0.787</v>
      </c>
      <c r="K177" s="4">
        <v>0.688</v>
      </c>
      <c r="L177" s="4">
        <v>0.569</v>
      </c>
      <c r="M177" s="4">
        <v>0.668</v>
      </c>
    </row>
    <row r="178" ht="15.75" customHeight="1">
      <c r="A178" s="4" t="s">
        <v>185</v>
      </c>
      <c r="B178" s="4">
        <v>2.651</v>
      </c>
      <c r="C178" s="4">
        <v>2.421</v>
      </c>
      <c r="D178" s="4">
        <v>3.675</v>
      </c>
      <c r="E178" s="4">
        <v>2.916</v>
      </c>
      <c r="F178" s="4">
        <v>0.514</v>
      </c>
      <c r="G178" s="4">
        <v>0.415</v>
      </c>
      <c r="H178" s="4">
        <v>0.512</v>
      </c>
      <c r="I178" s="4">
        <v>1.44</v>
      </c>
      <c r="J178" s="4">
        <v>0.782</v>
      </c>
      <c r="K178" s="4">
        <v>0.691</v>
      </c>
      <c r="L178" s="4">
        <v>0.557</v>
      </c>
      <c r="M178" s="4">
        <v>0.662</v>
      </c>
    </row>
    <row r="179" ht="15.75" customHeight="1">
      <c r="A179" s="4" t="s">
        <v>186</v>
      </c>
      <c r="B179" s="4">
        <v>2.604</v>
      </c>
      <c r="C179" s="4">
        <v>2.389</v>
      </c>
      <c r="D179" s="4">
        <v>3.644</v>
      </c>
      <c r="E179" s="4">
        <v>2.879</v>
      </c>
      <c r="F179" s="4">
        <v>0.515</v>
      </c>
      <c r="G179" s="4">
        <v>0.409</v>
      </c>
      <c r="H179" s="4">
        <v>0.506</v>
      </c>
      <c r="I179" s="4">
        <v>1.429</v>
      </c>
      <c r="J179" s="4">
        <v>0.795</v>
      </c>
      <c r="K179" s="4">
        <v>0.692</v>
      </c>
      <c r="L179" s="4">
        <v>0.554</v>
      </c>
      <c r="M179" s="4">
        <v>0.664</v>
      </c>
    </row>
    <row r="180" ht="15.75" customHeight="1">
      <c r="A180" s="4" t="s">
        <v>187</v>
      </c>
      <c r="B180" s="4">
        <v>2.651</v>
      </c>
      <c r="C180" s="4">
        <v>2.405</v>
      </c>
      <c r="D180" s="4">
        <v>2.906</v>
      </c>
      <c r="E180" s="4">
        <v>2.654</v>
      </c>
      <c r="F180" s="4">
        <v>0.522</v>
      </c>
      <c r="G180" s="4">
        <v>0.407</v>
      </c>
      <c r="H180" s="4">
        <v>0.287</v>
      </c>
      <c r="I180" s="4">
        <v>1.216</v>
      </c>
      <c r="J180" s="4">
        <v>0.793</v>
      </c>
      <c r="K180" s="4">
        <v>0.684</v>
      </c>
      <c r="L180" s="4">
        <v>0.395</v>
      </c>
      <c r="M180" s="4">
        <v>0.614</v>
      </c>
    </row>
    <row r="181" ht="15.75" customHeight="1">
      <c r="A181" s="4" t="s">
        <v>188</v>
      </c>
      <c r="B181" s="4">
        <v>2.566</v>
      </c>
      <c r="C181" s="4">
        <v>2.408</v>
      </c>
      <c r="D181" s="4">
        <v>2.838</v>
      </c>
      <c r="E181" s="4">
        <v>2.604</v>
      </c>
      <c r="F181" s="4">
        <v>0.509</v>
      </c>
      <c r="G181" s="4">
        <v>0.407</v>
      </c>
      <c r="H181" s="4">
        <v>0.283</v>
      </c>
      <c r="I181" s="4">
        <v>1.199</v>
      </c>
      <c r="J181" s="4">
        <v>0.799</v>
      </c>
      <c r="K181" s="4">
        <v>0.682</v>
      </c>
      <c r="L181" s="4">
        <v>0.397</v>
      </c>
      <c r="M181" s="4">
        <v>0.616</v>
      </c>
    </row>
    <row r="182" ht="15.75" customHeight="1">
      <c r="A182" s="4" t="s">
        <v>189</v>
      </c>
      <c r="B182" s="4">
        <v>2.413</v>
      </c>
      <c r="C182" s="4">
        <v>2.404</v>
      </c>
      <c r="D182" s="4">
        <v>3.726</v>
      </c>
      <c r="E182" s="4">
        <v>2.848</v>
      </c>
      <c r="F182" s="4">
        <v>0.429</v>
      </c>
      <c r="G182" s="4">
        <v>0.413</v>
      </c>
      <c r="H182" s="4">
        <v>0.519</v>
      </c>
      <c r="I182" s="4">
        <v>1.36</v>
      </c>
      <c r="J182" s="4">
        <v>0.716</v>
      </c>
      <c r="K182" s="4">
        <v>0.694</v>
      </c>
      <c r="L182" s="4">
        <v>0.556</v>
      </c>
      <c r="M182" s="4">
        <v>0.639</v>
      </c>
    </row>
    <row r="183" ht="15.75" customHeight="1">
      <c r="A183" s="4" t="s">
        <v>190</v>
      </c>
      <c r="B183" s="4">
        <v>2.384</v>
      </c>
      <c r="C183" s="4">
        <v>2.407</v>
      </c>
      <c r="D183" s="4">
        <v>3.677</v>
      </c>
      <c r="E183" s="4">
        <v>2.823</v>
      </c>
      <c r="F183" s="4">
        <v>0.423</v>
      </c>
      <c r="G183" s="4">
        <v>0.412</v>
      </c>
      <c r="H183" s="4">
        <v>0.507</v>
      </c>
      <c r="I183" s="4">
        <v>1.341</v>
      </c>
      <c r="J183" s="4">
        <v>0.714</v>
      </c>
      <c r="K183" s="4">
        <v>0.69</v>
      </c>
      <c r="L183" s="4">
        <v>0.55</v>
      </c>
      <c r="M183" s="4">
        <v>0.636</v>
      </c>
    </row>
    <row r="184" ht="15.75" customHeight="1">
      <c r="A184" s="4" t="s">
        <v>191</v>
      </c>
      <c r="B184" s="4">
        <v>2.399</v>
      </c>
      <c r="C184" s="4">
        <v>2.351</v>
      </c>
      <c r="D184" s="4">
        <v>2.887</v>
      </c>
      <c r="E184" s="4">
        <v>2.546</v>
      </c>
      <c r="F184" s="4">
        <v>0.43</v>
      </c>
      <c r="G184" s="4">
        <v>0.404</v>
      </c>
      <c r="H184" s="4">
        <v>0.282</v>
      </c>
      <c r="I184" s="4">
        <v>1.115</v>
      </c>
      <c r="J184" s="4">
        <v>0.724</v>
      </c>
      <c r="K184" s="4">
        <v>0.695</v>
      </c>
      <c r="L184" s="4">
        <v>0.391</v>
      </c>
      <c r="M184" s="4">
        <v>0.588</v>
      </c>
    </row>
    <row r="185" ht="15.75" customHeight="1">
      <c r="A185" s="4" t="s">
        <v>192</v>
      </c>
      <c r="B185" s="4">
        <v>2.439</v>
      </c>
      <c r="C185" s="4">
        <v>2.366</v>
      </c>
      <c r="D185" s="4">
        <v>2.897</v>
      </c>
      <c r="E185" s="4">
        <v>2.567</v>
      </c>
      <c r="F185" s="4">
        <v>0.428</v>
      </c>
      <c r="G185" s="4">
        <v>0.407</v>
      </c>
      <c r="H185" s="4">
        <v>0.285</v>
      </c>
      <c r="I185" s="4">
        <v>1.119</v>
      </c>
      <c r="J185" s="4">
        <v>0.709</v>
      </c>
      <c r="K185" s="4">
        <v>0.694</v>
      </c>
      <c r="L185" s="4">
        <v>0.394</v>
      </c>
      <c r="M185" s="4">
        <v>0.586</v>
      </c>
    </row>
    <row r="186" ht="15.75" customHeight="1">
      <c r="A186" s="4" t="s">
        <v>193</v>
      </c>
      <c r="B186" s="4">
        <v>2.39</v>
      </c>
      <c r="C186" s="4">
        <v>2.392</v>
      </c>
      <c r="D186" s="4">
        <v>3.707</v>
      </c>
      <c r="E186" s="4">
        <v>2.83</v>
      </c>
      <c r="F186" s="4">
        <v>0.419</v>
      </c>
      <c r="G186" s="4">
        <v>0.411</v>
      </c>
      <c r="H186" s="4">
        <v>0.521</v>
      </c>
      <c r="I186" s="4">
        <v>1.351</v>
      </c>
      <c r="J186" s="4">
        <v>0.709</v>
      </c>
      <c r="K186" s="4">
        <v>0.695</v>
      </c>
      <c r="L186" s="4">
        <v>0.562</v>
      </c>
      <c r="M186" s="4">
        <v>0.64</v>
      </c>
    </row>
    <row r="187" ht="15.75" customHeight="1">
      <c r="A187" s="4" t="s">
        <v>194</v>
      </c>
      <c r="B187" s="4">
        <v>2.444</v>
      </c>
      <c r="C187" s="4">
        <v>2.362</v>
      </c>
      <c r="D187" s="4">
        <v>3.662</v>
      </c>
      <c r="E187" s="4">
        <v>2.823</v>
      </c>
      <c r="F187" s="4">
        <v>0.422</v>
      </c>
      <c r="G187" s="4">
        <v>0.41</v>
      </c>
      <c r="H187" s="4">
        <v>0.503</v>
      </c>
      <c r="I187" s="4">
        <v>1.335</v>
      </c>
      <c r="J187" s="4">
        <v>0.697</v>
      </c>
      <c r="K187" s="4">
        <v>0.704</v>
      </c>
      <c r="L187" s="4">
        <v>0.55</v>
      </c>
      <c r="M187" s="4">
        <v>0.635</v>
      </c>
    </row>
    <row r="188" ht="15.75" customHeight="1">
      <c r="A188" s="4" t="s">
        <v>195</v>
      </c>
      <c r="B188" s="4">
        <v>2.397</v>
      </c>
      <c r="C188" s="4">
        <v>2.384</v>
      </c>
      <c r="D188" s="4">
        <v>3.12</v>
      </c>
      <c r="E188" s="4">
        <v>2.634</v>
      </c>
      <c r="F188" s="4">
        <v>0.426</v>
      </c>
      <c r="G188" s="4">
        <v>0.408</v>
      </c>
      <c r="H188" s="4">
        <v>0.341</v>
      </c>
      <c r="I188" s="4">
        <v>1.175</v>
      </c>
      <c r="J188" s="4">
        <v>0.716</v>
      </c>
      <c r="K188" s="4">
        <v>0.691</v>
      </c>
      <c r="L188" s="4">
        <v>0.439</v>
      </c>
      <c r="M188" s="4">
        <v>0.599</v>
      </c>
    </row>
    <row r="189" ht="15.75" customHeight="1">
      <c r="A189" s="4" t="s">
        <v>196</v>
      </c>
      <c r="B189" s="4">
        <v>2.476</v>
      </c>
      <c r="C189" s="4">
        <v>2.368</v>
      </c>
      <c r="D189" s="4">
        <v>2.918</v>
      </c>
      <c r="E189" s="4">
        <v>2.587</v>
      </c>
      <c r="F189" s="4">
        <v>0.43</v>
      </c>
      <c r="G189" s="4">
        <v>0.41</v>
      </c>
      <c r="H189" s="4">
        <v>0.285</v>
      </c>
      <c r="I189" s="4">
        <v>1.125</v>
      </c>
      <c r="J189" s="4">
        <v>0.7</v>
      </c>
      <c r="K189" s="4">
        <v>0.7</v>
      </c>
      <c r="L189" s="4">
        <v>0.392</v>
      </c>
      <c r="M189" s="4">
        <v>0.584</v>
      </c>
    </row>
    <row r="190" ht="15.75" customHeight="1">
      <c r="A190" s="4" t="s">
        <v>197</v>
      </c>
      <c r="B190" s="4">
        <v>2.377</v>
      </c>
      <c r="C190" s="4">
        <v>2.39</v>
      </c>
      <c r="D190" s="4">
        <v>3.689</v>
      </c>
      <c r="E190" s="4">
        <v>2.819</v>
      </c>
      <c r="F190" s="4">
        <v>0.422</v>
      </c>
      <c r="G190" s="4">
        <v>0.412</v>
      </c>
      <c r="H190" s="4">
        <v>0.523</v>
      </c>
      <c r="I190" s="4">
        <v>1.358</v>
      </c>
      <c r="J190" s="4">
        <v>0.716</v>
      </c>
      <c r="K190" s="4">
        <v>0.697</v>
      </c>
      <c r="L190" s="4">
        <v>0.567</v>
      </c>
      <c r="M190" s="4">
        <v>0.646</v>
      </c>
    </row>
    <row r="191" ht="15.75" customHeight="1">
      <c r="A191" s="4" t="s">
        <v>198</v>
      </c>
      <c r="B191" s="4">
        <v>2.425</v>
      </c>
      <c r="C191" s="4">
        <v>2.393</v>
      </c>
      <c r="D191" s="4">
        <v>3.712</v>
      </c>
      <c r="E191" s="4">
        <v>2.844</v>
      </c>
      <c r="F191" s="4">
        <v>0.421</v>
      </c>
      <c r="G191" s="4">
        <v>0.416</v>
      </c>
      <c r="H191" s="4">
        <v>0.509</v>
      </c>
      <c r="I191" s="4">
        <v>1.347</v>
      </c>
      <c r="J191" s="4">
        <v>0.699</v>
      </c>
      <c r="K191" s="4">
        <v>0.702</v>
      </c>
      <c r="L191" s="4">
        <v>0.549</v>
      </c>
      <c r="M191" s="4">
        <v>0.634</v>
      </c>
    </row>
    <row r="192" ht="15.75" customHeight="1">
      <c r="A192" s="4" t="s">
        <v>199</v>
      </c>
      <c r="B192" s="4">
        <v>2.405</v>
      </c>
      <c r="C192" s="4">
        <v>2.392</v>
      </c>
      <c r="D192" s="4">
        <v>3.682</v>
      </c>
      <c r="E192" s="4">
        <v>2.826</v>
      </c>
      <c r="F192" s="4">
        <v>0.418</v>
      </c>
      <c r="G192" s="4">
        <v>0.415</v>
      </c>
      <c r="H192" s="4">
        <v>0.502</v>
      </c>
      <c r="I192" s="4">
        <v>1.335</v>
      </c>
      <c r="J192" s="4">
        <v>0.699</v>
      </c>
      <c r="K192" s="4">
        <v>0.699</v>
      </c>
      <c r="L192" s="4">
        <v>0.545</v>
      </c>
      <c r="M192" s="4">
        <v>0.632</v>
      </c>
    </row>
    <row r="193" ht="15.75" customHeight="1">
      <c r="A193" s="4" t="s">
        <v>200</v>
      </c>
      <c r="B193" s="4">
        <v>2.449</v>
      </c>
      <c r="C193" s="4">
        <v>2.324</v>
      </c>
      <c r="D193" s="4">
        <v>2.908</v>
      </c>
      <c r="E193" s="4">
        <v>2.56</v>
      </c>
      <c r="F193" s="4">
        <v>0.426</v>
      </c>
      <c r="G193" s="4">
        <v>0.404</v>
      </c>
      <c r="H193" s="4">
        <v>0.28</v>
      </c>
      <c r="I193" s="4">
        <v>1.111</v>
      </c>
      <c r="J193" s="4">
        <v>0.7</v>
      </c>
      <c r="K193" s="4">
        <v>0.7</v>
      </c>
      <c r="L193" s="4">
        <v>0.386</v>
      </c>
      <c r="M193" s="4">
        <v>0.581</v>
      </c>
    </row>
    <row r="194" ht="15.75" customHeight="1">
      <c r="A194" s="4" t="s">
        <v>201</v>
      </c>
      <c r="B194" s="4">
        <v>2.477</v>
      </c>
      <c r="C194" s="4">
        <v>2.328</v>
      </c>
      <c r="D194" s="4">
        <v>3.744</v>
      </c>
      <c r="E194" s="4">
        <v>2.85</v>
      </c>
      <c r="F194" s="4">
        <v>0.42</v>
      </c>
      <c r="G194" s="4">
        <v>0.411</v>
      </c>
      <c r="H194" s="4">
        <v>0.53</v>
      </c>
      <c r="I194" s="4">
        <v>1.361</v>
      </c>
      <c r="J194" s="4">
        <v>0.683</v>
      </c>
      <c r="K194" s="4">
        <v>0.712</v>
      </c>
      <c r="L194" s="4">
        <v>0.568</v>
      </c>
      <c r="M194" s="4">
        <v>0.64</v>
      </c>
    </row>
    <row r="195" ht="15.75" customHeight="1">
      <c r="A195" s="4" t="s">
        <v>202</v>
      </c>
      <c r="B195" s="4">
        <v>2.467</v>
      </c>
      <c r="C195" s="4">
        <v>2.351</v>
      </c>
      <c r="D195" s="4">
        <v>3.701</v>
      </c>
      <c r="E195" s="4">
        <v>2.84</v>
      </c>
      <c r="F195" s="4">
        <v>0.416</v>
      </c>
      <c r="G195" s="4">
        <v>0.412</v>
      </c>
      <c r="H195" s="4">
        <v>0.509</v>
      </c>
      <c r="I195" s="4">
        <v>1.336</v>
      </c>
      <c r="J195" s="4">
        <v>0.68</v>
      </c>
      <c r="K195" s="4">
        <v>0.708</v>
      </c>
      <c r="L195" s="4">
        <v>0.551</v>
      </c>
      <c r="M195" s="4">
        <v>0.631</v>
      </c>
    </row>
    <row r="196" ht="15.75" customHeight="1">
      <c r="A196" s="4" t="s">
        <v>203</v>
      </c>
      <c r="B196" s="4">
        <v>2.593</v>
      </c>
      <c r="C196" s="4">
        <v>2.318</v>
      </c>
      <c r="D196" s="4">
        <v>3.728</v>
      </c>
      <c r="E196" s="4">
        <v>2.88</v>
      </c>
      <c r="F196" s="4">
        <v>0.438</v>
      </c>
      <c r="G196" s="4">
        <v>0.408</v>
      </c>
      <c r="H196" s="4">
        <v>0.508</v>
      </c>
      <c r="I196" s="4">
        <v>1.354</v>
      </c>
      <c r="J196" s="4">
        <v>0.681</v>
      </c>
      <c r="K196" s="4">
        <v>0.711</v>
      </c>
      <c r="L196" s="4">
        <v>0.547</v>
      </c>
      <c r="M196" s="4">
        <v>0.631</v>
      </c>
    </row>
    <row r="197" ht="15.75" customHeight="1">
      <c r="A197" s="4" t="s">
        <v>204</v>
      </c>
      <c r="B197" s="4">
        <v>2.454</v>
      </c>
      <c r="C197" s="4">
        <v>2.349</v>
      </c>
      <c r="D197" s="4">
        <v>2.885</v>
      </c>
      <c r="E197" s="4">
        <v>2.563</v>
      </c>
      <c r="F197" s="4">
        <v>0.425</v>
      </c>
      <c r="G197" s="4">
        <v>0.405</v>
      </c>
      <c r="H197" s="4">
        <v>0.28</v>
      </c>
      <c r="I197" s="4">
        <v>1.11</v>
      </c>
      <c r="J197" s="4">
        <v>0.697</v>
      </c>
      <c r="K197" s="4">
        <v>0.695</v>
      </c>
      <c r="L197" s="4">
        <v>0.388</v>
      </c>
      <c r="M197" s="4">
        <v>0.58</v>
      </c>
    </row>
    <row r="198" ht="15.75" customHeight="1">
      <c r="A198" s="4" t="s">
        <v>205</v>
      </c>
      <c r="B198" s="4">
        <v>2.445</v>
      </c>
      <c r="C198" s="4">
        <v>2.389</v>
      </c>
      <c r="D198" s="4">
        <v>3.726</v>
      </c>
      <c r="E198" s="4">
        <v>2.853</v>
      </c>
      <c r="F198" s="4">
        <v>0.417</v>
      </c>
      <c r="G198" s="4">
        <v>0.427</v>
      </c>
      <c r="H198" s="4">
        <v>0.528</v>
      </c>
      <c r="I198" s="4">
        <v>1.373</v>
      </c>
      <c r="J198" s="4">
        <v>0.686</v>
      </c>
      <c r="K198" s="4">
        <v>0.72</v>
      </c>
      <c r="L198" s="4">
        <v>0.567</v>
      </c>
      <c r="M198" s="4">
        <v>0.644</v>
      </c>
    </row>
    <row r="199" ht="15.75" customHeight="1">
      <c r="A199" s="4" t="s">
        <v>206</v>
      </c>
      <c r="B199" s="4">
        <v>2.416</v>
      </c>
      <c r="C199" s="4">
        <v>2.397</v>
      </c>
      <c r="D199" s="4">
        <v>3.644</v>
      </c>
      <c r="E199" s="4">
        <v>2.819</v>
      </c>
      <c r="F199" s="4">
        <v>0.414</v>
      </c>
      <c r="G199" s="4">
        <v>0.424</v>
      </c>
      <c r="H199" s="4">
        <v>0.504</v>
      </c>
      <c r="I199" s="4">
        <v>1.342</v>
      </c>
      <c r="J199" s="4">
        <v>0.688</v>
      </c>
      <c r="K199" s="4">
        <v>0.712</v>
      </c>
      <c r="L199" s="4">
        <v>0.552</v>
      </c>
      <c r="M199" s="4">
        <v>0.636</v>
      </c>
    </row>
    <row r="200" ht="15.75" customHeight="1">
      <c r="A200" s="4" t="s">
        <v>207</v>
      </c>
      <c r="B200" s="4">
        <v>2.481</v>
      </c>
      <c r="C200" s="4">
        <v>2.358</v>
      </c>
      <c r="D200" s="4">
        <v>2.968</v>
      </c>
      <c r="E200" s="4">
        <v>2.603</v>
      </c>
      <c r="F200" s="4">
        <v>0.423</v>
      </c>
      <c r="G200" s="4">
        <v>0.42</v>
      </c>
      <c r="H200" s="4">
        <v>0.285</v>
      </c>
      <c r="I200" s="4">
        <v>1.128</v>
      </c>
      <c r="J200" s="4">
        <v>0.686</v>
      </c>
      <c r="K200" s="4">
        <v>0.717</v>
      </c>
      <c r="L200" s="4">
        <v>0.383</v>
      </c>
      <c r="M200" s="4">
        <v>0.58</v>
      </c>
    </row>
    <row r="201" ht="15.75" customHeight="1">
      <c r="A201" s="4" t="s">
        <v>208</v>
      </c>
      <c r="B201" s="4">
        <v>2.525</v>
      </c>
      <c r="C201" s="4">
        <v>2.352</v>
      </c>
      <c r="D201" s="4">
        <v>2.929</v>
      </c>
      <c r="E201" s="4">
        <v>2.602</v>
      </c>
      <c r="F201" s="4">
        <v>0.428</v>
      </c>
      <c r="G201" s="4">
        <v>0.421</v>
      </c>
      <c r="H201" s="4">
        <v>0.285</v>
      </c>
      <c r="I201" s="4">
        <v>1.134</v>
      </c>
      <c r="J201" s="4">
        <v>0.682</v>
      </c>
      <c r="K201" s="4">
        <v>0.72</v>
      </c>
      <c r="L201" s="4">
        <v>0.39</v>
      </c>
      <c r="M201" s="4">
        <v>0.583</v>
      </c>
    </row>
    <row r="202" ht="15.75" customHeight="1">
      <c r="A202" s="4" t="s">
        <v>209</v>
      </c>
      <c r="B202" s="4">
        <v>11.368</v>
      </c>
      <c r="C202" s="4">
        <v>11.621</v>
      </c>
      <c r="D202" s="4">
        <v>13.253</v>
      </c>
      <c r="E202" s="4">
        <v>12.081</v>
      </c>
      <c r="F202" s="4">
        <v>2.086</v>
      </c>
      <c r="G202" s="4">
        <v>2.206</v>
      </c>
      <c r="H202" s="4">
        <v>2.307</v>
      </c>
      <c r="I202" s="4">
        <v>6.599</v>
      </c>
      <c r="J202" s="4">
        <v>0.738</v>
      </c>
      <c r="K202" s="4">
        <v>0.764</v>
      </c>
      <c r="L202" s="4">
        <v>0.697</v>
      </c>
      <c r="M202" s="4">
        <v>0.731</v>
      </c>
    </row>
    <row r="203" ht="15.75" customHeight="1">
      <c r="A203" s="4" t="s">
        <v>210</v>
      </c>
      <c r="B203" s="4">
        <v>11.342</v>
      </c>
      <c r="C203" s="4">
        <v>11.6</v>
      </c>
      <c r="D203" s="4">
        <v>13.225</v>
      </c>
      <c r="E203" s="4">
        <v>12.056</v>
      </c>
      <c r="F203" s="4">
        <v>2.083</v>
      </c>
      <c r="G203" s="4">
        <v>2.204</v>
      </c>
      <c r="H203" s="4">
        <v>2.291</v>
      </c>
      <c r="I203" s="4">
        <v>6.578</v>
      </c>
      <c r="J203" s="4">
        <v>0.739</v>
      </c>
      <c r="K203" s="4">
        <v>0.765</v>
      </c>
      <c r="L203" s="4">
        <v>0.693</v>
      </c>
      <c r="M203" s="4">
        <v>0.73</v>
      </c>
    </row>
    <row r="204" ht="15.75" customHeight="1">
      <c r="A204" s="4" t="s">
        <v>211</v>
      </c>
      <c r="B204" s="4">
        <v>11.275</v>
      </c>
      <c r="C204" s="4">
        <v>11.582</v>
      </c>
      <c r="D204" s="4">
        <v>11.924</v>
      </c>
      <c r="E204" s="4">
        <v>11.594</v>
      </c>
      <c r="F204" s="4">
        <v>2.062</v>
      </c>
      <c r="G204" s="4">
        <v>2.204</v>
      </c>
      <c r="H204" s="4">
        <v>2.074</v>
      </c>
      <c r="I204" s="4">
        <v>6.34</v>
      </c>
      <c r="J204" s="4">
        <v>0.736</v>
      </c>
      <c r="K204" s="4">
        <v>0.766</v>
      </c>
      <c r="L204" s="4">
        <v>0.694</v>
      </c>
      <c r="M204" s="4">
        <v>0.731</v>
      </c>
    </row>
    <row r="205" ht="15.75" customHeight="1">
      <c r="A205" s="4" t="s">
        <v>212</v>
      </c>
      <c r="B205" s="4">
        <v>11.258</v>
      </c>
      <c r="C205" s="4">
        <v>11.56</v>
      </c>
      <c r="D205" s="4">
        <v>11.866</v>
      </c>
      <c r="E205" s="4">
        <v>11.561</v>
      </c>
      <c r="F205" s="4">
        <v>2.066</v>
      </c>
      <c r="G205" s="4">
        <v>2.199</v>
      </c>
      <c r="H205" s="4">
        <v>2.062</v>
      </c>
      <c r="I205" s="4">
        <v>6.327</v>
      </c>
      <c r="J205" s="4">
        <v>0.739</v>
      </c>
      <c r="K205" s="4">
        <v>0.765</v>
      </c>
      <c r="L205" s="4">
        <v>0.694</v>
      </c>
      <c r="M205" s="4">
        <v>0.732</v>
      </c>
    </row>
    <row r="206" ht="15.75" customHeight="1">
      <c r="A206" s="4" t="s">
        <v>213</v>
      </c>
      <c r="B206" s="4">
        <v>11.176</v>
      </c>
      <c r="C206" s="4">
        <v>11.623</v>
      </c>
      <c r="D206" s="4">
        <v>13.23</v>
      </c>
      <c r="E206" s="4">
        <v>12.01</v>
      </c>
      <c r="F206" s="4">
        <v>2.048</v>
      </c>
      <c r="G206" s="4">
        <v>2.213</v>
      </c>
      <c r="H206" s="4">
        <v>2.289</v>
      </c>
      <c r="I206" s="4">
        <v>6.55</v>
      </c>
      <c r="J206" s="4">
        <v>0.739</v>
      </c>
      <c r="K206" s="4">
        <v>0.766</v>
      </c>
      <c r="L206" s="4">
        <v>0.692</v>
      </c>
      <c r="M206" s="4">
        <v>0.73</v>
      </c>
    </row>
    <row r="207" ht="15.75" customHeight="1">
      <c r="A207" s="4" t="s">
        <v>214</v>
      </c>
      <c r="B207" s="4">
        <v>2.353</v>
      </c>
      <c r="C207" s="4">
        <v>2.389</v>
      </c>
      <c r="D207" s="4">
        <v>3.652</v>
      </c>
      <c r="E207" s="4">
        <v>2.798</v>
      </c>
      <c r="F207" s="4">
        <v>0.419</v>
      </c>
      <c r="G207" s="4">
        <v>0.411</v>
      </c>
      <c r="H207" s="4">
        <v>0.503</v>
      </c>
      <c r="I207" s="4">
        <v>1.333</v>
      </c>
      <c r="J207" s="4">
        <v>0.716</v>
      </c>
      <c r="K207" s="4">
        <v>0.692</v>
      </c>
      <c r="L207" s="4">
        <v>0.55</v>
      </c>
      <c r="M207" s="4">
        <v>0.637</v>
      </c>
    </row>
    <row r="208" ht="15.75" customHeight="1">
      <c r="A208" s="4" t="s">
        <v>215</v>
      </c>
      <c r="B208" s="4">
        <v>2.524</v>
      </c>
      <c r="C208" s="4">
        <v>2.279</v>
      </c>
      <c r="D208" s="4">
        <v>2.911</v>
      </c>
      <c r="E208" s="4">
        <v>2.571</v>
      </c>
      <c r="F208" s="4">
        <v>0.427</v>
      </c>
      <c r="G208" s="4">
        <v>0.402</v>
      </c>
      <c r="H208" s="4">
        <v>0.28</v>
      </c>
      <c r="I208" s="4">
        <v>1.108</v>
      </c>
      <c r="J208" s="4">
        <v>0.679</v>
      </c>
      <c r="K208" s="4">
        <v>0.709</v>
      </c>
      <c r="L208" s="4">
        <v>0.385</v>
      </c>
      <c r="M208" s="4">
        <v>0.576</v>
      </c>
    </row>
    <row r="209" ht="15.75" customHeight="1">
      <c r="A209" s="4" t="s">
        <v>216</v>
      </c>
      <c r="B209" s="4">
        <v>3.164</v>
      </c>
      <c r="C209" s="4">
        <v>1.855</v>
      </c>
      <c r="D209" s="4">
        <v>2.786</v>
      </c>
      <c r="E209" s="4">
        <v>2.602</v>
      </c>
      <c r="F209" s="4">
        <v>0.46</v>
      </c>
      <c r="G209" s="4">
        <v>0.379</v>
      </c>
      <c r="H209" s="4">
        <v>0.291</v>
      </c>
      <c r="I209" s="4">
        <v>1.129</v>
      </c>
      <c r="J209" s="4">
        <v>0.581</v>
      </c>
      <c r="K209" s="4">
        <v>0.816</v>
      </c>
      <c r="L209" s="4">
        <v>0.414</v>
      </c>
      <c r="M209" s="4">
        <v>0.577</v>
      </c>
    </row>
    <row r="210" ht="15.75" customHeight="1">
      <c r="A210" s="4" t="s">
        <v>217</v>
      </c>
      <c r="B210" s="4">
        <v>3.197</v>
      </c>
      <c r="C210" s="4">
        <v>1.828</v>
      </c>
      <c r="D210" s="4">
        <v>3.578</v>
      </c>
      <c r="E210" s="4">
        <v>2.868</v>
      </c>
      <c r="F210" s="4">
        <v>0.456</v>
      </c>
      <c r="G210" s="4">
        <v>0.381</v>
      </c>
      <c r="H210" s="4">
        <v>0.531</v>
      </c>
      <c r="I210" s="4">
        <v>1.369</v>
      </c>
      <c r="J210" s="4">
        <v>0.57</v>
      </c>
      <c r="K210" s="4">
        <v>0.833</v>
      </c>
      <c r="L210" s="4">
        <v>0.588</v>
      </c>
      <c r="M210" s="4">
        <v>0.633</v>
      </c>
    </row>
    <row r="211" ht="15.75" customHeight="1">
      <c r="A211" s="4" t="s">
        <v>218</v>
      </c>
      <c r="B211" s="4">
        <v>3.46</v>
      </c>
      <c r="C211" s="4">
        <v>1.728</v>
      </c>
      <c r="D211" s="4">
        <v>3.472</v>
      </c>
      <c r="E211" s="4">
        <v>2.887</v>
      </c>
      <c r="F211" s="4">
        <v>0.546</v>
      </c>
      <c r="G211" s="4">
        <v>0.369</v>
      </c>
      <c r="H211" s="4">
        <v>0.513</v>
      </c>
      <c r="I211" s="4">
        <v>1.427</v>
      </c>
      <c r="J211" s="4">
        <v>0.63</v>
      </c>
      <c r="K211" s="4">
        <v>0.852</v>
      </c>
      <c r="L211" s="4">
        <v>0.585</v>
      </c>
      <c r="M211" s="4">
        <v>0.656</v>
      </c>
    </row>
    <row r="212" ht="15.75" customHeight="1">
      <c r="A212" s="4" t="s">
        <v>219</v>
      </c>
      <c r="B212" s="4">
        <v>3.493</v>
      </c>
      <c r="C212" s="4">
        <v>1.699</v>
      </c>
      <c r="D212" s="4">
        <v>2.573</v>
      </c>
      <c r="E212" s="4">
        <v>2.588</v>
      </c>
      <c r="F212" s="4">
        <v>0.551</v>
      </c>
      <c r="G212" s="4">
        <v>0.363</v>
      </c>
      <c r="H212" s="4">
        <v>0.285</v>
      </c>
      <c r="I212" s="4">
        <v>1.198</v>
      </c>
      <c r="J212" s="4">
        <v>0.631</v>
      </c>
      <c r="K212" s="4">
        <v>0.854</v>
      </c>
      <c r="L212" s="4">
        <v>0.438</v>
      </c>
      <c r="M212" s="4">
        <v>0.615</v>
      </c>
    </row>
    <row r="213" ht="15.75" customHeight="1">
      <c r="A213" s="4" t="s">
        <v>220</v>
      </c>
      <c r="B213" s="4">
        <v>3.517</v>
      </c>
      <c r="C213" s="4">
        <v>1.649</v>
      </c>
      <c r="D213" s="4">
        <v>2.595</v>
      </c>
      <c r="E213" s="4">
        <v>2.587</v>
      </c>
      <c r="F213" s="4">
        <v>0.555</v>
      </c>
      <c r="G213" s="4">
        <v>0.357</v>
      </c>
      <c r="H213" s="4">
        <v>0.284</v>
      </c>
      <c r="I213" s="4">
        <v>1.197</v>
      </c>
      <c r="J213" s="4">
        <v>0.631</v>
      </c>
      <c r="K213" s="4">
        <v>0.864</v>
      </c>
      <c r="L213" s="4">
        <v>0.435</v>
      </c>
      <c r="M213" s="4">
        <v>0.615</v>
      </c>
    </row>
    <row r="214" ht="15.75" customHeight="1">
      <c r="A214" s="4" t="s">
        <v>221</v>
      </c>
      <c r="B214" s="4">
        <v>3.467</v>
      </c>
      <c r="C214" s="4">
        <v>1.758</v>
      </c>
      <c r="D214" s="4">
        <v>3.498</v>
      </c>
      <c r="E214" s="4">
        <v>2.908</v>
      </c>
      <c r="F214" s="4">
        <v>0.545</v>
      </c>
      <c r="G214" s="4">
        <v>0.375</v>
      </c>
      <c r="H214" s="4">
        <v>0.526</v>
      </c>
      <c r="I214" s="4">
        <v>1.447</v>
      </c>
      <c r="J214" s="4">
        <v>0.629</v>
      </c>
      <c r="K214" s="4">
        <v>0.853</v>
      </c>
      <c r="L214" s="4">
        <v>0.595</v>
      </c>
      <c r="M214" s="4">
        <v>0.66</v>
      </c>
    </row>
    <row r="215" ht="15.75" customHeight="1">
      <c r="A215" s="4" t="s">
        <v>222</v>
      </c>
      <c r="B215" s="4">
        <v>3.419</v>
      </c>
      <c r="C215" s="4">
        <v>1.742</v>
      </c>
      <c r="D215" s="4">
        <v>3.517</v>
      </c>
      <c r="E215" s="4">
        <v>2.893</v>
      </c>
      <c r="F215" s="4">
        <v>0.539</v>
      </c>
      <c r="G215" s="4">
        <v>0.37</v>
      </c>
      <c r="H215" s="4">
        <v>0.511</v>
      </c>
      <c r="I215" s="4">
        <v>1.42</v>
      </c>
      <c r="J215" s="4">
        <v>0.632</v>
      </c>
      <c r="K215" s="4">
        <v>0.853</v>
      </c>
      <c r="L215" s="4">
        <v>0.579</v>
      </c>
      <c r="M215" s="4">
        <v>0.655</v>
      </c>
    </row>
    <row r="216" ht="15.75" customHeight="1">
      <c r="A216" s="4" t="s">
        <v>223</v>
      </c>
      <c r="B216" s="4">
        <v>3.501</v>
      </c>
      <c r="C216" s="4">
        <v>1.668</v>
      </c>
      <c r="D216" s="4">
        <v>2.659</v>
      </c>
      <c r="E216" s="4">
        <v>2.609</v>
      </c>
      <c r="F216" s="4">
        <v>0.551</v>
      </c>
      <c r="G216" s="4">
        <v>0.358</v>
      </c>
      <c r="H216" s="4">
        <v>0.288</v>
      </c>
      <c r="I216" s="4">
        <v>1.197</v>
      </c>
      <c r="J216" s="4">
        <v>0.632</v>
      </c>
      <c r="K216" s="4">
        <v>0.861</v>
      </c>
      <c r="L216" s="4">
        <v>0.432</v>
      </c>
      <c r="M216" s="4">
        <v>0.613</v>
      </c>
    </row>
    <row r="217" ht="15.75" customHeight="1">
      <c r="A217" s="4" t="s">
        <v>224</v>
      </c>
      <c r="B217" s="4">
        <v>3.508</v>
      </c>
      <c r="C217" s="4">
        <v>1.678</v>
      </c>
      <c r="D217" s="4">
        <v>2.596</v>
      </c>
      <c r="E217" s="4">
        <v>2.594</v>
      </c>
      <c r="F217" s="4">
        <v>0.55</v>
      </c>
      <c r="G217" s="4">
        <v>0.361</v>
      </c>
      <c r="H217" s="4">
        <v>0.284</v>
      </c>
      <c r="I217" s="4">
        <v>1.195</v>
      </c>
      <c r="J217" s="4">
        <v>0.63</v>
      </c>
      <c r="K217" s="4">
        <v>0.862</v>
      </c>
      <c r="L217" s="4">
        <v>0.435</v>
      </c>
      <c r="M217" s="4">
        <v>0.615</v>
      </c>
    </row>
    <row r="218" ht="15.75" customHeight="1">
      <c r="A218" s="4" t="s">
        <v>225</v>
      </c>
      <c r="B218" s="4">
        <v>3.526</v>
      </c>
      <c r="C218" s="4">
        <v>1.659</v>
      </c>
      <c r="D218" s="4">
        <v>3.371</v>
      </c>
      <c r="E218" s="4">
        <v>2.852</v>
      </c>
      <c r="F218" s="4">
        <v>0.548</v>
      </c>
      <c r="G218" s="4">
        <v>0.36</v>
      </c>
      <c r="H218" s="4">
        <v>0.51</v>
      </c>
      <c r="I218" s="4">
        <v>1.418</v>
      </c>
      <c r="J218" s="4">
        <v>0.624</v>
      </c>
      <c r="K218" s="4">
        <v>0.873</v>
      </c>
      <c r="L218" s="4">
        <v>0.603</v>
      </c>
      <c r="M218" s="4">
        <v>0.664</v>
      </c>
    </row>
    <row r="219" ht="15.75" customHeight="1">
      <c r="A219" s="4" t="s">
        <v>226</v>
      </c>
      <c r="B219" s="4">
        <v>3.493</v>
      </c>
      <c r="C219" s="4">
        <v>1.621</v>
      </c>
      <c r="D219" s="4">
        <v>2.535</v>
      </c>
      <c r="E219" s="4">
        <v>2.55</v>
      </c>
      <c r="F219" s="4">
        <v>0.535</v>
      </c>
      <c r="G219" s="4">
        <v>0.352</v>
      </c>
      <c r="H219" s="4">
        <v>0.278</v>
      </c>
      <c r="I219" s="4">
        <v>1.165</v>
      </c>
      <c r="J219" s="4">
        <v>0.616</v>
      </c>
      <c r="K219" s="4">
        <v>0.873</v>
      </c>
      <c r="L219" s="4">
        <v>0.437</v>
      </c>
      <c r="M219" s="4">
        <v>0.611</v>
      </c>
    </row>
    <row r="220" ht="15.75" customHeight="1">
      <c r="A220" s="4" t="s">
        <v>227</v>
      </c>
      <c r="B220" s="4">
        <v>3.466</v>
      </c>
      <c r="C220" s="4">
        <v>1.604</v>
      </c>
      <c r="D220" s="4">
        <v>2.463</v>
      </c>
      <c r="E220" s="4">
        <v>2.511</v>
      </c>
      <c r="F220" s="4">
        <v>0.531</v>
      </c>
      <c r="G220" s="4">
        <v>0.349</v>
      </c>
      <c r="H220" s="4">
        <v>0.273</v>
      </c>
      <c r="I220" s="4">
        <v>1.153</v>
      </c>
      <c r="J220" s="4">
        <v>0.616</v>
      </c>
      <c r="K220" s="4">
        <v>0.873</v>
      </c>
      <c r="L220" s="4">
        <v>0.443</v>
      </c>
      <c r="M220" s="4">
        <v>0.614</v>
      </c>
    </row>
    <row r="221" ht="15.75" customHeight="1">
      <c r="A221" s="4" t="s">
        <v>228</v>
      </c>
      <c r="B221" s="4">
        <v>3.425</v>
      </c>
      <c r="C221" s="4">
        <v>1.678</v>
      </c>
      <c r="D221" s="4">
        <v>3.451</v>
      </c>
      <c r="E221" s="4">
        <v>2.851</v>
      </c>
      <c r="F221" s="4">
        <v>0.519</v>
      </c>
      <c r="G221" s="4">
        <v>0.364</v>
      </c>
      <c r="H221" s="4">
        <v>0.526</v>
      </c>
      <c r="I221" s="4">
        <v>1.409</v>
      </c>
      <c r="J221" s="4">
        <v>0.609</v>
      </c>
      <c r="K221" s="4">
        <v>0.871</v>
      </c>
      <c r="L221" s="4">
        <v>0.608</v>
      </c>
      <c r="M221" s="4">
        <v>0.66</v>
      </c>
    </row>
    <row r="222" ht="15.75" customHeight="1">
      <c r="A222" s="4" t="s">
        <v>229</v>
      </c>
      <c r="B222" s="4">
        <v>3.418</v>
      </c>
      <c r="C222" s="4">
        <v>1.639</v>
      </c>
      <c r="D222" s="4">
        <v>3.413</v>
      </c>
      <c r="E222" s="4">
        <v>2.823</v>
      </c>
      <c r="F222" s="4">
        <v>0.519</v>
      </c>
      <c r="G222" s="4">
        <v>0.357</v>
      </c>
      <c r="H222" s="4">
        <v>0.505</v>
      </c>
      <c r="I222" s="4">
        <v>1.381</v>
      </c>
      <c r="J222" s="4">
        <v>0.61</v>
      </c>
      <c r="K222" s="4">
        <v>0.875</v>
      </c>
      <c r="L222" s="4">
        <v>0.592</v>
      </c>
      <c r="M222" s="4">
        <v>0.654</v>
      </c>
    </row>
    <row r="223" ht="15.75" customHeight="1">
      <c r="A223" s="4" t="s">
        <v>230</v>
      </c>
      <c r="B223" s="4">
        <v>3.477</v>
      </c>
      <c r="C223" s="4">
        <v>1.613</v>
      </c>
      <c r="D223" s="4">
        <v>2.567</v>
      </c>
      <c r="E223" s="4">
        <v>2.553</v>
      </c>
      <c r="F223" s="4">
        <v>0.529</v>
      </c>
      <c r="G223" s="4">
        <v>0.352</v>
      </c>
      <c r="H223" s="4">
        <v>0.278</v>
      </c>
      <c r="I223" s="4">
        <v>1.159</v>
      </c>
      <c r="J223" s="4">
        <v>0.612</v>
      </c>
      <c r="K223" s="4">
        <v>0.879</v>
      </c>
      <c r="L223" s="4">
        <v>0.431</v>
      </c>
      <c r="M223" s="4">
        <v>0.607</v>
      </c>
    </row>
    <row r="224" ht="15.75" customHeight="1">
      <c r="A224" s="4" t="s">
        <v>231</v>
      </c>
      <c r="B224" s="4">
        <v>3.465</v>
      </c>
      <c r="C224" s="4">
        <v>1.603</v>
      </c>
      <c r="D224" s="4">
        <v>2.551</v>
      </c>
      <c r="E224" s="4">
        <v>2.54</v>
      </c>
      <c r="F224" s="4">
        <v>0.529</v>
      </c>
      <c r="G224" s="4">
        <v>0.349</v>
      </c>
      <c r="H224" s="4">
        <v>0.277</v>
      </c>
      <c r="I224" s="4">
        <v>1.156</v>
      </c>
      <c r="J224" s="4">
        <v>0.615</v>
      </c>
      <c r="K224" s="4">
        <v>0.876</v>
      </c>
      <c r="L224" s="4">
        <v>0.433</v>
      </c>
      <c r="M224" s="4">
        <v>0.608</v>
      </c>
    </row>
    <row r="225" ht="15.75" customHeight="1">
      <c r="A225" s="4" t="s">
        <v>232</v>
      </c>
      <c r="B225" s="4">
        <v>3.461</v>
      </c>
      <c r="C225" s="4">
        <v>1.673</v>
      </c>
      <c r="D225" s="4">
        <v>3.423</v>
      </c>
      <c r="E225" s="4">
        <v>2.853</v>
      </c>
      <c r="F225" s="4">
        <v>0.527</v>
      </c>
      <c r="G225" s="4">
        <v>0.363</v>
      </c>
      <c r="H225" s="4">
        <v>0.52</v>
      </c>
      <c r="I225" s="4">
        <v>1.411</v>
      </c>
      <c r="J225" s="4">
        <v>0.613</v>
      </c>
      <c r="K225" s="4">
        <v>0.873</v>
      </c>
      <c r="L225" s="4">
        <v>0.606</v>
      </c>
      <c r="M225" s="4">
        <v>0.661</v>
      </c>
    </row>
    <row r="226" ht="15.75" customHeight="1">
      <c r="A226" s="4" t="s">
        <v>233</v>
      </c>
      <c r="B226" s="4">
        <v>3.475</v>
      </c>
      <c r="C226" s="4">
        <v>1.635</v>
      </c>
      <c r="D226" s="4">
        <v>3.287</v>
      </c>
      <c r="E226" s="4">
        <v>2.799</v>
      </c>
      <c r="F226" s="4">
        <v>0.525</v>
      </c>
      <c r="G226" s="4">
        <v>0.357</v>
      </c>
      <c r="H226" s="4">
        <v>0.498</v>
      </c>
      <c r="I226" s="4">
        <v>1.379</v>
      </c>
      <c r="J226" s="4">
        <v>0.608</v>
      </c>
      <c r="K226" s="4">
        <v>0.878</v>
      </c>
      <c r="L226" s="4">
        <v>0.605</v>
      </c>
      <c r="M226" s="4">
        <v>0.659</v>
      </c>
    </row>
    <row r="227" ht="15.75" customHeight="1">
      <c r="A227" s="4" t="s">
        <v>234</v>
      </c>
      <c r="B227" s="4">
        <v>3.495</v>
      </c>
      <c r="C227" s="4">
        <v>1.598</v>
      </c>
      <c r="D227" s="4">
        <v>2.571</v>
      </c>
      <c r="E227" s="4">
        <v>2.555</v>
      </c>
      <c r="F227" s="4">
        <v>0.529</v>
      </c>
      <c r="G227" s="4">
        <v>0.351</v>
      </c>
      <c r="H227" s="4">
        <v>0.277</v>
      </c>
      <c r="I227" s="4">
        <v>1.156</v>
      </c>
      <c r="J227" s="4">
        <v>0.609</v>
      </c>
      <c r="K227" s="4">
        <v>0.885</v>
      </c>
      <c r="L227" s="4">
        <v>0.431</v>
      </c>
      <c r="M227" s="4">
        <v>0.606</v>
      </c>
    </row>
    <row r="228" ht="15.75" customHeight="1">
      <c r="A228" s="4" t="s">
        <v>235</v>
      </c>
      <c r="B228" s="4">
        <v>3.482</v>
      </c>
      <c r="C228" s="4">
        <v>1.651</v>
      </c>
      <c r="D228" s="4">
        <v>2.677</v>
      </c>
      <c r="E228" s="4">
        <v>2.603</v>
      </c>
      <c r="F228" s="4">
        <v>0.529</v>
      </c>
      <c r="G228" s="4">
        <v>0.357</v>
      </c>
      <c r="H228" s="4">
        <v>0.283</v>
      </c>
      <c r="I228" s="4">
        <v>1.168</v>
      </c>
      <c r="J228" s="4">
        <v>0.611</v>
      </c>
      <c r="K228" s="4">
        <v>0.871</v>
      </c>
      <c r="L228" s="4">
        <v>0.422</v>
      </c>
      <c r="M228" s="4">
        <v>0.601</v>
      </c>
    </row>
    <row r="229" ht="15.75" customHeight="1">
      <c r="A229" s="4" t="s">
        <v>236</v>
      </c>
      <c r="B229" s="4">
        <v>3.408</v>
      </c>
      <c r="C229" s="4">
        <v>1.679</v>
      </c>
      <c r="D229" s="4">
        <v>3.491</v>
      </c>
      <c r="E229" s="4">
        <v>2.859</v>
      </c>
      <c r="F229" s="4">
        <v>0.518</v>
      </c>
      <c r="G229" s="4">
        <v>0.363</v>
      </c>
      <c r="H229" s="4">
        <v>0.518</v>
      </c>
      <c r="I229" s="4">
        <v>1.399</v>
      </c>
      <c r="J229" s="4">
        <v>0.612</v>
      </c>
      <c r="K229" s="4">
        <v>0.87</v>
      </c>
      <c r="L229" s="4">
        <v>0.592</v>
      </c>
      <c r="M229" s="4">
        <v>0.654</v>
      </c>
    </row>
    <row r="230" ht="15.75" customHeight="1">
      <c r="A230" s="4" t="s">
        <v>237</v>
      </c>
      <c r="B230" s="4">
        <v>3.441</v>
      </c>
      <c r="C230" s="4">
        <v>1.628</v>
      </c>
      <c r="D230" s="4">
        <v>3.334</v>
      </c>
      <c r="E230" s="4">
        <v>2.801</v>
      </c>
      <c r="F230" s="4">
        <v>0.523</v>
      </c>
      <c r="G230" s="4">
        <v>0.356</v>
      </c>
      <c r="H230" s="4">
        <v>0.495</v>
      </c>
      <c r="I230" s="4">
        <v>1.375</v>
      </c>
      <c r="J230" s="4">
        <v>0.612</v>
      </c>
      <c r="K230" s="4">
        <v>0.88</v>
      </c>
      <c r="L230" s="4">
        <v>0.594</v>
      </c>
      <c r="M230" s="4">
        <v>0.657</v>
      </c>
    </row>
    <row r="231" ht="15.75" customHeight="1">
      <c r="A231" s="4" t="s">
        <v>238</v>
      </c>
      <c r="B231" s="4">
        <v>3.5</v>
      </c>
      <c r="C231" s="4">
        <v>1.622</v>
      </c>
      <c r="D231" s="4">
        <v>2.576</v>
      </c>
      <c r="E231" s="4">
        <v>2.566</v>
      </c>
      <c r="F231" s="4">
        <v>0.535</v>
      </c>
      <c r="G231" s="4">
        <v>0.352</v>
      </c>
      <c r="H231" s="4">
        <v>0.281</v>
      </c>
      <c r="I231" s="4">
        <v>1.167</v>
      </c>
      <c r="J231" s="4">
        <v>0.615</v>
      </c>
      <c r="K231" s="4">
        <v>0.873</v>
      </c>
      <c r="L231" s="4">
        <v>0.435</v>
      </c>
      <c r="M231" s="4">
        <v>0.609</v>
      </c>
    </row>
    <row r="232" ht="15.75" customHeight="1">
      <c r="A232" s="4" t="s">
        <v>239</v>
      </c>
      <c r="B232" s="4">
        <v>9.154</v>
      </c>
      <c r="C232" s="4">
        <v>7.02</v>
      </c>
      <c r="D232" s="4">
        <v>11.351</v>
      </c>
      <c r="E232" s="4">
        <v>9.175</v>
      </c>
      <c r="F232" s="4">
        <v>1.204</v>
      </c>
      <c r="G232" s="4">
        <v>0.957</v>
      </c>
      <c r="H232" s="4">
        <v>1.321</v>
      </c>
      <c r="I232" s="4">
        <v>3.482</v>
      </c>
      <c r="J232" s="4">
        <v>0.531</v>
      </c>
      <c r="K232" s="4">
        <v>0.55</v>
      </c>
      <c r="L232" s="4">
        <v>0.466</v>
      </c>
      <c r="M232" s="4">
        <v>0.509</v>
      </c>
    </row>
    <row r="233" ht="15.75" customHeight="1">
      <c r="A233" s="4" t="s">
        <v>240</v>
      </c>
      <c r="B233" s="4">
        <v>3.596</v>
      </c>
      <c r="C233" s="4">
        <v>1.969</v>
      </c>
      <c r="D233" s="4">
        <v>5.915</v>
      </c>
      <c r="E233" s="4">
        <v>3.827</v>
      </c>
      <c r="F233" s="4">
        <v>0.559</v>
      </c>
      <c r="G233" s="4">
        <v>0.429</v>
      </c>
      <c r="H233" s="4">
        <v>0.849</v>
      </c>
      <c r="I233" s="4">
        <v>1.836</v>
      </c>
      <c r="J233" s="4">
        <v>0.628</v>
      </c>
      <c r="K233" s="4">
        <v>0.877</v>
      </c>
      <c r="L233" s="4">
        <v>0.576</v>
      </c>
      <c r="M233" s="4">
        <v>0.644</v>
      </c>
    </row>
    <row r="234" ht="15.75" customHeight="1">
      <c r="A234" s="4" t="s">
        <v>241</v>
      </c>
      <c r="B234" s="4">
        <v>3.56</v>
      </c>
      <c r="C234" s="4">
        <v>1.754</v>
      </c>
      <c r="D234" s="4">
        <v>4.614</v>
      </c>
      <c r="E234" s="4">
        <v>3.309</v>
      </c>
      <c r="F234" s="4">
        <v>0.55</v>
      </c>
      <c r="G234" s="4">
        <v>0.384</v>
      </c>
      <c r="H234" s="4">
        <v>0.617</v>
      </c>
      <c r="I234" s="4">
        <v>1.551</v>
      </c>
      <c r="J234" s="4">
        <v>0.625</v>
      </c>
      <c r="K234" s="4">
        <v>0.884</v>
      </c>
      <c r="L234" s="4">
        <v>0.537</v>
      </c>
      <c r="M234" s="4">
        <v>0.63</v>
      </c>
    </row>
    <row r="235" ht="15.75" customHeight="1">
      <c r="A235" s="4" t="s">
        <v>242</v>
      </c>
      <c r="B235" s="4">
        <v>3.531</v>
      </c>
      <c r="C235" s="4">
        <v>1.778</v>
      </c>
      <c r="D235" s="4">
        <v>4.565</v>
      </c>
      <c r="E235" s="4">
        <v>3.292</v>
      </c>
      <c r="F235" s="4">
        <v>0.548</v>
      </c>
      <c r="G235" s="4">
        <v>0.389</v>
      </c>
      <c r="H235" s="4">
        <v>0.615</v>
      </c>
      <c r="I235" s="4">
        <v>1.552</v>
      </c>
      <c r="J235" s="4">
        <v>0.627</v>
      </c>
      <c r="K235" s="4">
        <v>0.883</v>
      </c>
      <c r="L235" s="4">
        <v>0.541</v>
      </c>
      <c r="M235" s="4">
        <v>0.633</v>
      </c>
    </row>
    <row r="236" ht="15.75" customHeight="1">
      <c r="A236" s="4" t="s">
        <v>243</v>
      </c>
      <c r="B236" s="4">
        <v>3.489</v>
      </c>
      <c r="C236" s="4">
        <v>1.701</v>
      </c>
      <c r="D236" s="4">
        <v>5.743</v>
      </c>
      <c r="E236" s="4">
        <v>3.644</v>
      </c>
      <c r="F236" s="4">
        <v>0.535</v>
      </c>
      <c r="G236" s="4">
        <v>0.374</v>
      </c>
      <c r="H236" s="4">
        <v>0.855</v>
      </c>
      <c r="I236" s="4">
        <v>1.765</v>
      </c>
      <c r="J236" s="4">
        <v>0.62</v>
      </c>
      <c r="K236" s="4">
        <v>0.889</v>
      </c>
      <c r="L236" s="4">
        <v>0.598</v>
      </c>
      <c r="M236" s="4">
        <v>0.65</v>
      </c>
    </row>
    <row r="237" ht="15.75" customHeight="1">
      <c r="A237" s="4" t="s">
        <v>244</v>
      </c>
      <c r="B237" s="4">
        <v>3.431</v>
      </c>
      <c r="C237" s="4">
        <v>1.741</v>
      </c>
      <c r="D237" s="4">
        <v>5.79</v>
      </c>
      <c r="E237" s="4">
        <v>3.654</v>
      </c>
      <c r="F237" s="4">
        <v>0.523</v>
      </c>
      <c r="G237" s="4">
        <v>0.381</v>
      </c>
      <c r="H237" s="4">
        <v>0.84</v>
      </c>
      <c r="I237" s="4">
        <v>1.743</v>
      </c>
      <c r="J237" s="4">
        <v>0.616</v>
      </c>
      <c r="K237" s="4">
        <v>0.886</v>
      </c>
      <c r="L237" s="4">
        <v>0.582</v>
      </c>
      <c r="M237" s="4">
        <v>0.641</v>
      </c>
    </row>
    <row r="238" ht="15.75" customHeight="1">
      <c r="A238" s="4" t="s">
        <v>245</v>
      </c>
      <c r="B238" s="4">
        <v>3.456</v>
      </c>
      <c r="C238" s="4">
        <v>1.679</v>
      </c>
      <c r="D238" s="4">
        <v>4.586</v>
      </c>
      <c r="E238" s="4">
        <v>3.241</v>
      </c>
      <c r="F238" s="4">
        <v>0.525</v>
      </c>
      <c r="G238" s="4">
        <v>0.365</v>
      </c>
      <c r="H238" s="4">
        <v>0.616</v>
      </c>
      <c r="I238" s="4">
        <v>1.506</v>
      </c>
      <c r="J238" s="4">
        <v>0.614</v>
      </c>
      <c r="K238" s="4">
        <v>0.882</v>
      </c>
      <c r="L238" s="4">
        <v>0.539</v>
      </c>
      <c r="M238" s="4">
        <v>0.624</v>
      </c>
    </row>
    <row r="239" ht="15.75" customHeight="1">
      <c r="A239" s="4" t="s">
        <v>246</v>
      </c>
      <c r="B239" s="4">
        <v>3.396</v>
      </c>
      <c r="C239" s="4">
        <v>1.645</v>
      </c>
      <c r="D239" s="4">
        <v>4.533</v>
      </c>
      <c r="E239" s="4">
        <v>3.191</v>
      </c>
      <c r="F239" s="4">
        <v>0.529</v>
      </c>
      <c r="G239" s="4">
        <v>0.363</v>
      </c>
      <c r="H239" s="4">
        <v>0.609</v>
      </c>
      <c r="I239" s="4">
        <v>1.5</v>
      </c>
      <c r="J239" s="4">
        <v>0.63</v>
      </c>
      <c r="K239" s="4">
        <v>0.89</v>
      </c>
      <c r="L239" s="4">
        <v>0.538</v>
      </c>
      <c r="M239" s="4">
        <v>0.631</v>
      </c>
    </row>
    <row r="240" ht="15.75" customHeight="1">
      <c r="A240" s="4" t="s">
        <v>247</v>
      </c>
      <c r="B240" s="4">
        <v>3.39</v>
      </c>
      <c r="C240" s="4">
        <v>1.726</v>
      </c>
      <c r="D240" s="4">
        <v>5.829</v>
      </c>
      <c r="E240" s="4">
        <v>3.648</v>
      </c>
      <c r="F240" s="4">
        <v>0.518</v>
      </c>
      <c r="G240" s="4">
        <v>0.38</v>
      </c>
      <c r="H240" s="4">
        <v>0.851</v>
      </c>
      <c r="I240" s="4">
        <v>1.749</v>
      </c>
      <c r="J240" s="4">
        <v>0.617</v>
      </c>
      <c r="K240" s="4">
        <v>0.89</v>
      </c>
      <c r="L240" s="4">
        <v>0.586</v>
      </c>
      <c r="M240" s="4">
        <v>0.643</v>
      </c>
    </row>
    <row r="241" ht="15.75" customHeight="1">
      <c r="A241" s="4" t="s">
        <v>248</v>
      </c>
      <c r="B241" s="4">
        <v>3.362</v>
      </c>
      <c r="C241" s="4">
        <v>1.774</v>
      </c>
      <c r="D241" s="4">
        <v>5.89</v>
      </c>
      <c r="E241" s="4">
        <v>3.675</v>
      </c>
      <c r="F241" s="4">
        <v>0.513</v>
      </c>
      <c r="G241" s="4">
        <v>0.384</v>
      </c>
      <c r="H241" s="4">
        <v>0.846</v>
      </c>
      <c r="I241" s="4">
        <v>1.743</v>
      </c>
      <c r="J241" s="4">
        <v>0.617</v>
      </c>
      <c r="K241" s="4">
        <v>0.875</v>
      </c>
      <c r="L241" s="4">
        <v>0.575</v>
      </c>
      <c r="M241" s="4">
        <v>0.636</v>
      </c>
    </row>
    <row r="242" ht="15.75" customHeight="1">
      <c r="A242" s="4" t="s">
        <v>249</v>
      </c>
      <c r="B242" s="4">
        <v>3.353</v>
      </c>
      <c r="C242" s="4">
        <v>1.728</v>
      </c>
      <c r="D242" s="4">
        <v>4.663</v>
      </c>
      <c r="E242" s="4">
        <v>3.248</v>
      </c>
      <c r="F242" s="4">
        <v>0.517</v>
      </c>
      <c r="G242" s="4">
        <v>0.373</v>
      </c>
      <c r="H242" s="4">
        <v>0.619</v>
      </c>
      <c r="I242" s="4">
        <v>1.51</v>
      </c>
      <c r="J242" s="4">
        <v>0.623</v>
      </c>
      <c r="K242" s="4">
        <v>0.873</v>
      </c>
      <c r="L242" s="4">
        <v>0.532</v>
      </c>
      <c r="M242" s="4">
        <v>0.624</v>
      </c>
    </row>
    <row r="243" ht="15.75" customHeight="1">
      <c r="A243" s="4" t="s">
        <v>250</v>
      </c>
      <c r="B243" s="4">
        <v>3.326</v>
      </c>
      <c r="C243" s="4">
        <v>1.703</v>
      </c>
      <c r="D243" s="4">
        <v>4.684</v>
      </c>
      <c r="E243" s="4">
        <v>3.238</v>
      </c>
      <c r="F243" s="4">
        <v>0.515</v>
      </c>
      <c r="G243" s="4">
        <v>0.37</v>
      </c>
      <c r="H243" s="4">
        <v>0.619</v>
      </c>
      <c r="I243" s="4">
        <v>1.504</v>
      </c>
      <c r="J243" s="4">
        <v>0.626</v>
      </c>
      <c r="K243" s="4">
        <v>0.879</v>
      </c>
      <c r="L243" s="4">
        <v>0.531</v>
      </c>
      <c r="M243" s="4">
        <v>0.624</v>
      </c>
    </row>
    <row r="244" ht="15.75" customHeight="1">
      <c r="A244" s="4" t="s">
        <v>251</v>
      </c>
      <c r="B244" s="4">
        <v>3.325</v>
      </c>
      <c r="C244" s="4">
        <v>1.736</v>
      </c>
      <c r="D244" s="4">
        <v>5.906</v>
      </c>
      <c r="E244" s="4">
        <v>3.656</v>
      </c>
      <c r="F244" s="4">
        <v>0.51</v>
      </c>
      <c r="G244" s="4">
        <v>0.376</v>
      </c>
      <c r="H244" s="4">
        <v>0.848</v>
      </c>
      <c r="I244" s="4">
        <v>1.734</v>
      </c>
      <c r="J244" s="4">
        <v>0.62</v>
      </c>
      <c r="K244" s="4">
        <v>0.875</v>
      </c>
      <c r="L244" s="4">
        <v>0.576</v>
      </c>
      <c r="M244" s="4">
        <v>0.637</v>
      </c>
    </row>
    <row r="245" ht="15.75" customHeight="1">
      <c r="A245" s="4" t="s">
        <v>252</v>
      </c>
      <c r="B245" s="4">
        <v>3.327</v>
      </c>
      <c r="C245" s="4">
        <v>1.765</v>
      </c>
      <c r="D245" s="4">
        <v>4.734</v>
      </c>
      <c r="E245" s="4">
        <v>3.275</v>
      </c>
      <c r="F245" s="4">
        <v>0.515</v>
      </c>
      <c r="G245" s="4">
        <v>0.374</v>
      </c>
      <c r="H245" s="4">
        <v>0.624</v>
      </c>
      <c r="I245" s="4">
        <v>1.513</v>
      </c>
      <c r="J245" s="4">
        <v>0.626</v>
      </c>
      <c r="K245" s="4">
        <v>0.857</v>
      </c>
      <c r="L245" s="4">
        <v>0.529</v>
      </c>
      <c r="M245" s="4">
        <v>0.621</v>
      </c>
    </row>
    <row r="246" ht="15.75" customHeight="1">
      <c r="A246" s="4" t="s">
        <v>253</v>
      </c>
      <c r="B246" s="4">
        <v>3.339</v>
      </c>
      <c r="C246" s="4">
        <v>1.74</v>
      </c>
      <c r="D246" s="4">
        <v>4.612</v>
      </c>
      <c r="E246" s="4">
        <v>3.23</v>
      </c>
      <c r="F246" s="4">
        <v>0.52</v>
      </c>
      <c r="G246" s="4">
        <v>0.37</v>
      </c>
      <c r="H246" s="4">
        <v>0.613</v>
      </c>
      <c r="I246" s="4">
        <v>1.503</v>
      </c>
      <c r="J246" s="4">
        <v>0.63</v>
      </c>
      <c r="K246" s="4">
        <v>0.86</v>
      </c>
      <c r="L246" s="4">
        <v>0.534</v>
      </c>
      <c r="M246" s="4">
        <v>0.625</v>
      </c>
    </row>
    <row r="247" ht="15.75" customHeight="1">
      <c r="A247" s="4" t="s">
        <v>254</v>
      </c>
      <c r="B247" s="4">
        <v>3.332</v>
      </c>
      <c r="C247" s="4">
        <v>1.752</v>
      </c>
      <c r="D247" s="4">
        <v>5.861</v>
      </c>
      <c r="E247" s="4">
        <v>3.648</v>
      </c>
      <c r="F247" s="4">
        <v>0.511</v>
      </c>
      <c r="G247" s="4">
        <v>0.377</v>
      </c>
      <c r="H247" s="4">
        <v>0.86</v>
      </c>
      <c r="I247" s="4">
        <v>1.748</v>
      </c>
      <c r="J247" s="4">
        <v>0.621</v>
      </c>
      <c r="K247" s="4">
        <v>0.871</v>
      </c>
      <c r="L247" s="4">
        <v>0.589</v>
      </c>
      <c r="M247" s="4">
        <v>0.644</v>
      </c>
    </row>
    <row r="248" ht="15.75" customHeight="1">
      <c r="A248" s="4" t="s">
        <v>255</v>
      </c>
      <c r="B248" s="4">
        <v>3.285</v>
      </c>
      <c r="C248" s="4">
        <v>1.757</v>
      </c>
      <c r="D248" s="4">
        <v>5.812</v>
      </c>
      <c r="E248" s="4">
        <v>3.618</v>
      </c>
      <c r="F248" s="4">
        <v>0.505</v>
      </c>
      <c r="G248" s="4">
        <v>0.375</v>
      </c>
      <c r="H248" s="4">
        <v>0.833</v>
      </c>
      <c r="I248" s="4">
        <v>1.713</v>
      </c>
      <c r="J248" s="4">
        <v>0.623</v>
      </c>
      <c r="K248" s="4">
        <v>0.864</v>
      </c>
      <c r="L248" s="4">
        <v>0.577</v>
      </c>
      <c r="M248" s="4">
        <v>0.637</v>
      </c>
    </row>
    <row r="249" ht="15.75" customHeight="1">
      <c r="A249" s="4" t="s">
        <v>256</v>
      </c>
      <c r="B249" s="4">
        <v>3.329</v>
      </c>
      <c r="C249" s="4">
        <v>1.719</v>
      </c>
      <c r="D249" s="4">
        <v>4.658</v>
      </c>
      <c r="E249" s="4">
        <v>3.235</v>
      </c>
      <c r="F249" s="4">
        <v>0.511</v>
      </c>
      <c r="G249" s="4">
        <v>0.367</v>
      </c>
      <c r="H249" s="4">
        <v>0.617</v>
      </c>
      <c r="I249" s="4">
        <v>1.495</v>
      </c>
      <c r="J249" s="4">
        <v>0.623</v>
      </c>
      <c r="K249" s="4">
        <v>0.865</v>
      </c>
      <c r="L249" s="4">
        <v>0.533</v>
      </c>
      <c r="M249" s="4">
        <v>0.622</v>
      </c>
    </row>
    <row r="250" ht="15.75" customHeight="1">
      <c r="A250" s="4" t="s">
        <v>257</v>
      </c>
      <c r="B250" s="4">
        <v>3.375</v>
      </c>
      <c r="C250" s="4">
        <v>1.645</v>
      </c>
      <c r="D250" s="4">
        <v>4.473</v>
      </c>
      <c r="E250" s="4">
        <v>3.164</v>
      </c>
      <c r="F250" s="4">
        <v>0.513</v>
      </c>
      <c r="G250" s="4">
        <v>0.362</v>
      </c>
      <c r="H250" s="4">
        <v>0.601</v>
      </c>
      <c r="I250" s="4">
        <v>1.476</v>
      </c>
      <c r="J250" s="4">
        <v>0.618</v>
      </c>
      <c r="K250" s="4">
        <v>0.894</v>
      </c>
      <c r="L250" s="4">
        <v>0.542</v>
      </c>
      <c r="M250" s="4">
        <v>0.629</v>
      </c>
    </row>
    <row r="251" ht="15.75" customHeight="1">
      <c r="A251" s="4" t="s">
        <v>258</v>
      </c>
      <c r="B251" s="4">
        <v>3.345</v>
      </c>
      <c r="C251" s="4">
        <v>1.753</v>
      </c>
      <c r="D251" s="4">
        <v>5.818</v>
      </c>
      <c r="E251" s="4">
        <v>3.638</v>
      </c>
      <c r="F251" s="4">
        <v>0.512</v>
      </c>
      <c r="G251" s="4">
        <v>0.377</v>
      </c>
      <c r="H251" s="4">
        <v>0.849</v>
      </c>
      <c r="I251" s="4">
        <v>1.738</v>
      </c>
      <c r="J251" s="4">
        <v>0.622</v>
      </c>
      <c r="K251" s="4">
        <v>0.872</v>
      </c>
      <c r="L251" s="4">
        <v>0.587</v>
      </c>
      <c r="M251" s="4">
        <v>0.643</v>
      </c>
    </row>
    <row r="252" ht="15.75" customHeight="1">
      <c r="A252" s="4" t="s">
        <v>259</v>
      </c>
      <c r="B252" s="4">
        <v>3.407</v>
      </c>
      <c r="C252" s="4">
        <v>1.678</v>
      </c>
      <c r="D252" s="4">
        <v>5.711</v>
      </c>
      <c r="E252" s="4">
        <v>3.599</v>
      </c>
      <c r="F252" s="4">
        <v>0.531</v>
      </c>
      <c r="G252" s="4">
        <v>0.365</v>
      </c>
      <c r="H252" s="4">
        <v>0.821</v>
      </c>
      <c r="I252" s="4">
        <v>1.717</v>
      </c>
      <c r="J252" s="4">
        <v>0.632</v>
      </c>
      <c r="K252" s="4">
        <v>0.883</v>
      </c>
      <c r="L252" s="4">
        <v>0.579</v>
      </c>
      <c r="M252" s="4">
        <v>0.643</v>
      </c>
    </row>
    <row r="253" ht="15.75" customHeight="1">
      <c r="A253" s="4" t="s">
        <v>260</v>
      </c>
      <c r="B253" s="4">
        <v>3.339</v>
      </c>
      <c r="C253" s="4">
        <v>1.701</v>
      </c>
      <c r="D253" s="4">
        <v>4.606</v>
      </c>
      <c r="E253" s="4">
        <v>3.215</v>
      </c>
      <c r="F253" s="4">
        <v>0.513</v>
      </c>
      <c r="G253" s="4">
        <v>0.365</v>
      </c>
      <c r="H253" s="4">
        <v>0.611</v>
      </c>
      <c r="I253" s="4">
        <v>1.49</v>
      </c>
      <c r="J253" s="4">
        <v>0.624</v>
      </c>
      <c r="K253" s="4">
        <v>0.872</v>
      </c>
      <c r="L253" s="4">
        <v>0.535</v>
      </c>
      <c r="M253" s="4">
        <v>0.625</v>
      </c>
    </row>
    <row r="254" ht="15.75" customHeight="1">
      <c r="A254" s="4" t="s">
        <v>261</v>
      </c>
      <c r="B254" s="4">
        <v>3.348</v>
      </c>
      <c r="C254" s="4">
        <v>1.661</v>
      </c>
      <c r="D254" s="4">
        <v>4.578</v>
      </c>
      <c r="E254" s="4">
        <v>3.196</v>
      </c>
      <c r="F254" s="4">
        <v>0.513</v>
      </c>
      <c r="G254" s="4">
        <v>0.357</v>
      </c>
      <c r="H254" s="4">
        <v>0.611</v>
      </c>
      <c r="I254" s="4">
        <v>1.481</v>
      </c>
      <c r="J254" s="4">
        <v>0.623</v>
      </c>
      <c r="K254" s="4">
        <v>0.873</v>
      </c>
      <c r="L254" s="4">
        <v>0.538</v>
      </c>
      <c r="M254" s="4">
        <v>0.625</v>
      </c>
    </row>
    <row r="255" ht="15.75" customHeight="1">
      <c r="A255" s="4" t="s">
        <v>262</v>
      </c>
      <c r="B255" s="4">
        <v>3.33</v>
      </c>
      <c r="C255" s="4">
        <v>1.685</v>
      </c>
      <c r="D255" s="4">
        <v>5.728</v>
      </c>
      <c r="E255" s="4">
        <v>3.581</v>
      </c>
      <c r="F255" s="4">
        <v>0.509</v>
      </c>
      <c r="G255" s="4">
        <v>0.369</v>
      </c>
      <c r="H255" s="4">
        <v>0.828</v>
      </c>
      <c r="I255" s="4">
        <v>1.707</v>
      </c>
      <c r="J255" s="4">
        <v>0.622</v>
      </c>
      <c r="K255" s="4">
        <v>0.89</v>
      </c>
      <c r="L255" s="4">
        <v>0.584</v>
      </c>
      <c r="M255" s="4">
        <v>0.643</v>
      </c>
    </row>
    <row r="256" ht="15.75" customHeight="1">
      <c r="A256" s="4" t="s">
        <v>263</v>
      </c>
      <c r="B256" s="4">
        <v>3.32</v>
      </c>
      <c r="C256" s="4">
        <v>1.73</v>
      </c>
      <c r="D256" s="4">
        <v>4.596</v>
      </c>
      <c r="E256" s="4">
        <v>3.215</v>
      </c>
      <c r="F256" s="4">
        <v>0.511</v>
      </c>
      <c r="G256" s="4">
        <v>0.366</v>
      </c>
      <c r="H256" s="4">
        <v>0.611</v>
      </c>
      <c r="I256" s="4">
        <v>1.488</v>
      </c>
      <c r="J256" s="4">
        <v>0.626</v>
      </c>
      <c r="K256" s="4">
        <v>0.859</v>
      </c>
      <c r="L256" s="4">
        <v>0.536</v>
      </c>
      <c r="M256" s="4">
        <v>0.625</v>
      </c>
    </row>
    <row r="257" ht="15.75" customHeight="1">
      <c r="A257" s="4" t="s">
        <v>264</v>
      </c>
      <c r="B257" s="4">
        <v>3.359</v>
      </c>
      <c r="C257" s="4">
        <v>1.681</v>
      </c>
      <c r="D257" s="4">
        <v>4.593</v>
      </c>
      <c r="E257" s="4">
        <v>3.211</v>
      </c>
      <c r="F257" s="4">
        <v>0.517</v>
      </c>
      <c r="G257" s="4">
        <v>0.362</v>
      </c>
      <c r="H257" s="4">
        <v>0.612</v>
      </c>
      <c r="I257" s="4">
        <v>1.49</v>
      </c>
      <c r="J257" s="4">
        <v>0.625</v>
      </c>
      <c r="K257" s="4">
        <v>0.874</v>
      </c>
      <c r="L257" s="4">
        <v>0.538</v>
      </c>
      <c r="M257" s="4">
        <v>0.627</v>
      </c>
    </row>
    <row r="258" ht="15.75" customHeight="1">
      <c r="A258" s="4" t="s">
        <v>265</v>
      </c>
      <c r="B258" s="4">
        <v>3.316</v>
      </c>
      <c r="C258" s="4">
        <v>1.764</v>
      </c>
      <c r="D258" s="4">
        <v>5.876</v>
      </c>
      <c r="E258" s="4">
        <v>3.652</v>
      </c>
      <c r="F258" s="4">
        <v>0.511</v>
      </c>
      <c r="G258" s="4">
        <v>0.372</v>
      </c>
      <c r="H258" s="4">
        <v>0.855</v>
      </c>
      <c r="I258" s="4">
        <v>1.739</v>
      </c>
      <c r="J258" s="4">
        <v>0.627</v>
      </c>
      <c r="K258" s="4">
        <v>0.859</v>
      </c>
      <c r="L258" s="4">
        <v>0.587</v>
      </c>
      <c r="M258" s="4">
        <v>0.643</v>
      </c>
    </row>
    <row r="259" ht="15.75" customHeight="1">
      <c r="A259" s="4" t="s">
        <v>266</v>
      </c>
      <c r="B259" s="4">
        <v>3.308</v>
      </c>
      <c r="C259" s="4">
        <v>1.742</v>
      </c>
      <c r="D259" s="4">
        <v>5.795</v>
      </c>
      <c r="E259" s="4">
        <v>3.615</v>
      </c>
      <c r="F259" s="4">
        <v>0.508</v>
      </c>
      <c r="G259" s="4">
        <v>0.373</v>
      </c>
      <c r="H259" s="4">
        <v>0.831</v>
      </c>
      <c r="I259" s="4">
        <v>1.713</v>
      </c>
      <c r="J259" s="4">
        <v>0.625</v>
      </c>
      <c r="K259" s="4">
        <v>0.87</v>
      </c>
      <c r="L259" s="4">
        <v>0.58</v>
      </c>
      <c r="M259" s="4">
        <v>0.64</v>
      </c>
    </row>
    <row r="260" ht="15.75" customHeight="1">
      <c r="A260" s="4" t="s">
        <v>267</v>
      </c>
      <c r="B260" s="4">
        <v>3.31</v>
      </c>
      <c r="C260" s="4">
        <v>1.735</v>
      </c>
      <c r="D260" s="4">
        <v>4.661</v>
      </c>
      <c r="E260" s="4">
        <v>3.235</v>
      </c>
      <c r="F260" s="4">
        <v>0.512</v>
      </c>
      <c r="G260" s="4">
        <v>0.364</v>
      </c>
      <c r="H260" s="4">
        <v>0.614</v>
      </c>
      <c r="I260" s="4">
        <v>1.49</v>
      </c>
      <c r="J260" s="4">
        <v>0.629</v>
      </c>
      <c r="K260" s="4">
        <v>0.854</v>
      </c>
      <c r="L260" s="4">
        <v>0.531</v>
      </c>
      <c r="M260" s="4">
        <v>0.622</v>
      </c>
    </row>
    <row r="261" ht="15.75" customHeight="1">
      <c r="A261" s="4" t="s">
        <v>268</v>
      </c>
      <c r="B261" s="4">
        <v>3.34</v>
      </c>
      <c r="C261" s="4">
        <v>1.819</v>
      </c>
      <c r="D261" s="4">
        <v>4.693</v>
      </c>
      <c r="E261" s="4">
        <v>3.284</v>
      </c>
      <c r="F261" s="4">
        <v>0.534</v>
      </c>
      <c r="G261" s="4">
        <v>0.375</v>
      </c>
      <c r="H261" s="4">
        <v>0.622</v>
      </c>
      <c r="I261" s="4">
        <v>1.53</v>
      </c>
      <c r="J261" s="4">
        <v>0.65</v>
      </c>
      <c r="K261" s="4">
        <v>0.838</v>
      </c>
      <c r="L261" s="4">
        <v>0.534</v>
      </c>
      <c r="M261" s="4">
        <v>0.629</v>
      </c>
    </row>
    <row r="262" ht="15.75" customHeight="1">
      <c r="A262" s="4" t="s">
        <v>269</v>
      </c>
      <c r="B262" s="4">
        <v>3.345</v>
      </c>
      <c r="C262" s="4">
        <v>1.757</v>
      </c>
      <c r="D262" s="4">
        <v>5.884</v>
      </c>
      <c r="E262" s="4">
        <v>3.662</v>
      </c>
      <c r="F262" s="4">
        <v>0.53</v>
      </c>
      <c r="G262" s="4">
        <v>0.373</v>
      </c>
      <c r="H262" s="4">
        <v>0.848</v>
      </c>
      <c r="I262" s="4">
        <v>1.751</v>
      </c>
      <c r="J262" s="4">
        <v>0.644</v>
      </c>
      <c r="K262" s="4">
        <v>0.862</v>
      </c>
      <c r="L262" s="4">
        <v>0.582</v>
      </c>
      <c r="M262" s="4">
        <v>0.646</v>
      </c>
    </row>
    <row r="263" ht="15.75" customHeight="1">
      <c r="A263" s="4" t="s">
        <v>270</v>
      </c>
      <c r="B263" s="4">
        <v>3.363</v>
      </c>
      <c r="C263" s="4">
        <v>1.727</v>
      </c>
      <c r="D263" s="4">
        <v>4.61</v>
      </c>
      <c r="E263" s="4">
        <v>3.233</v>
      </c>
      <c r="F263" s="4">
        <v>0.533</v>
      </c>
      <c r="G263" s="4">
        <v>0.366</v>
      </c>
      <c r="H263" s="4">
        <v>0.61</v>
      </c>
      <c r="I263" s="4">
        <v>1.508</v>
      </c>
      <c r="J263" s="4">
        <v>0.647</v>
      </c>
      <c r="K263" s="4">
        <v>0.862</v>
      </c>
      <c r="L263" s="4">
        <v>0.534</v>
      </c>
      <c r="M263" s="4">
        <v>0.632</v>
      </c>
    </row>
    <row r="264" ht="15.75" customHeight="1">
      <c r="A264" s="4" t="s">
        <v>271</v>
      </c>
      <c r="B264" s="4">
        <v>3.404</v>
      </c>
      <c r="C264" s="4">
        <v>1.746</v>
      </c>
      <c r="D264" s="4">
        <v>4.589</v>
      </c>
      <c r="E264" s="4">
        <v>3.246</v>
      </c>
      <c r="F264" s="4">
        <v>0.553</v>
      </c>
      <c r="G264" s="4">
        <v>0.369</v>
      </c>
      <c r="H264" s="4">
        <v>0.611</v>
      </c>
      <c r="I264" s="4">
        <v>1.533</v>
      </c>
      <c r="J264" s="4">
        <v>0.662</v>
      </c>
      <c r="K264" s="4">
        <v>0.861</v>
      </c>
      <c r="L264" s="4">
        <v>0.539</v>
      </c>
      <c r="M264" s="4">
        <v>0.639</v>
      </c>
    </row>
    <row r="265" ht="15.75" customHeight="1">
      <c r="A265" s="4" t="s">
        <v>272</v>
      </c>
      <c r="B265" s="4">
        <v>3.396</v>
      </c>
      <c r="C265" s="4">
        <v>1.766</v>
      </c>
      <c r="D265" s="4">
        <v>4.674</v>
      </c>
      <c r="E265" s="4">
        <v>3.279</v>
      </c>
      <c r="F265" s="4">
        <v>0.551</v>
      </c>
      <c r="G265" s="4">
        <v>0.37</v>
      </c>
      <c r="H265" s="4">
        <v>0.617</v>
      </c>
      <c r="I265" s="4">
        <v>1.538</v>
      </c>
      <c r="J265" s="4">
        <v>0.661</v>
      </c>
      <c r="K265" s="4">
        <v>0.856</v>
      </c>
      <c r="L265" s="4">
        <v>0.534</v>
      </c>
      <c r="M265" s="4">
        <v>0.635</v>
      </c>
    </row>
    <row r="266" ht="15.75" customHeight="1">
      <c r="A266" s="4" t="s">
        <v>273</v>
      </c>
      <c r="B266" s="4">
        <v>3.401</v>
      </c>
      <c r="C266" s="4">
        <v>1.665</v>
      </c>
      <c r="D266" s="4">
        <v>3.368</v>
      </c>
      <c r="E266" s="4">
        <v>2.811</v>
      </c>
      <c r="F266" s="4">
        <v>0.549</v>
      </c>
      <c r="G266" s="4">
        <v>0.35</v>
      </c>
      <c r="H266" s="4">
        <v>0.494</v>
      </c>
      <c r="I266" s="4">
        <v>1.394</v>
      </c>
      <c r="J266" s="4">
        <v>0.656</v>
      </c>
      <c r="K266" s="4">
        <v>0.857</v>
      </c>
      <c r="L266" s="4">
        <v>0.593</v>
      </c>
      <c r="M266" s="4">
        <v>0.67</v>
      </c>
    </row>
    <row r="267" ht="15.75" customHeight="1">
      <c r="A267" s="4" t="s">
        <v>274</v>
      </c>
      <c r="B267" s="4">
        <v>3.356</v>
      </c>
      <c r="C267" s="4">
        <v>1.788</v>
      </c>
      <c r="D267" s="4">
        <v>2.619</v>
      </c>
      <c r="E267" s="4">
        <v>2.588</v>
      </c>
      <c r="F267" s="4">
        <v>0.544</v>
      </c>
      <c r="G267" s="4">
        <v>0.365</v>
      </c>
      <c r="H267" s="4">
        <v>0.28</v>
      </c>
      <c r="I267" s="4">
        <v>1.19</v>
      </c>
      <c r="J267" s="4">
        <v>0.66</v>
      </c>
      <c r="K267" s="4">
        <v>0.829</v>
      </c>
      <c r="L267" s="4">
        <v>0.432</v>
      </c>
      <c r="M267" s="4">
        <v>0.621</v>
      </c>
    </row>
    <row r="268" ht="15.75" customHeight="1">
      <c r="A268" s="4" t="s">
        <v>275</v>
      </c>
      <c r="B268" s="4">
        <v>3.394</v>
      </c>
      <c r="C268" s="4">
        <v>1.673</v>
      </c>
      <c r="D268" s="4">
        <v>2.454</v>
      </c>
      <c r="E268" s="4">
        <v>2.507</v>
      </c>
      <c r="F268" s="4">
        <v>0.545</v>
      </c>
      <c r="G268" s="4">
        <v>0.352</v>
      </c>
      <c r="H268" s="4">
        <v>0.268</v>
      </c>
      <c r="I268" s="4">
        <v>1.165</v>
      </c>
      <c r="J268" s="4">
        <v>0.655</v>
      </c>
      <c r="K268" s="4">
        <v>0.858</v>
      </c>
      <c r="L268" s="4">
        <v>0.441</v>
      </c>
      <c r="M268" s="4">
        <v>0.63</v>
      </c>
    </row>
    <row r="269" ht="15.75" customHeight="1">
      <c r="A269" s="4" t="s">
        <v>276</v>
      </c>
      <c r="B269" s="4">
        <v>3.313</v>
      </c>
      <c r="C269" s="4">
        <v>1.724</v>
      </c>
      <c r="D269" s="4">
        <v>3.412</v>
      </c>
      <c r="E269" s="4">
        <v>2.816</v>
      </c>
      <c r="F269" s="4">
        <v>0.535</v>
      </c>
      <c r="G269" s="4">
        <v>0.356</v>
      </c>
      <c r="H269" s="4">
        <v>0.508</v>
      </c>
      <c r="I269" s="4">
        <v>1.399</v>
      </c>
      <c r="J269" s="4">
        <v>0.657</v>
      </c>
      <c r="K269" s="4">
        <v>0.842</v>
      </c>
      <c r="L269" s="4">
        <v>0.602</v>
      </c>
      <c r="M269" s="4">
        <v>0.673</v>
      </c>
    </row>
    <row r="270" ht="15.75" customHeight="1">
      <c r="A270" s="4" t="s">
        <v>277</v>
      </c>
      <c r="B270" s="4">
        <v>3.314</v>
      </c>
      <c r="C270" s="4">
        <v>1.722</v>
      </c>
      <c r="D270" s="4">
        <v>3.37</v>
      </c>
      <c r="E270" s="4">
        <v>2.802</v>
      </c>
      <c r="F270" s="4">
        <v>0.537</v>
      </c>
      <c r="G270" s="4">
        <v>0.352</v>
      </c>
      <c r="H270" s="4">
        <v>0.488</v>
      </c>
      <c r="I270" s="4">
        <v>1.377</v>
      </c>
      <c r="J270" s="4">
        <v>0.661</v>
      </c>
      <c r="K270" s="4">
        <v>0.834</v>
      </c>
      <c r="L270" s="4">
        <v>0.586</v>
      </c>
      <c r="M270" s="4">
        <v>0.666</v>
      </c>
    </row>
    <row r="271" ht="15.75" customHeight="1">
      <c r="A271" s="4" t="s">
        <v>278</v>
      </c>
      <c r="B271" s="4">
        <v>3.354</v>
      </c>
      <c r="C271" s="4">
        <v>1.773</v>
      </c>
      <c r="D271" s="4">
        <v>2.646</v>
      </c>
      <c r="E271" s="4">
        <v>2.591</v>
      </c>
      <c r="F271" s="4">
        <v>0.545</v>
      </c>
      <c r="G271" s="4">
        <v>0.356</v>
      </c>
      <c r="H271" s="4">
        <v>0.279</v>
      </c>
      <c r="I271" s="4">
        <v>1.18</v>
      </c>
      <c r="J271" s="4">
        <v>0.663</v>
      </c>
      <c r="K271" s="4">
        <v>0.819</v>
      </c>
      <c r="L271" s="4">
        <v>0.427</v>
      </c>
      <c r="M271" s="4">
        <v>0.618</v>
      </c>
    </row>
    <row r="272" ht="15.75" customHeight="1">
      <c r="A272" s="4" t="s">
        <v>279</v>
      </c>
      <c r="B272" s="4">
        <v>3.298</v>
      </c>
      <c r="C272" s="4">
        <v>1.816</v>
      </c>
      <c r="D272" s="4">
        <v>2.68</v>
      </c>
      <c r="E272" s="4">
        <v>2.598</v>
      </c>
      <c r="F272" s="4">
        <v>0.544</v>
      </c>
      <c r="G272" s="4">
        <v>0.359</v>
      </c>
      <c r="H272" s="4">
        <v>0.281</v>
      </c>
      <c r="I272" s="4">
        <v>1.184</v>
      </c>
      <c r="J272" s="4">
        <v>0.673</v>
      </c>
      <c r="K272" s="4">
        <v>0.808</v>
      </c>
      <c r="L272" s="4">
        <v>0.424</v>
      </c>
      <c r="M272" s="4">
        <v>0.618</v>
      </c>
    </row>
    <row r="273" ht="15.75" customHeight="1">
      <c r="A273" s="4" t="s">
        <v>280</v>
      </c>
      <c r="B273" s="4">
        <v>3.234</v>
      </c>
      <c r="C273" s="4">
        <v>1.867</v>
      </c>
      <c r="D273" s="4">
        <v>3.493</v>
      </c>
      <c r="E273" s="4">
        <v>2.865</v>
      </c>
      <c r="F273" s="4">
        <v>0.533</v>
      </c>
      <c r="G273" s="4">
        <v>0.367</v>
      </c>
      <c r="H273" s="4">
        <v>0.502</v>
      </c>
      <c r="I273" s="4">
        <v>1.402</v>
      </c>
      <c r="J273" s="4">
        <v>0.674</v>
      </c>
      <c r="K273" s="4">
        <v>0.803</v>
      </c>
      <c r="L273" s="4">
        <v>0.583</v>
      </c>
      <c r="M273" s="4">
        <v>0.665</v>
      </c>
    </row>
    <row r="274" ht="15.75" customHeight="1">
      <c r="A274" s="4" t="s">
        <v>281</v>
      </c>
      <c r="B274" s="4">
        <v>3.241</v>
      </c>
      <c r="C274" s="4">
        <v>1.893</v>
      </c>
      <c r="D274" s="4">
        <v>2.7</v>
      </c>
      <c r="E274" s="4">
        <v>2.611</v>
      </c>
      <c r="F274" s="4">
        <v>0.538</v>
      </c>
      <c r="G274" s="4">
        <v>0.368</v>
      </c>
      <c r="H274" s="4">
        <v>0.281</v>
      </c>
      <c r="I274" s="4">
        <v>1.187</v>
      </c>
      <c r="J274" s="4">
        <v>0.68</v>
      </c>
      <c r="K274" s="4">
        <v>0.795</v>
      </c>
      <c r="L274" s="4">
        <v>0.421</v>
      </c>
      <c r="M274" s="4">
        <v>0.618</v>
      </c>
    </row>
    <row r="275" ht="15.75" customHeight="1">
      <c r="A275" s="4" t="s">
        <v>282</v>
      </c>
      <c r="B275" s="4">
        <v>3.298</v>
      </c>
      <c r="C275" s="4">
        <v>1.805</v>
      </c>
      <c r="D275" s="4">
        <v>2.792</v>
      </c>
      <c r="E275" s="4">
        <v>2.632</v>
      </c>
      <c r="F275" s="4">
        <v>0.541</v>
      </c>
      <c r="G275" s="4">
        <v>0.355</v>
      </c>
      <c r="H275" s="4">
        <v>0.285</v>
      </c>
      <c r="I275" s="4">
        <v>1.181</v>
      </c>
      <c r="J275" s="4">
        <v>0.672</v>
      </c>
      <c r="K275" s="4">
        <v>0.808</v>
      </c>
      <c r="L275" s="4">
        <v>0.415</v>
      </c>
      <c r="M275" s="4">
        <v>0.612</v>
      </c>
    </row>
    <row r="276" ht="15.75" customHeight="1">
      <c r="A276" s="4" t="s">
        <v>283</v>
      </c>
      <c r="B276" s="4">
        <v>3.082</v>
      </c>
      <c r="C276" s="4">
        <v>2.086</v>
      </c>
      <c r="D276" s="4">
        <v>3.72</v>
      </c>
      <c r="E276" s="4">
        <v>2.963</v>
      </c>
      <c r="F276" s="4">
        <v>0.519</v>
      </c>
      <c r="G276" s="4">
        <v>0.39</v>
      </c>
      <c r="H276" s="4">
        <v>0.527</v>
      </c>
      <c r="I276" s="4">
        <v>1.436</v>
      </c>
      <c r="J276" s="4">
        <v>0.693</v>
      </c>
      <c r="K276" s="4">
        <v>0.768</v>
      </c>
      <c r="L276" s="4">
        <v>0.577</v>
      </c>
      <c r="M276" s="4">
        <v>0.662</v>
      </c>
    </row>
    <row r="277" ht="15.75" customHeight="1">
      <c r="A277" s="4" t="s">
        <v>284</v>
      </c>
      <c r="B277" s="4">
        <v>3.096</v>
      </c>
      <c r="C277" s="4">
        <v>2.086</v>
      </c>
      <c r="D277" s="4">
        <v>3.697</v>
      </c>
      <c r="E277" s="4">
        <v>2.96</v>
      </c>
      <c r="F277" s="4">
        <v>0.532</v>
      </c>
      <c r="G277" s="4">
        <v>0.385</v>
      </c>
      <c r="H277" s="4">
        <v>0.502</v>
      </c>
      <c r="I277" s="4">
        <v>1.418</v>
      </c>
      <c r="J277" s="4">
        <v>0.706</v>
      </c>
      <c r="K277" s="4">
        <v>0.761</v>
      </c>
      <c r="L277" s="4">
        <v>0.554</v>
      </c>
      <c r="M277" s="4">
        <v>0.656</v>
      </c>
    </row>
    <row r="278" ht="15.75" customHeight="1">
      <c r="A278" s="4" t="s">
        <v>285</v>
      </c>
      <c r="B278" s="4">
        <v>2.64</v>
      </c>
      <c r="C278" s="4">
        <v>2.02</v>
      </c>
      <c r="D278" s="4">
        <v>3.018</v>
      </c>
      <c r="E278" s="4">
        <v>2.559</v>
      </c>
      <c r="F278" s="4">
        <v>0.302</v>
      </c>
      <c r="G278" s="4">
        <v>0.379</v>
      </c>
      <c r="H278" s="4">
        <v>0.291</v>
      </c>
      <c r="I278" s="4">
        <v>0.973</v>
      </c>
      <c r="J278" s="4">
        <v>0.471</v>
      </c>
      <c r="K278" s="4">
        <v>0.774</v>
      </c>
      <c r="L278" s="4">
        <v>0.394</v>
      </c>
      <c r="M278" s="4">
        <v>0.52</v>
      </c>
    </row>
    <row r="279" ht="15.75" customHeight="1">
      <c r="A279" s="4" t="s">
        <v>286</v>
      </c>
      <c r="B279" s="4">
        <v>2.547</v>
      </c>
      <c r="C279" s="4">
        <v>2.092</v>
      </c>
      <c r="D279" s="4">
        <v>2.986</v>
      </c>
      <c r="E279" s="4">
        <v>2.541</v>
      </c>
      <c r="F279" s="4">
        <v>0.287</v>
      </c>
      <c r="G279" s="4">
        <v>0.386</v>
      </c>
      <c r="H279" s="4">
        <v>0.29</v>
      </c>
      <c r="I279" s="4">
        <v>0.964</v>
      </c>
      <c r="J279" s="4">
        <v>0.464</v>
      </c>
      <c r="K279" s="4">
        <v>0.76</v>
      </c>
      <c r="L279" s="4">
        <v>0.396</v>
      </c>
      <c r="M279" s="4">
        <v>0.518</v>
      </c>
    </row>
    <row r="280" ht="15.75" customHeight="1">
      <c r="A280" s="4" t="s">
        <v>287</v>
      </c>
      <c r="B280" s="4">
        <v>2.261</v>
      </c>
      <c r="C280" s="4">
        <v>2.19</v>
      </c>
      <c r="D280" s="4">
        <v>2.878</v>
      </c>
      <c r="E280" s="4">
        <v>2.443</v>
      </c>
      <c r="F280" s="4">
        <v>0.284</v>
      </c>
      <c r="G280" s="4">
        <v>0.352</v>
      </c>
      <c r="H280" s="4">
        <v>0.236</v>
      </c>
      <c r="I280" s="4">
        <v>0.872</v>
      </c>
      <c r="J280" s="4">
        <v>0.518</v>
      </c>
      <c r="K280" s="4">
        <v>0.664</v>
      </c>
      <c r="L280" s="4">
        <v>0.336</v>
      </c>
      <c r="M280" s="4">
        <v>0.49</v>
      </c>
    </row>
    <row r="281" ht="15.75" customHeight="1">
      <c r="A281" s="4" t="s">
        <v>288</v>
      </c>
      <c r="B281" s="4">
        <v>2.229</v>
      </c>
      <c r="C281" s="4">
        <v>2.001</v>
      </c>
      <c r="D281" s="4">
        <v>2.796</v>
      </c>
      <c r="E281" s="4">
        <v>2.342</v>
      </c>
      <c r="F281" s="4">
        <v>0.276</v>
      </c>
      <c r="G281" s="4">
        <v>0.29</v>
      </c>
      <c r="H281" s="4">
        <v>0.212</v>
      </c>
      <c r="I281" s="4">
        <v>0.778</v>
      </c>
      <c r="J281" s="4">
        <v>0.511</v>
      </c>
      <c r="K281" s="4">
        <v>0.599</v>
      </c>
      <c r="L281" s="4">
        <v>0.312</v>
      </c>
      <c r="M281" s="4">
        <v>0.457</v>
      </c>
    </row>
    <row r="282" ht="15.75" customHeight="1">
      <c r="A282" s="4" t="s">
        <v>289</v>
      </c>
      <c r="B282" s="4">
        <v>2.155</v>
      </c>
      <c r="C282" s="4">
        <v>1.892</v>
      </c>
      <c r="D282" s="4">
        <v>2.789</v>
      </c>
      <c r="E282" s="4">
        <v>2.278</v>
      </c>
      <c r="F282" s="4">
        <v>0.231</v>
      </c>
      <c r="G282" s="4">
        <v>0.281</v>
      </c>
      <c r="H282" s="4">
        <v>0.206</v>
      </c>
      <c r="I282" s="4">
        <v>0.717</v>
      </c>
      <c r="J282" s="4">
        <v>0.443</v>
      </c>
      <c r="K282" s="4">
        <v>0.614</v>
      </c>
      <c r="L282" s="4">
        <v>0.303</v>
      </c>
      <c r="M282" s="4">
        <v>0.433</v>
      </c>
    </row>
    <row r="283" ht="15.75" customHeight="1">
      <c r="A283" s="4" t="s">
        <v>290</v>
      </c>
      <c r="B283" s="4">
        <v>2.064</v>
      </c>
      <c r="C283" s="4">
        <v>2.034</v>
      </c>
      <c r="D283" s="4">
        <v>2.896</v>
      </c>
      <c r="E283" s="4">
        <v>2.331</v>
      </c>
      <c r="F283" s="4">
        <v>0.231</v>
      </c>
      <c r="G283" s="4">
        <v>0.29</v>
      </c>
      <c r="H283" s="4">
        <v>0.215</v>
      </c>
      <c r="I283" s="4">
        <v>0.737</v>
      </c>
      <c r="J283" s="4">
        <v>0.464</v>
      </c>
      <c r="K283" s="4">
        <v>0.591</v>
      </c>
      <c r="L283" s="4">
        <v>0.306</v>
      </c>
      <c r="M283" s="4">
        <v>0.435</v>
      </c>
    </row>
    <row r="284" ht="15.75" customHeight="1">
      <c r="A284" s="4" t="s">
        <v>291</v>
      </c>
      <c r="B284" s="4">
        <v>1.991</v>
      </c>
      <c r="C284" s="4">
        <v>1.943</v>
      </c>
      <c r="D284" s="4">
        <v>2.804</v>
      </c>
      <c r="E284" s="4">
        <v>2.246</v>
      </c>
      <c r="F284" s="4">
        <v>0.231</v>
      </c>
      <c r="G284" s="4">
        <v>0.276</v>
      </c>
      <c r="H284" s="4">
        <v>0.21</v>
      </c>
      <c r="I284" s="4">
        <v>0.717</v>
      </c>
      <c r="J284" s="4">
        <v>0.483</v>
      </c>
      <c r="K284" s="4">
        <v>0.592</v>
      </c>
      <c r="L284" s="4">
        <v>0.31</v>
      </c>
      <c r="M284" s="4">
        <v>0.442</v>
      </c>
    </row>
    <row r="285" ht="15.75" customHeight="1">
      <c r="A285" s="4" t="s">
        <v>292</v>
      </c>
      <c r="B285" s="4">
        <v>1.867</v>
      </c>
      <c r="C285" s="4">
        <v>2.025</v>
      </c>
      <c r="D285" s="4">
        <v>2.67</v>
      </c>
      <c r="E285" s="4">
        <v>2.187</v>
      </c>
      <c r="F285" s="4">
        <v>0.246</v>
      </c>
      <c r="G285" s="4">
        <v>0.272</v>
      </c>
      <c r="H285" s="4">
        <v>0.199</v>
      </c>
      <c r="I285" s="4">
        <v>0.717</v>
      </c>
      <c r="J285" s="4">
        <v>0.549</v>
      </c>
      <c r="K285" s="4">
        <v>0.565</v>
      </c>
      <c r="L285" s="4">
        <v>0.312</v>
      </c>
      <c r="M285" s="4">
        <v>0.457</v>
      </c>
    </row>
    <row r="286" ht="15.75" customHeight="1">
      <c r="A286" s="4" t="s">
        <v>293</v>
      </c>
      <c r="B286" s="4">
        <v>2.034</v>
      </c>
      <c r="C286" s="4">
        <v>1.934</v>
      </c>
      <c r="D286" s="4">
        <v>2.798</v>
      </c>
      <c r="E286" s="4">
        <v>2.255</v>
      </c>
      <c r="F286" s="4">
        <v>0.227</v>
      </c>
      <c r="G286" s="4">
        <v>0.271</v>
      </c>
      <c r="H286" s="4">
        <v>0.211</v>
      </c>
      <c r="I286" s="4">
        <v>0.709</v>
      </c>
      <c r="J286" s="4">
        <v>0.464</v>
      </c>
      <c r="K286" s="4">
        <v>0.583</v>
      </c>
      <c r="L286" s="4">
        <v>0.311</v>
      </c>
      <c r="M286" s="4">
        <v>0.434</v>
      </c>
    </row>
    <row r="287" ht="15.75" customHeight="1">
      <c r="A287" s="4" t="s">
        <v>294</v>
      </c>
      <c r="B287" s="4">
        <v>2.069</v>
      </c>
      <c r="C287" s="4">
        <v>1.945</v>
      </c>
      <c r="D287" s="4">
        <v>2.793</v>
      </c>
      <c r="E287" s="4">
        <v>2.269</v>
      </c>
      <c r="F287" s="4">
        <v>0.233</v>
      </c>
      <c r="G287" s="4">
        <v>0.27</v>
      </c>
      <c r="H287" s="4">
        <v>0.212</v>
      </c>
      <c r="I287" s="4">
        <v>0.715</v>
      </c>
      <c r="J287" s="4">
        <v>0.469</v>
      </c>
      <c r="K287" s="4">
        <v>0.58</v>
      </c>
      <c r="L287" s="4">
        <v>0.314</v>
      </c>
      <c r="M287" s="4">
        <v>0.437</v>
      </c>
    </row>
    <row r="288" ht="15.75" customHeight="1">
      <c r="A288" s="4" t="s">
        <v>295</v>
      </c>
      <c r="B288" s="4">
        <v>1.883</v>
      </c>
      <c r="C288" s="4">
        <v>2.017</v>
      </c>
      <c r="D288" s="4">
        <v>2.728</v>
      </c>
      <c r="E288" s="4">
        <v>2.209</v>
      </c>
      <c r="F288" s="4">
        <v>0.233</v>
      </c>
      <c r="G288" s="4">
        <v>0.272</v>
      </c>
      <c r="H288" s="4">
        <v>0.207</v>
      </c>
      <c r="I288" s="4">
        <v>0.711</v>
      </c>
      <c r="J288" s="4">
        <v>0.519</v>
      </c>
      <c r="K288" s="4">
        <v>0.566</v>
      </c>
      <c r="L288" s="4">
        <v>0.317</v>
      </c>
      <c r="M288" s="4">
        <v>0.45</v>
      </c>
    </row>
    <row r="289" ht="15.75" customHeight="1">
      <c r="A289" s="4" t="s">
        <v>296</v>
      </c>
      <c r="B289" s="4">
        <v>2.139</v>
      </c>
      <c r="C289" s="4">
        <v>1.928</v>
      </c>
      <c r="D289" s="4">
        <v>2.859</v>
      </c>
      <c r="E289" s="4">
        <v>2.309</v>
      </c>
      <c r="F289" s="4">
        <v>0.231</v>
      </c>
      <c r="G289" s="4">
        <v>0.266</v>
      </c>
      <c r="H289" s="4">
        <v>0.192</v>
      </c>
      <c r="I289" s="4">
        <v>0.69</v>
      </c>
      <c r="J289" s="4">
        <v>0.451</v>
      </c>
      <c r="K289" s="4">
        <v>0.576</v>
      </c>
      <c r="L289" s="4">
        <v>0.278</v>
      </c>
      <c r="M289" s="4">
        <v>0.414</v>
      </c>
    </row>
    <row r="290" ht="15.75" customHeight="1">
      <c r="A290" s="4" t="s">
        <v>297</v>
      </c>
      <c r="B290" s="4">
        <v>2.046</v>
      </c>
      <c r="C290" s="4">
        <v>1.982</v>
      </c>
      <c r="D290" s="4">
        <v>2.874</v>
      </c>
      <c r="E290" s="4">
        <v>2.301</v>
      </c>
      <c r="F290" s="4">
        <v>0.25</v>
      </c>
      <c r="G290" s="4">
        <v>0.27</v>
      </c>
      <c r="H290" s="4">
        <v>0.185</v>
      </c>
      <c r="I290" s="4">
        <v>0.705</v>
      </c>
      <c r="J290" s="4">
        <v>0.507</v>
      </c>
      <c r="K290" s="4">
        <v>0.568</v>
      </c>
      <c r="L290" s="4">
        <v>0.267</v>
      </c>
      <c r="M290" s="4">
        <v>0.424</v>
      </c>
    </row>
    <row r="291" ht="15.75" customHeight="1">
      <c r="A291" s="4" t="s">
        <v>298</v>
      </c>
      <c r="B291" s="4">
        <v>1.874</v>
      </c>
      <c r="C291" s="4">
        <v>2.015</v>
      </c>
      <c r="D291" s="4">
        <v>2.822</v>
      </c>
      <c r="E291" s="4">
        <v>2.237</v>
      </c>
      <c r="F291" s="4">
        <v>0.246</v>
      </c>
      <c r="G291" s="4">
        <v>0.271</v>
      </c>
      <c r="H291" s="4">
        <v>0.177</v>
      </c>
      <c r="I291" s="4">
        <v>0.694</v>
      </c>
      <c r="J291" s="4">
        <v>0.547</v>
      </c>
      <c r="K291" s="4">
        <v>0.562</v>
      </c>
      <c r="L291" s="4">
        <v>0.259</v>
      </c>
      <c r="M291" s="4">
        <v>0.43</v>
      </c>
    </row>
    <row r="292" ht="15.75" customHeight="1">
      <c r="A292" s="4" t="s">
        <v>299</v>
      </c>
      <c r="B292" s="4">
        <v>1.895</v>
      </c>
      <c r="C292" s="4">
        <v>2.03</v>
      </c>
      <c r="D292" s="4">
        <v>2.881</v>
      </c>
      <c r="E292" s="4">
        <v>2.268</v>
      </c>
      <c r="F292" s="4">
        <v>0.228</v>
      </c>
      <c r="G292" s="4">
        <v>0.272</v>
      </c>
      <c r="H292" s="4">
        <v>0.17</v>
      </c>
      <c r="I292" s="4">
        <v>0.67</v>
      </c>
      <c r="J292" s="4">
        <v>0.501</v>
      </c>
      <c r="K292" s="4">
        <v>0.561</v>
      </c>
      <c r="L292" s="4">
        <v>0.244</v>
      </c>
      <c r="M292" s="4">
        <v>0.409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17.73</v>
      </c>
      <c r="C2" s="4">
        <v>9.877</v>
      </c>
      <c r="D2" s="4">
        <v>18.335</v>
      </c>
      <c r="E2" s="4">
        <v>15.675</v>
      </c>
      <c r="F2" s="4">
        <v>4.166</v>
      </c>
      <c r="G2" s="4">
        <v>2.319</v>
      </c>
      <c r="H2" s="4">
        <v>4.393</v>
      </c>
      <c r="I2" s="4">
        <v>11.139</v>
      </c>
      <c r="J2" s="4">
        <v>1.004</v>
      </c>
      <c r="K2" s="4">
        <v>1.007</v>
      </c>
      <c r="L2" s="4">
        <v>0.993</v>
      </c>
      <c r="M2" s="4">
        <v>0.962</v>
      </c>
    </row>
    <row r="3">
      <c r="A3" s="4" t="s">
        <v>10</v>
      </c>
      <c r="B3" s="4">
        <v>46.024</v>
      </c>
      <c r="C3" s="4">
        <v>27.669</v>
      </c>
      <c r="D3" s="4">
        <v>45.933</v>
      </c>
      <c r="E3" s="4">
        <v>36.643</v>
      </c>
      <c r="F3" s="4">
        <v>11.341</v>
      </c>
      <c r="G3" s="4">
        <v>6.753</v>
      </c>
      <c r="H3" s="4">
        <v>11.412</v>
      </c>
      <c r="I3" s="4">
        <v>27.14</v>
      </c>
      <c r="J3" s="4">
        <v>1.051</v>
      </c>
      <c r="K3" s="4">
        <v>1.054</v>
      </c>
      <c r="L3" s="4">
        <v>1.034</v>
      </c>
      <c r="M3" s="4">
        <v>0.995</v>
      </c>
    </row>
    <row r="4">
      <c r="A4" s="4" t="s">
        <v>11</v>
      </c>
      <c r="B4" s="4">
        <v>29.979</v>
      </c>
      <c r="C4" s="4">
        <v>16.794</v>
      </c>
      <c r="D4" s="4">
        <v>29.676</v>
      </c>
      <c r="E4" s="4">
        <v>25.483</v>
      </c>
      <c r="F4" s="4">
        <v>7.299</v>
      </c>
      <c r="G4" s="4">
        <v>4.059</v>
      </c>
      <c r="H4" s="4">
        <v>7.294</v>
      </c>
      <c r="I4" s="4">
        <v>18.652</v>
      </c>
      <c r="J4" s="4">
        <v>1.014</v>
      </c>
      <c r="K4" s="4">
        <v>1.021</v>
      </c>
      <c r="L4" s="4">
        <v>1.012</v>
      </c>
      <c r="M4" s="4">
        <v>0.986</v>
      </c>
    </row>
    <row r="5">
      <c r="A5" s="4" t="s">
        <v>12</v>
      </c>
      <c r="B5" s="4">
        <v>25.277</v>
      </c>
      <c r="C5" s="4">
        <v>13.639</v>
      </c>
      <c r="D5" s="4">
        <v>23.228</v>
      </c>
      <c r="E5" s="4">
        <v>20.715</v>
      </c>
      <c r="F5" s="4">
        <v>6.05</v>
      </c>
      <c r="G5" s="4">
        <v>3.207</v>
      </c>
      <c r="H5" s="4">
        <v>5.581</v>
      </c>
      <c r="I5" s="4">
        <v>14.837</v>
      </c>
      <c r="J5" s="4">
        <v>1.019</v>
      </c>
      <c r="K5" s="4">
        <v>1.03</v>
      </c>
      <c r="L5" s="4">
        <v>1.02</v>
      </c>
      <c r="M5" s="4">
        <v>0.978</v>
      </c>
    </row>
    <row r="6">
      <c r="A6" s="4" t="s">
        <v>13</v>
      </c>
      <c r="B6" s="4">
        <v>25.288</v>
      </c>
      <c r="C6" s="4">
        <v>13.637</v>
      </c>
      <c r="D6" s="4">
        <v>23.041</v>
      </c>
      <c r="E6" s="4">
        <v>20.655</v>
      </c>
      <c r="F6" s="4">
        <v>6.022</v>
      </c>
      <c r="G6" s="4">
        <v>3.199</v>
      </c>
      <c r="H6" s="4">
        <v>5.496</v>
      </c>
      <c r="I6" s="4">
        <v>14.717</v>
      </c>
      <c r="J6" s="4">
        <v>1.019</v>
      </c>
      <c r="K6" s="4">
        <v>1.029</v>
      </c>
      <c r="L6" s="4">
        <v>1.022</v>
      </c>
      <c r="M6" s="4">
        <v>0.978</v>
      </c>
    </row>
    <row r="7">
      <c r="A7" s="4" t="s">
        <v>14</v>
      </c>
      <c r="B7" s="4">
        <v>24.016</v>
      </c>
      <c r="C7" s="4">
        <v>14.064</v>
      </c>
      <c r="D7" s="4">
        <v>22.346</v>
      </c>
      <c r="E7" s="4">
        <v>20.142</v>
      </c>
      <c r="F7" s="4">
        <v>5.723</v>
      </c>
      <c r="G7" s="4">
        <v>3.31</v>
      </c>
      <c r="H7" s="4">
        <v>5.347</v>
      </c>
      <c r="I7" s="4">
        <v>14.38</v>
      </c>
      <c r="J7" s="4">
        <v>1.017</v>
      </c>
      <c r="K7" s="4">
        <v>1.025</v>
      </c>
      <c r="L7" s="4">
        <v>1.02</v>
      </c>
      <c r="M7" s="4">
        <v>0.98</v>
      </c>
    </row>
    <row r="8">
      <c r="A8" s="4" t="s">
        <v>15</v>
      </c>
      <c r="B8" s="4">
        <v>24.161</v>
      </c>
      <c r="C8" s="4">
        <v>14.005</v>
      </c>
      <c r="D8" s="4">
        <v>22.304</v>
      </c>
      <c r="E8" s="4">
        <v>20.157</v>
      </c>
      <c r="F8" s="4">
        <v>5.756</v>
      </c>
      <c r="G8" s="4">
        <v>3.28</v>
      </c>
      <c r="H8" s="4">
        <v>5.338</v>
      </c>
      <c r="I8" s="4">
        <v>14.374</v>
      </c>
      <c r="J8" s="4">
        <v>1.019</v>
      </c>
      <c r="K8" s="4">
        <v>1.028</v>
      </c>
      <c r="L8" s="4">
        <v>1.022</v>
      </c>
      <c r="M8" s="4">
        <v>0.978</v>
      </c>
    </row>
    <row r="9">
      <c r="A9" s="4" t="s">
        <v>16</v>
      </c>
      <c r="B9" s="4">
        <v>23.776</v>
      </c>
      <c r="C9" s="4">
        <v>13.827</v>
      </c>
      <c r="D9" s="4">
        <v>21.615</v>
      </c>
      <c r="E9" s="4">
        <v>19.74</v>
      </c>
      <c r="F9" s="4">
        <v>5.648</v>
      </c>
      <c r="G9" s="4">
        <v>3.238</v>
      </c>
      <c r="H9" s="4">
        <v>5.153</v>
      </c>
      <c r="I9" s="4">
        <v>14.039</v>
      </c>
      <c r="J9" s="4">
        <v>1.019</v>
      </c>
      <c r="K9" s="4">
        <v>1.028</v>
      </c>
      <c r="L9" s="4">
        <v>1.023</v>
      </c>
      <c r="M9" s="4">
        <v>0.977</v>
      </c>
    </row>
    <row r="10">
      <c r="A10" s="4" t="s">
        <v>17</v>
      </c>
      <c r="B10" s="4">
        <v>23.759</v>
      </c>
      <c r="C10" s="4">
        <v>13.049</v>
      </c>
      <c r="D10" s="4">
        <v>21.487</v>
      </c>
      <c r="E10" s="4">
        <v>19.432</v>
      </c>
      <c r="F10" s="4">
        <v>5.631</v>
      </c>
      <c r="G10" s="4">
        <v>3.059</v>
      </c>
      <c r="H10" s="4">
        <v>5.121</v>
      </c>
      <c r="I10" s="4">
        <v>13.811</v>
      </c>
      <c r="J10" s="4">
        <v>1.02</v>
      </c>
      <c r="K10" s="4">
        <v>1.03</v>
      </c>
      <c r="L10" s="4">
        <v>1.023</v>
      </c>
      <c r="M10" s="4">
        <v>0.977</v>
      </c>
    </row>
    <row r="11">
      <c r="A11" s="4" t="s">
        <v>18</v>
      </c>
      <c r="B11" s="4">
        <v>23.54</v>
      </c>
      <c r="C11" s="4">
        <v>12.969</v>
      </c>
      <c r="D11" s="4">
        <v>21.221</v>
      </c>
      <c r="E11" s="4">
        <v>19.243</v>
      </c>
      <c r="F11" s="4">
        <v>5.583</v>
      </c>
      <c r="G11" s="4">
        <v>3.036</v>
      </c>
      <c r="H11" s="4">
        <v>5.048</v>
      </c>
      <c r="I11" s="4">
        <v>13.667</v>
      </c>
      <c r="J11" s="4">
        <v>1.021</v>
      </c>
      <c r="K11" s="4">
        <v>1.03</v>
      </c>
      <c r="L11" s="4">
        <v>1.024</v>
      </c>
      <c r="M11" s="4">
        <v>0.976</v>
      </c>
    </row>
    <row r="12">
      <c r="A12" s="4" t="s">
        <v>19</v>
      </c>
      <c r="B12" s="4">
        <v>23.476</v>
      </c>
      <c r="C12" s="4">
        <v>12.985</v>
      </c>
      <c r="D12" s="4">
        <v>21.208</v>
      </c>
      <c r="E12" s="4">
        <v>19.223</v>
      </c>
      <c r="F12" s="4">
        <v>5.655</v>
      </c>
      <c r="G12" s="4">
        <v>3.089</v>
      </c>
      <c r="H12" s="4">
        <v>5.145</v>
      </c>
      <c r="I12" s="4">
        <v>13.889</v>
      </c>
      <c r="J12" s="4">
        <v>1.021</v>
      </c>
      <c r="K12" s="4">
        <v>1.029</v>
      </c>
      <c r="L12" s="4">
        <v>1.022</v>
      </c>
      <c r="M12" s="4">
        <v>0.977</v>
      </c>
    </row>
    <row r="13">
      <c r="A13" s="4" t="s">
        <v>20</v>
      </c>
      <c r="B13" s="4">
        <v>23.429</v>
      </c>
      <c r="C13" s="4">
        <v>12.795</v>
      </c>
      <c r="D13" s="4">
        <v>20.689</v>
      </c>
      <c r="E13" s="4">
        <v>18.971</v>
      </c>
      <c r="F13" s="4">
        <v>5.628</v>
      </c>
      <c r="G13" s="4">
        <v>3.035</v>
      </c>
      <c r="H13" s="4">
        <v>4.997</v>
      </c>
      <c r="I13" s="4">
        <v>13.66</v>
      </c>
      <c r="J13" s="4">
        <v>1.021</v>
      </c>
      <c r="K13" s="4">
        <v>1.029</v>
      </c>
      <c r="L13" s="4">
        <v>1.023</v>
      </c>
      <c r="M13" s="4">
        <v>0.976</v>
      </c>
    </row>
    <row r="14">
      <c r="A14" s="4" t="s">
        <v>21</v>
      </c>
      <c r="B14" s="4">
        <v>23.498</v>
      </c>
      <c r="C14" s="4">
        <v>12.828</v>
      </c>
      <c r="D14" s="4">
        <v>20.603</v>
      </c>
      <c r="E14" s="4">
        <v>18.976</v>
      </c>
      <c r="F14" s="4">
        <v>5.632</v>
      </c>
      <c r="G14" s="4">
        <v>3.038</v>
      </c>
      <c r="H14" s="4">
        <v>4.987</v>
      </c>
      <c r="I14" s="4">
        <v>13.657</v>
      </c>
      <c r="J14" s="4">
        <v>1.021</v>
      </c>
      <c r="K14" s="4">
        <v>1.03</v>
      </c>
      <c r="L14" s="4">
        <v>1.022</v>
      </c>
      <c r="M14" s="4">
        <v>0.976</v>
      </c>
    </row>
    <row r="15">
      <c r="A15" s="4" t="s">
        <v>22</v>
      </c>
      <c r="B15" s="4">
        <v>22.915</v>
      </c>
      <c r="C15" s="4">
        <v>12.796</v>
      </c>
      <c r="D15" s="4">
        <v>20.578</v>
      </c>
      <c r="E15" s="4">
        <v>18.763</v>
      </c>
      <c r="F15" s="4">
        <v>5.488</v>
      </c>
      <c r="G15" s="4">
        <v>3.037</v>
      </c>
      <c r="H15" s="4">
        <v>4.977</v>
      </c>
      <c r="I15" s="4">
        <v>13.502</v>
      </c>
      <c r="J15" s="4">
        <v>1.022</v>
      </c>
      <c r="K15" s="4">
        <v>1.03</v>
      </c>
      <c r="L15" s="4">
        <v>1.022</v>
      </c>
      <c r="M15" s="4">
        <v>0.976</v>
      </c>
    </row>
    <row r="16">
      <c r="A16" s="4" t="s">
        <v>23</v>
      </c>
      <c r="B16" s="4">
        <v>22.897</v>
      </c>
      <c r="C16" s="4">
        <v>12.757</v>
      </c>
      <c r="D16" s="4">
        <v>20.557</v>
      </c>
      <c r="E16" s="4">
        <v>18.737</v>
      </c>
      <c r="F16" s="4">
        <v>5.478</v>
      </c>
      <c r="G16" s="4">
        <v>3.018</v>
      </c>
      <c r="H16" s="4">
        <v>4.965</v>
      </c>
      <c r="I16" s="4">
        <v>13.461</v>
      </c>
      <c r="J16" s="4">
        <v>1.022</v>
      </c>
      <c r="K16" s="4">
        <v>1.03</v>
      </c>
      <c r="L16" s="4">
        <v>1.023</v>
      </c>
      <c r="M16" s="4">
        <v>0.976</v>
      </c>
    </row>
    <row r="17">
      <c r="A17" s="4" t="s">
        <v>24</v>
      </c>
      <c r="B17" s="4">
        <v>23.162</v>
      </c>
      <c r="C17" s="4">
        <v>12.766</v>
      </c>
      <c r="D17" s="4">
        <v>20.555</v>
      </c>
      <c r="E17" s="4">
        <v>18.828</v>
      </c>
      <c r="F17" s="4">
        <v>5.531</v>
      </c>
      <c r="G17" s="4">
        <v>3.024</v>
      </c>
      <c r="H17" s="4">
        <v>4.957</v>
      </c>
      <c r="I17" s="4">
        <v>13.512</v>
      </c>
      <c r="J17" s="4">
        <v>1.022</v>
      </c>
      <c r="K17" s="4">
        <v>1.029</v>
      </c>
      <c r="L17" s="4">
        <v>1.023</v>
      </c>
      <c r="M17" s="4">
        <v>0.976</v>
      </c>
    </row>
    <row r="18">
      <c r="A18" s="4" t="s">
        <v>25</v>
      </c>
      <c r="B18" s="4">
        <v>23.084</v>
      </c>
      <c r="C18" s="4">
        <v>12.42</v>
      </c>
      <c r="D18" s="4">
        <v>20.363</v>
      </c>
      <c r="E18" s="4">
        <v>18.622</v>
      </c>
      <c r="F18" s="4">
        <v>5.506</v>
      </c>
      <c r="G18" s="4">
        <v>2.94</v>
      </c>
      <c r="H18" s="4">
        <v>4.904</v>
      </c>
      <c r="I18" s="4">
        <v>13.349</v>
      </c>
      <c r="J18" s="4">
        <v>1.022</v>
      </c>
      <c r="K18" s="4">
        <v>1.026</v>
      </c>
      <c r="L18" s="4">
        <v>1.022</v>
      </c>
      <c r="M18" s="4">
        <v>0.977</v>
      </c>
    </row>
    <row r="19">
      <c r="A19" s="4" t="s">
        <v>26</v>
      </c>
      <c r="B19" s="4">
        <v>22.5</v>
      </c>
      <c r="C19" s="4">
        <v>12.347</v>
      </c>
      <c r="D19" s="4">
        <v>20.765</v>
      </c>
      <c r="E19" s="4">
        <v>18.538</v>
      </c>
      <c r="F19" s="4">
        <v>5.361</v>
      </c>
      <c r="G19" s="4">
        <v>2.921</v>
      </c>
      <c r="H19" s="4">
        <v>4.991</v>
      </c>
      <c r="I19" s="4">
        <v>13.273</v>
      </c>
      <c r="J19" s="4">
        <v>1.023</v>
      </c>
      <c r="K19" s="4">
        <v>1.026</v>
      </c>
      <c r="L19" s="4">
        <v>1.024</v>
      </c>
      <c r="M19" s="4">
        <v>0.976</v>
      </c>
    </row>
    <row r="20">
      <c r="A20" s="4" t="s">
        <v>27</v>
      </c>
      <c r="B20" s="4">
        <v>22.025</v>
      </c>
      <c r="C20" s="4">
        <v>12.36</v>
      </c>
      <c r="D20" s="4">
        <v>21.122</v>
      </c>
      <c r="E20" s="4">
        <v>18.502</v>
      </c>
      <c r="F20" s="4">
        <v>5.255</v>
      </c>
      <c r="G20" s="4">
        <v>2.932</v>
      </c>
      <c r="H20" s="4">
        <v>5.074</v>
      </c>
      <c r="I20" s="4">
        <v>13.261</v>
      </c>
      <c r="J20" s="4">
        <v>1.024</v>
      </c>
      <c r="K20" s="4">
        <v>1.026</v>
      </c>
      <c r="L20" s="4">
        <v>1.025</v>
      </c>
      <c r="M20" s="4">
        <v>0.975</v>
      </c>
    </row>
    <row r="21" ht="15.75" customHeight="1">
      <c r="A21" s="4" t="s">
        <v>28</v>
      </c>
      <c r="B21" s="4">
        <v>21.916</v>
      </c>
      <c r="C21" s="4">
        <v>12.68</v>
      </c>
      <c r="D21" s="4">
        <v>20.907</v>
      </c>
      <c r="E21" s="4">
        <v>18.501</v>
      </c>
      <c r="F21" s="4">
        <v>5.216</v>
      </c>
      <c r="G21" s="4">
        <v>2.967</v>
      </c>
      <c r="H21" s="4">
        <v>5.011</v>
      </c>
      <c r="I21" s="4">
        <v>13.194</v>
      </c>
      <c r="J21" s="4">
        <v>1.024</v>
      </c>
      <c r="K21" s="4">
        <v>1.038</v>
      </c>
      <c r="L21" s="4">
        <v>1.025</v>
      </c>
      <c r="M21" s="4">
        <v>0.973</v>
      </c>
    </row>
    <row r="22" ht="15.75" customHeight="1">
      <c r="A22" s="4" t="s">
        <v>29</v>
      </c>
      <c r="B22" s="4">
        <v>21.729</v>
      </c>
      <c r="C22" s="4">
        <v>12.643</v>
      </c>
      <c r="D22" s="4">
        <v>20.558</v>
      </c>
      <c r="E22" s="4">
        <v>18.31</v>
      </c>
      <c r="F22" s="4">
        <v>5.164</v>
      </c>
      <c r="G22" s="4">
        <v>2.949</v>
      </c>
      <c r="H22" s="4">
        <v>4.933</v>
      </c>
      <c r="I22" s="4">
        <v>13.047</v>
      </c>
      <c r="J22" s="4">
        <v>1.024</v>
      </c>
      <c r="K22" s="4">
        <v>1.038</v>
      </c>
      <c r="L22" s="4">
        <v>1.024</v>
      </c>
      <c r="M22" s="4">
        <v>0.973</v>
      </c>
    </row>
    <row r="23" ht="15.75" customHeight="1">
      <c r="A23" s="4" t="s">
        <v>30</v>
      </c>
      <c r="B23" s="4">
        <v>21.82</v>
      </c>
      <c r="C23" s="4">
        <v>13.043</v>
      </c>
      <c r="D23" s="4">
        <v>20.248</v>
      </c>
      <c r="E23" s="4">
        <v>18.37</v>
      </c>
      <c r="F23" s="4">
        <v>5.197</v>
      </c>
      <c r="G23" s="4">
        <v>3.077</v>
      </c>
      <c r="H23" s="4">
        <v>4.875</v>
      </c>
      <c r="I23" s="4">
        <v>13.148</v>
      </c>
      <c r="J23" s="4">
        <v>1.024</v>
      </c>
      <c r="K23" s="4">
        <v>1.034</v>
      </c>
      <c r="L23" s="4">
        <v>1.022</v>
      </c>
      <c r="M23" s="4">
        <v>0.974</v>
      </c>
    </row>
    <row r="24" ht="15.75" customHeight="1">
      <c r="A24" s="4" t="s">
        <v>31</v>
      </c>
      <c r="B24" s="4">
        <v>21.745</v>
      </c>
      <c r="C24" s="4">
        <v>12.659</v>
      </c>
      <c r="D24" s="4">
        <v>20.368</v>
      </c>
      <c r="E24" s="4">
        <v>18.257</v>
      </c>
      <c r="F24" s="4">
        <v>5.174</v>
      </c>
      <c r="G24" s="4">
        <v>2.968</v>
      </c>
      <c r="H24" s="4">
        <v>4.887</v>
      </c>
      <c r="I24" s="4">
        <v>13.028</v>
      </c>
      <c r="J24" s="4">
        <v>1.024</v>
      </c>
      <c r="K24" s="4">
        <v>1.037</v>
      </c>
      <c r="L24" s="4">
        <v>1.023</v>
      </c>
      <c r="M24" s="4">
        <v>0.973</v>
      </c>
    </row>
    <row r="25" ht="15.75" customHeight="1">
      <c r="A25" s="4" t="s">
        <v>32</v>
      </c>
      <c r="B25" s="4">
        <v>21.809</v>
      </c>
      <c r="C25" s="4">
        <v>12.482</v>
      </c>
      <c r="D25" s="4">
        <v>20.309</v>
      </c>
      <c r="E25" s="4">
        <v>18.2</v>
      </c>
      <c r="F25" s="4">
        <v>5.196</v>
      </c>
      <c r="G25" s="4">
        <v>2.937</v>
      </c>
      <c r="H25" s="4">
        <v>4.875</v>
      </c>
      <c r="I25" s="4">
        <v>13.008</v>
      </c>
      <c r="J25" s="4">
        <v>1.024</v>
      </c>
      <c r="K25" s="4">
        <v>1.036</v>
      </c>
      <c r="L25" s="4">
        <v>1.023</v>
      </c>
      <c r="M25" s="4">
        <v>0.974</v>
      </c>
    </row>
    <row r="26" ht="15.75" customHeight="1">
      <c r="A26" s="4" t="s">
        <v>33</v>
      </c>
      <c r="B26" s="4">
        <v>20.934</v>
      </c>
      <c r="C26" s="4">
        <v>12.382</v>
      </c>
      <c r="D26" s="4">
        <v>19.546</v>
      </c>
      <c r="E26" s="4">
        <v>17.621</v>
      </c>
      <c r="F26" s="4">
        <v>4.976</v>
      </c>
      <c r="G26" s="4">
        <v>2.901</v>
      </c>
      <c r="H26" s="4">
        <v>4.707</v>
      </c>
      <c r="I26" s="4">
        <v>12.584</v>
      </c>
      <c r="J26" s="4">
        <v>1.025</v>
      </c>
      <c r="K26" s="4">
        <v>1.037</v>
      </c>
      <c r="L26" s="4">
        <v>1.021</v>
      </c>
      <c r="M26" s="4">
        <v>0.974</v>
      </c>
    </row>
    <row r="27" ht="15.75" customHeight="1">
      <c r="A27" s="4" t="s">
        <v>34</v>
      </c>
      <c r="B27" s="4">
        <v>20.178</v>
      </c>
      <c r="C27" s="4">
        <v>12.728</v>
      </c>
      <c r="D27" s="4">
        <v>20.084</v>
      </c>
      <c r="E27" s="4">
        <v>17.663</v>
      </c>
      <c r="F27" s="4">
        <v>4.769</v>
      </c>
      <c r="G27" s="4">
        <v>2.97</v>
      </c>
      <c r="H27" s="4">
        <v>4.827</v>
      </c>
      <c r="I27" s="4">
        <v>12.565</v>
      </c>
      <c r="J27" s="4">
        <v>1.028</v>
      </c>
      <c r="K27" s="4">
        <v>1.04</v>
      </c>
      <c r="L27" s="4">
        <v>1.021</v>
      </c>
      <c r="M27" s="4">
        <v>0.972</v>
      </c>
    </row>
    <row r="28" ht="15.75" customHeight="1">
      <c r="A28" s="4" t="s">
        <v>35</v>
      </c>
      <c r="B28" s="4">
        <v>21.064</v>
      </c>
      <c r="C28" s="4">
        <v>12.667</v>
      </c>
      <c r="D28" s="4">
        <v>19.849</v>
      </c>
      <c r="E28" s="4">
        <v>17.86</v>
      </c>
      <c r="F28" s="4">
        <v>4.978</v>
      </c>
      <c r="G28" s="4">
        <v>2.967</v>
      </c>
      <c r="H28" s="4">
        <v>4.794</v>
      </c>
      <c r="I28" s="4">
        <v>12.739</v>
      </c>
      <c r="J28" s="4">
        <v>1.03</v>
      </c>
      <c r="K28" s="4">
        <v>1.038</v>
      </c>
      <c r="L28" s="4">
        <v>1.02</v>
      </c>
      <c r="M28" s="4">
        <v>0.972</v>
      </c>
    </row>
    <row r="29" ht="15.75" customHeight="1">
      <c r="A29" s="4" t="s">
        <v>36</v>
      </c>
      <c r="B29" s="4">
        <v>27.017</v>
      </c>
      <c r="C29" s="4">
        <v>12.256</v>
      </c>
      <c r="D29" s="4">
        <v>20.268</v>
      </c>
      <c r="E29" s="4">
        <v>19.847</v>
      </c>
      <c r="F29" s="4">
        <v>6.442</v>
      </c>
      <c r="G29" s="4">
        <v>2.894</v>
      </c>
      <c r="H29" s="4">
        <v>4.896</v>
      </c>
      <c r="I29" s="4">
        <v>14.232</v>
      </c>
      <c r="J29" s="4">
        <v>1.021</v>
      </c>
      <c r="K29" s="4">
        <v>1.03</v>
      </c>
      <c r="L29" s="4">
        <v>1.019</v>
      </c>
      <c r="M29" s="4">
        <v>0.978</v>
      </c>
    </row>
    <row r="30" ht="15.75" customHeight="1">
      <c r="A30" s="4" t="s">
        <v>37</v>
      </c>
      <c r="B30" s="4">
        <v>29.38</v>
      </c>
      <c r="C30" s="4">
        <v>12.205</v>
      </c>
      <c r="D30" s="4">
        <v>20.442</v>
      </c>
      <c r="E30" s="4">
        <v>20.676</v>
      </c>
      <c r="F30" s="4">
        <v>7.034</v>
      </c>
      <c r="G30" s="4">
        <v>2.891</v>
      </c>
      <c r="H30" s="4">
        <v>4.932</v>
      </c>
      <c r="I30" s="4">
        <v>14.858</v>
      </c>
      <c r="J30" s="4">
        <v>1.017</v>
      </c>
      <c r="K30" s="4">
        <v>1.029</v>
      </c>
      <c r="L30" s="4">
        <v>1.02</v>
      </c>
      <c r="M30" s="4">
        <v>0.979</v>
      </c>
    </row>
    <row r="31" ht="15.75" customHeight="1">
      <c r="A31" s="4" t="s">
        <v>38</v>
      </c>
      <c r="B31" s="4">
        <v>30.262</v>
      </c>
      <c r="C31" s="4">
        <v>12.061</v>
      </c>
      <c r="D31" s="4">
        <v>20.537</v>
      </c>
      <c r="E31" s="4">
        <v>20.953</v>
      </c>
      <c r="F31" s="4">
        <v>7.251</v>
      </c>
      <c r="G31" s="4">
        <v>2.851</v>
      </c>
      <c r="H31" s="4">
        <v>4.913</v>
      </c>
      <c r="I31" s="4">
        <v>15.015</v>
      </c>
      <c r="J31" s="4">
        <v>1.015</v>
      </c>
      <c r="K31" s="4">
        <v>1.028</v>
      </c>
      <c r="L31" s="4">
        <v>1.025</v>
      </c>
      <c r="M31" s="4">
        <v>0.979</v>
      </c>
    </row>
    <row r="32" ht="15.75" customHeight="1">
      <c r="A32" s="4" t="s">
        <v>39</v>
      </c>
      <c r="B32" s="4">
        <v>27.478</v>
      </c>
      <c r="C32" s="4">
        <v>11.862</v>
      </c>
      <c r="D32" s="4">
        <v>20.662</v>
      </c>
      <c r="E32" s="4">
        <v>20.001</v>
      </c>
      <c r="F32" s="4">
        <v>6.576</v>
      </c>
      <c r="G32" s="4">
        <v>2.802</v>
      </c>
      <c r="H32" s="4">
        <v>4.93</v>
      </c>
      <c r="I32" s="4">
        <v>14.308</v>
      </c>
      <c r="J32" s="4">
        <v>1.017</v>
      </c>
      <c r="K32" s="4">
        <v>1.029</v>
      </c>
      <c r="L32" s="4">
        <v>1.026</v>
      </c>
      <c r="M32" s="4">
        <v>0.978</v>
      </c>
    </row>
    <row r="33" ht="15.75" customHeight="1">
      <c r="A33" s="4" t="s">
        <v>40</v>
      </c>
      <c r="B33" s="4">
        <v>27.632</v>
      </c>
      <c r="C33" s="4">
        <v>12.107</v>
      </c>
      <c r="D33" s="4">
        <v>20.833</v>
      </c>
      <c r="E33" s="4">
        <v>20.191</v>
      </c>
      <c r="F33" s="4">
        <v>6.603</v>
      </c>
      <c r="G33" s="4">
        <v>2.854</v>
      </c>
      <c r="H33" s="4">
        <v>4.988</v>
      </c>
      <c r="I33" s="4">
        <v>14.444</v>
      </c>
      <c r="J33" s="4">
        <v>1.017</v>
      </c>
      <c r="K33" s="4">
        <v>1.032</v>
      </c>
      <c r="L33" s="4">
        <v>1.026</v>
      </c>
      <c r="M33" s="4">
        <v>0.977</v>
      </c>
    </row>
    <row r="34" ht="15.75" customHeight="1">
      <c r="A34" s="4" t="s">
        <v>41</v>
      </c>
      <c r="B34" s="4">
        <v>27.898</v>
      </c>
      <c r="C34" s="4">
        <v>10.998</v>
      </c>
      <c r="D34" s="4">
        <v>19.878</v>
      </c>
      <c r="E34" s="4">
        <v>19.591</v>
      </c>
      <c r="F34" s="4">
        <v>6.661</v>
      </c>
      <c r="G34" s="4">
        <v>2.609</v>
      </c>
      <c r="H34" s="4">
        <v>4.745</v>
      </c>
      <c r="I34" s="4">
        <v>14.015</v>
      </c>
      <c r="J34" s="4">
        <v>1.02</v>
      </c>
      <c r="K34" s="4">
        <v>1.027</v>
      </c>
      <c r="L34" s="4">
        <v>1.03</v>
      </c>
      <c r="M34" s="4">
        <v>0.975</v>
      </c>
    </row>
    <row r="35" ht="15.75" customHeight="1">
      <c r="A35" s="4" t="s">
        <v>42</v>
      </c>
      <c r="B35" s="4">
        <v>20.824</v>
      </c>
      <c r="C35" s="4">
        <v>10.807</v>
      </c>
      <c r="D35" s="4">
        <v>19.664</v>
      </c>
      <c r="E35" s="4">
        <v>17.098</v>
      </c>
      <c r="F35" s="4">
        <v>4.916</v>
      </c>
      <c r="G35" s="4">
        <v>2.57</v>
      </c>
      <c r="H35" s="4">
        <v>4.715</v>
      </c>
      <c r="I35" s="4">
        <v>12.202</v>
      </c>
      <c r="J35" s="4">
        <v>1.034</v>
      </c>
      <c r="K35" s="4">
        <v>1.028</v>
      </c>
      <c r="L35" s="4">
        <v>1.029</v>
      </c>
      <c r="M35" s="4">
        <v>0.969</v>
      </c>
    </row>
    <row r="36" ht="15.75" customHeight="1">
      <c r="A36" s="4" t="s">
        <v>43</v>
      </c>
      <c r="B36" s="4">
        <v>20.047</v>
      </c>
      <c r="C36" s="4">
        <v>10.406</v>
      </c>
      <c r="D36" s="4">
        <v>19.694</v>
      </c>
      <c r="E36" s="4">
        <v>16.716</v>
      </c>
      <c r="F36" s="4">
        <v>4.721</v>
      </c>
      <c r="G36" s="4">
        <v>2.487</v>
      </c>
      <c r="H36" s="4">
        <v>4.737</v>
      </c>
      <c r="I36" s="4">
        <v>11.945</v>
      </c>
      <c r="J36" s="4">
        <v>1.041</v>
      </c>
      <c r="K36" s="4">
        <v>1.028</v>
      </c>
      <c r="L36" s="4">
        <v>1.029</v>
      </c>
      <c r="M36" s="4">
        <v>0.966</v>
      </c>
    </row>
    <row r="37" ht="15.75" customHeight="1">
      <c r="A37" s="4" t="s">
        <v>44</v>
      </c>
      <c r="B37" s="4">
        <v>19.181</v>
      </c>
      <c r="C37" s="4">
        <v>10.501</v>
      </c>
      <c r="D37" s="4">
        <v>19.1</v>
      </c>
      <c r="E37" s="4">
        <v>16.261</v>
      </c>
      <c r="F37" s="4">
        <v>4.567</v>
      </c>
      <c r="G37" s="4">
        <v>2.506</v>
      </c>
      <c r="H37" s="4">
        <v>4.587</v>
      </c>
      <c r="I37" s="4">
        <v>11.66</v>
      </c>
      <c r="J37" s="4">
        <v>1.031</v>
      </c>
      <c r="K37" s="4">
        <v>1.03</v>
      </c>
      <c r="L37" s="4">
        <v>1.034</v>
      </c>
      <c r="M37" s="4">
        <v>0.968</v>
      </c>
    </row>
    <row r="38" ht="15.75" customHeight="1">
      <c r="A38" s="4" t="s">
        <v>45</v>
      </c>
      <c r="B38" s="4">
        <v>19.025</v>
      </c>
      <c r="C38" s="4">
        <v>10.665</v>
      </c>
      <c r="D38" s="4">
        <v>20.056</v>
      </c>
      <c r="E38" s="4">
        <v>16.582</v>
      </c>
      <c r="F38" s="4">
        <v>4.543</v>
      </c>
      <c r="G38" s="4">
        <v>2.576</v>
      </c>
      <c r="H38" s="4">
        <v>4.867</v>
      </c>
      <c r="I38" s="4">
        <v>11.985</v>
      </c>
      <c r="J38" s="4">
        <v>1.034</v>
      </c>
      <c r="K38" s="4">
        <v>1.026</v>
      </c>
      <c r="L38" s="4">
        <v>1.033</v>
      </c>
      <c r="M38" s="4">
        <v>0.968</v>
      </c>
    </row>
    <row r="39" ht="15.75" customHeight="1">
      <c r="A39" s="4" t="s">
        <v>46</v>
      </c>
      <c r="B39" s="4">
        <v>17.968</v>
      </c>
      <c r="C39" s="4">
        <v>10.961</v>
      </c>
      <c r="D39" s="4">
        <v>19.665</v>
      </c>
      <c r="E39" s="4">
        <v>16.198</v>
      </c>
      <c r="F39" s="4">
        <v>4.175</v>
      </c>
      <c r="G39" s="4">
        <v>2.605</v>
      </c>
      <c r="H39" s="4">
        <v>4.707</v>
      </c>
      <c r="I39" s="4">
        <v>11.487</v>
      </c>
      <c r="J39" s="4">
        <v>1.051</v>
      </c>
      <c r="K39" s="4">
        <v>1.029</v>
      </c>
      <c r="L39" s="4">
        <v>1.031</v>
      </c>
      <c r="M39" s="4">
        <v>0.962</v>
      </c>
    </row>
    <row r="40" ht="15.75" customHeight="1">
      <c r="A40" s="4" t="s">
        <v>47</v>
      </c>
      <c r="B40" s="4">
        <v>18.46</v>
      </c>
      <c r="C40" s="4">
        <v>10.839</v>
      </c>
      <c r="D40" s="4">
        <v>19.617</v>
      </c>
      <c r="E40" s="4">
        <v>16.305</v>
      </c>
      <c r="F40" s="4">
        <v>4.321</v>
      </c>
      <c r="G40" s="4">
        <v>2.594</v>
      </c>
      <c r="H40" s="4">
        <v>4.71</v>
      </c>
      <c r="I40" s="4">
        <v>11.625</v>
      </c>
      <c r="J40" s="4">
        <v>1.047</v>
      </c>
      <c r="K40" s="4">
        <v>1.028</v>
      </c>
      <c r="L40" s="4">
        <v>1.031</v>
      </c>
      <c r="M40" s="4">
        <v>0.964</v>
      </c>
    </row>
    <row r="41" ht="15.75" customHeight="1">
      <c r="A41" s="4" t="s">
        <v>48</v>
      </c>
      <c r="B41" s="4">
        <v>19.29</v>
      </c>
      <c r="C41" s="4">
        <v>10.618</v>
      </c>
      <c r="D41" s="4">
        <v>19.775</v>
      </c>
      <c r="E41" s="4">
        <v>16.561</v>
      </c>
      <c r="F41" s="4">
        <v>4.563</v>
      </c>
      <c r="G41" s="4">
        <v>2.553</v>
      </c>
      <c r="H41" s="4">
        <v>4.785</v>
      </c>
      <c r="I41" s="4">
        <v>11.901</v>
      </c>
      <c r="J41" s="4">
        <v>1.043</v>
      </c>
      <c r="K41" s="4">
        <v>1.03</v>
      </c>
      <c r="L41" s="4">
        <v>1.032</v>
      </c>
      <c r="M41" s="4">
        <v>0.964</v>
      </c>
    </row>
    <row r="42" ht="15.75" customHeight="1">
      <c r="A42" s="4" t="s">
        <v>49</v>
      </c>
      <c r="B42" s="4">
        <v>22.825</v>
      </c>
      <c r="C42" s="4">
        <v>10.802</v>
      </c>
      <c r="D42" s="4">
        <v>19.939</v>
      </c>
      <c r="E42" s="4">
        <v>17.855</v>
      </c>
      <c r="F42" s="4">
        <v>5.43</v>
      </c>
      <c r="G42" s="4">
        <v>2.596</v>
      </c>
      <c r="H42" s="4">
        <v>4.812</v>
      </c>
      <c r="I42" s="4">
        <v>12.838</v>
      </c>
      <c r="J42" s="4">
        <v>1.03</v>
      </c>
      <c r="K42" s="4">
        <v>1.025</v>
      </c>
      <c r="L42" s="4">
        <v>1.029</v>
      </c>
      <c r="M42" s="4">
        <v>0.971</v>
      </c>
    </row>
    <row r="43" ht="15.75" customHeight="1">
      <c r="A43" s="4" t="s">
        <v>50</v>
      </c>
      <c r="B43" s="4">
        <v>18.255</v>
      </c>
      <c r="C43" s="4">
        <v>11.093</v>
      </c>
      <c r="D43" s="4">
        <v>19.644</v>
      </c>
      <c r="E43" s="4">
        <v>16.331</v>
      </c>
      <c r="F43" s="4">
        <v>4.275</v>
      </c>
      <c r="G43" s="4">
        <v>2.613</v>
      </c>
      <c r="H43" s="4">
        <v>4.71</v>
      </c>
      <c r="I43" s="4">
        <v>11.599</v>
      </c>
      <c r="J43" s="4">
        <v>1.043</v>
      </c>
      <c r="K43" s="4">
        <v>1.036</v>
      </c>
      <c r="L43" s="4">
        <v>1.029</v>
      </c>
      <c r="M43" s="4">
        <v>0.964</v>
      </c>
    </row>
    <row r="44" ht="15.75" customHeight="1">
      <c r="A44" s="4" t="s">
        <v>51</v>
      </c>
      <c r="B44" s="4">
        <v>18.071</v>
      </c>
      <c r="C44" s="4">
        <v>11.13</v>
      </c>
      <c r="D44" s="4">
        <v>18.819</v>
      </c>
      <c r="E44" s="4">
        <v>16.006</v>
      </c>
      <c r="F44" s="4">
        <v>4.244</v>
      </c>
      <c r="G44" s="4">
        <v>2.625</v>
      </c>
      <c r="H44" s="4">
        <v>4.536</v>
      </c>
      <c r="I44" s="4">
        <v>11.406</v>
      </c>
      <c r="J44" s="4">
        <v>1.042</v>
      </c>
      <c r="K44" s="4">
        <v>1.038</v>
      </c>
      <c r="L44" s="4">
        <v>1.03</v>
      </c>
      <c r="M44" s="4">
        <v>0.963</v>
      </c>
    </row>
    <row r="45" ht="15.75" customHeight="1">
      <c r="A45" s="4" t="s">
        <v>52</v>
      </c>
      <c r="B45" s="4">
        <v>17.73</v>
      </c>
      <c r="C45" s="4">
        <v>10.959</v>
      </c>
      <c r="D45" s="4">
        <v>18.335</v>
      </c>
      <c r="E45" s="4">
        <v>15.675</v>
      </c>
      <c r="F45" s="4">
        <v>4.166</v>
      </c>
      <c r="G45" s="4">
        <v>2.58</v>
      </c>
      <c r="H45" s="4">
        <v>4.393</v>
      </c>
      <c r="I45" s="4">
        <v>11.139</v>
      </c>
      <c r="J45" s="4">
        <v>1.041</v>
      </c>
      <c r="K45" s="4">
        <v>1.038</v>
      </c>
      <c r="L45" s="4">
        <v>1.029</v>
      </c>
      <c r="M45" s="4">
        <v>0.964</v>
      </c>
    </row>
    <row r="46" ht="15.75" customHeight="1">
      <c r="A46" s="4" t="s">
        <v>53</v>
      </c>
      <c r="B46" s="4">
        <v>18.088</v>
      </c>
      <c r="C46" s="4">
        <v>10.875</v>
      </c>
      <c r="D46" s="4">
        <v>19.347</v>
      </c>
      <c r="E46" s="4">
        <v>16.103</v>
      </c>
      <c r="F46" s="4">
        <v>4.311</v>
      </c>
      <c r="G46" s="4">
        <v>2.59</v>
      </c>
      <c r="H46" s="4">
        <v>4.694</v>
      </c>
      <c r="I46" s="4">
        <v>11.596</v>
      </c>
      <c r="J46" s="4">
        <v>1.038</v>
      </c>
      <c r="K46" s="4">
        <v>1.037</v>
      </c>
      <c r="L46" s="4">
        <v>1.026</v>
      </c>
      <c r="M46" s="4">
        <v>0.967</v>
      </c>
    </row>
    <row r="47" ht="15.75" customHeight="1">
      <c r="A47" s="4" t="s">
        <v>54</v>
      </c>
      <c r="B47" s="4">
        <v>18.2</v>
      </c>
      <c r="C47" s="4">
        <v>9.954</v>
      </c>
      <c r="D47" s="4">
        <v>22.221</v>
      </c>
      <c r="E47" s="4">
        <v>16.792</v>
      </c>
      <c r="F47" s="4">
        <v>4.343</v>
      </c>
      <c r="G47" s="4">
        <v>2.346</v>
      </c>
      <c r="H47" s="4">
        <v>5.41</v>
      </c>
      <c r="I47" s="4">
        <v>12.098</v>
      </c>
      <c r="J47" s="4">
        <v>1.037</v>
      </c>
      <c r="K47" s="4">
        <v>1.048</v>
      </c>
      <c r="L47" s="4">
        <v>1.021</v>
      </c>
      <c r="M47" s="4">
        <v>0.968</v>
      </c>
    </row>
    <row r="48" ht="15.75" customHeight="1">
      <c r="A48" s="4" t="s">
        <v>55</v>
      </c>
      <c r="B48" s="4">
        <v>18.727</v>
      </c>
      <c r="C48" s="4">
        <v>9.893</v>
      </c>
      <c r="D48" s="4">
        <v>20.359</v>
      </c>
      <c r="E48" s="4">
        <v>16.327</v>
      </c>
      <c r="F48" s="4">
        <v>4.481</v>
      </c>
      <c r="G48" s="4">
        <v>2.344</v>
      </c>
      <c r="H48" s="4">
        <v>4.973</v>
      </c>
      <c r="I48" s="4">
        <v>11.798</v>
      </c>
      <c r="J48" s="4">
        <v>1.035</v>
      </c>
      <c r="K48" s="4">
        <v>1.047</v>
      </c>
      <c r="L48" s="4">
        <v>1.023</v>
      </c>
      <c r="M48" s="4">
        <v>0.967</v>
      </c>
    </row>
    <row r="49" ht="15.75" customHeight="1">
      <c r="A49" s="4" t="s">
        <v>56</v>
      </c>
      <c r="B49" s="4">
        <v>18.947</v>
      </c>
      <c r="C49" s="4">
        <v>9.941</v>
      </c>
      <c r="D49" s="4">
        <v>21.78</v>
      </c>
      <c r="E49" s="4">
        <v>16.89</v>
      </c>
      <c r="F49" s="4">
        <v>4.532</v>
      </c>
      <c r="G49" s="4">
        <v>2.345</v>
      </c>
      <c r="H49" s="4">
        <v>5.328</v>
      </c>
      <c r="I49" s="4">
        <v>12.205</v>
      </c>
      <c r="J49" s="4">
        <v>1.034</v>
      </c>
      <c r="K49" s="4">
        <v>1.047</v>
      </c>
      <c r="L49" s="4">
        <v>1.021</v>
      </c>
      <c r="M49" s="4">
        <v>0.969</v>
      </c>
    </row>
    <row r="50" ht="15.75" customHeight="1">
      <c r="A50" s="4" t="s">
        <v>57</v>
      </c>
      <c r="B50" s="4">
        <v>18.779</v>
      </c>
      <c r="C50" s="4">
        <v>10.113</v>
      </c>
      <c r="D50" s="4">
        <v>22.387</v>
      </c>
      <c r="E50" s="4">
        <v>17.093</v>
      </c>
      <c r="F50" s="4">
        <v>4.489</v>
      </c>
      <c r="G50" s="4">
        <v>2.394</v>
      </c>
      <c r="H50" s="4">
        <v>5.49</v>
      </c>
      <c r="I50" s="4">
        <v>12.374</v>
      </c>
      <c r="J50" s="4">
        <v>1.036</v>
      </c>
      <c r="K50" s="4">
        <v>1.047</v>
      </c>
      <c r="L50" s="4">
        <v>1.02</v>
      </c>
      <c r="M50" s="4">
        <v>0.969</v>
      </c>
    </row>
    <row r="51" ht="15.75" customHeight="1">
      <c r="A51" s="4" t="s">
        <v>58</v>
      </c>
      <c r="B51" s="4">
        <v>18.736</v>
      </c>
      <c r="C51" s="4">
        <v>10.201</v>
      </c>
      <c r="D51" s="4">
        <v>22.443</v>
      </c>
      <c r="E51" s="4">
        <v>17.127</v>
      </c>
      <c r="F51" s="4">
        <v>4.439</v>
      </c>
      <c r="G51" s="4">
        <v>2.412</v>
      </c>
      <c r="H51" s="4">
        <v>5.496</v>
      </c>
      <c r="I51" s="4">
        <v>12.347</v>
      </c>
      <c r="J51" s="4">
        <v>1.041</v>
      </c>
      <c r="K51" s="4">
        <v>1.046</v>
      </c>
      <c r="L51" s="4">
        <v>1.02</v>
      </c>
      <c r="M51" s="4">
        <v>0.967</v>
      </c>
    </row>
    <row r="52" ht="15.75" customHeight="1">
      <c r="A52" s="4" t="s">
        <v>59</v>
      </c>
      <c r="B52" s="4">
        <v>18.656</v>
      </c>
      <c r="C52" s="4">
        <v>10.253</v>
      </c>
      <c r="D52" s="4">
        <v>22.597</v>
      </c>
      <c r="E52" s="4">
        <v>17.169</v>
      </c>
      <c r="F52" s="4">
        <v>4.416</v>
      </c>
      <c r="G52" s="4">
        <v>2.412</v>
      </c>
      <c r="H52" s="4">
        <v>5.505</v>
      </c>
      <c r="I52" s="4">
        <v>12.334</v>
      </c>
      <c r="J52" s="4">
        <v>1.041</v>
      </c>
      <c r="K52" s="4">
        <v>1.047</v>
      </c>
      <c r="L52" s="4">
        <v>1.02</v>
      </c>
      <c r="M52" s="4">
        <v>0.967</v>
      </c>
    </row>
    <row r="53" ht="15.75" customHeight="1">
      <c r="A53" s="4" t="s">
        <v>60</v>
      </c>
      <c r="B53" s="4">
        <v>19.602</v>
      </c>
      <c r="C53" s="4">
        <v>9.877</v>
      </c>
      <c r="D53" s="4">
        <v>22.509</v>
      </c>
      <c r="E53" s="4">
        <v>17.33</v>
      </c>
      <c r="F53" s="4">
        <v>4.671</v>
      </c>
      <c r="G53" s="4">
        <v>2.319</v>
      </c>
      <c r="H53" s="4">
        <v>5.512</v>
      </c>
      <c r="I53" s="4">
        <v>12.502</v>
      </c>
      <c r="J53" s="4">
        <v>1.036</v>
      </c>
      <c r="K53" s="4">
        <v>1.054</v>
      </c>
      <c r="L53" s="4">
        <v>1.02</v>
      </c>
      <c r="M53" s="4">
        <v>0.967</v>
      </c>
    </row>
    <row r="54" ht="15.75" customHeight="1">
      <c r="A54" s="4" t="s">
        <v>61</v>
      </c>
      <c r="B54" s="4">
        <v>19.799</v>
      </c>
      <c r="C54" s="4">
        <v>10.507</v>
      </c>
      <c r="D54" s="4">
        <v>21.86</v>
      </c>
      <c r="E54" s="4">
        <v>17.389</v>
      </c>
      <c r="F54" s="4">
        <v>4.731</v>
      </c>
      <c r="G54" s="4">
        <v>2.494</v>
      </c>
      <c r="H54" s="4">
        <v>5.358</v>
      </c>
      <c r="I54" s="4">
        <v>12.582</v>
      </c>
      <c r="J54" s="4">
        <v>1.036</v>
      </c>
      <c r="K54" s="4">
        <v>1.048</v>
      </c>
      <c r="L54" s="4">
        <v>1.024</v>
      </c>
      <c r="M54" s="4">
        <v>0.967</v>
      </c>
    </row>
    <row r="55" ht="15.75" customHeight="1">
      <c r="A55" s="4" t="s">
        <v>62</v>
      </c>
      <c r="B55" s="4">
        <v>19.461</v>
      </c>
      <c r="C55" s="4">
        <v>10.508</v>
      </c>
      <c r="D55" s="4">
        <v>21.817</v>
      </c>
      <c r="E55" s="4">
        <v>17.262</v>
      </c>
      <c r="F55" s="4">
        <v>4.639</v>
      </c>
      <c r="G55" s="4">
        <v>2.479</v>
      </c>
      <c r="H55" s="4">
        <v>5.34</v>
      </c>
      <c r="I55" s="4">
        <v>12.458</v>
      </c>
      <c r="J55" s="4">
        <v>1.037</v>
      </c>
      <c r="K55" s="4">
        <v>1.05</v>
      </c>
      <c r="L55" s="4">
        <v>1.023</v>
      </c>
      <c r="M55" s="4">
        <v>0.966</v>
      </c>
    </row>
    <row r="56" ht="15.75" customHeight="1">
      <c r="A56" s="4" t="s">
        <v>63</v>
      </c>
      <c r="B56" s="4">
        <v>19.138</v>
      </c>
      <c r="C56" s="4">
        <v>10.503</v>
      </c>
      <c r="D56" s="4">
        <v>22.012</v>
      </c>
      <c r="E56" s="4">
        <v>17.218</v>
      </c>
      <c r="F56" s="4">
        <v>4.533</v>
      </c>
      <c r="G56" s="4">
        <v>2.469</v>
      </c>
      <c r="H56" s="4">
        <v>5.383</v>
      </c>
      <c r="I56" s="4">
        <v>12.385</v>
      </c>
      <c r="J56" s="4">
        <v>1.044</v>
      </c>
      <c r="K56" s="4">
        <v>1.05</v>
      </c>
      <c r="L56" s="4">
        <v>1.024</v>
      </c>
      <c r="M56" s="4">
        <v>0.963</v>
      </c>
    </row>
    <row r="57" ht="15.75" customHeight="1">
      <c r="A57" s="4" t="s">
        <v>64</v>
      </c>
      <c r="B57" s="4">
        <v>28.755</v>
      </c>
      <c r="C57" s="4">
        <v>10.449</v>
      </c>
      <c r="D57" s="4">
        <v>22.321</v>
      </c>
      <c r="E57" s="4">
        <v>20.509</v>
      </c>
      <c r="F57" s="4">
        <v>6.922</v>
      </c>
      <c r="G57" s="4">
        <v>2.461</v>
      </c>
      <c r="H57" s="4">
        <v>5.414</v>
      </c>
      <c r="I57" s="4">
        <v>14.797</v>
      </c>
      <c r="J57" s="4">
        <v>1.026</v>
      </c>
      <c r="K57" s="4">
        <v>1.046</v>
      </c>
      <c r="L57" s="4">
        <v>1.027</v>
      </c>
      <c r="M57" s="4">
        <v>0.97</v>
      </c>
    </row>
    <row r="58" ht="15.75" customHeight="1">
      <c r="A58" s="4" t="s">
        <v>65</v>
      </c>
      <c r="B58" s="4">
        <v>27.462</v>
      </c>
      <c r="C58" s="4">
        <v>10.373</v>
      </c>
      <c r="D58" s="4">
        <v>22.089</v>
      </c>
      <c r="E58" s="4">
        <v>19.974</v>
      </c>
      <c r="F58" s="4">
        <v>6.616</v>
      </c>
      <c r="G58" s="4">
        <v>2.442</v>
      </c>
      <c r="H58" s="4">
        <v>5.359</v>
      </c>
      <c r="I58" s="4">
        <v>14.417</v>
      </c>
      <c r="J58" s="4">
        <v>1.028</v>
      </c>
      <c r="K58" s="4">
        <v>1.047</v>
      </c>
      <c r="L58" s="4">
        <v>1.026</v>
      </c>
      <c r="M58" s="4">
        <v>0.97</v>
      </c>
    </row>
    <row r="59" ht="15.75" customHeight="1">
      <c r="A59" s="4" t="s">
        <v>66</v>
      </c>
      <c r="B59" s="4">
        <v>27.838</v>
      </c>
      <c r="C59" s="4">
        <v>14.978</v>
      </c>
      <c r="D59" s="4">
        <v>22.48</v>
      </c>
      <c r="E59" s="4">
        <v>21.765</v>
      </c>
      <c r="F59" s="4">
        <v>6.693</v>
      </c>
      <c r="G59" s="4">
        <v>3.557</v>
      </c>
      <c r="H59" s="4">
        <v>5.458</v>
      </c>
      <c r="I59" s="4">
        <v>15.708</v>
      </c>
      <c r="J59" s="4">
        <v>1.027</v>
      </c>
      <c r="K59" s="4">
        <v>1.034</v>
      </c>
      <c r="L59" s="4">
        <v>1.026</v>
      </c>
      <c r="M59" s="4">
        <v>0.972</v>
      </c>
    </row>
    <row r="60" ht="15.75" customHeight="1">
      <c r="A60" s="4" t="s">
        <v>67</v>
      </c>
      <c r="B60" s="4">
        <v>29.401</v>
      </c>
      <c r="C60" s="4">
        <v>14.487</v>
      </c>
      <c r="D60" s="4">
        <v>29.591</v>
      </c>
      <c r="E60" s="4">
        <v>24.493</v>
      </c>
      <c r="F60" s="4">
        <v>7.087</v>
      </c>
      <c r="G60" s="4">
        <v>3.442</v>
      </c>
      <c r="H60" s="4">
        <v>7.338</v>
      </c>
      <c r="I60" s="4">
        <v>17.867</v>
      </c>
      <c r="J60" s="4">
        <v>1.023</v>
      </c>
      <c r="K60" s="4">
        <v>1.033</v>
      </c>
      <c r="L60" s="4">
        <v>0.996</v>
      </c>
      <c r="M60" s="4">
        <v>0.983</v>
      </c>
    </row>
    <row r="61" ht="15.75" customHeight="1">
      <c r="A61" s="4" t="s">
        <v>68</v>
      </c>
      <c r="B61" s="4">
        <v>30.618</v>
      </c>
      <c r="C61" s="4">
        <v>14.357</v>
      </c>
      <c r="D61" s="4">
        <v>23.996</v>
      </c>
      <c r="E61" s="4">
        <v>22.99</v>
      </c>
      <c r="F61" s="4">
        <v>7.391</v>
      </c>
      <c r="G61" s="4">
        <v>3.434</v>
      </c>
      <c r="H61" s="4">
        <v>5.877</v>
      </c>
      <c r="I61" s="4">
        <v>16.702</v>
      </c>
      <c r="J61" s="4">
        <v>1.023</v>
      </c>
      <c r="K61" s="4">
        <v>1.033</v>
      </c>
      <c r="L61" s="4">
        <v>1.018</v>
      </c>
      <c r="M61" s="4">
        <v>0.977</v>
      </c>
    </row>
    <row r="62" ht="15.75" customHeight="1">
      <c r="A62" s="4" t="s">
        <v>69</v>
      </c>
      <c r="B62" s="4">
        <v>22.388</v>
      </c>
      <c r="C62" s="4">
        <v>14.303</v>
      </c>
      <c r="D62" s="4">
        <v>23.464</v>
      </c>
      <c r="E62" s="4">
        <v>20.052</v>
      </c>
      <c r="F62" s="4">
        <v>5.388</v>
      </c>
      <c r="G62" s="4">
        <v>3.419</v>
      </c>
      <c r="H62" s="4">
        <v>5.768</v>
      </c>
      <c r="I62" s="4">
        <v>14.576</v>
      </c>
      <c r="J62" s="4">
        <v>1.029</v>
      </c>
      <c r="K62" s="4">
        <v>1.036</v>
      </c>
      <c r="L62" s="4">
        <v>1.02</v>
      </c>
      <c r="M62" s="4">
        <v>0.973</v>
      </c>
    </row>
    <row r="63" ht="15.75" customHeight="1">
      <c r="A63" s="4" t="s">
        <v>70</v>
      </c>
      <c r="B63" s="4">
        <v>22.477</v>
      </c>
      <c r="C63" s="4">
        <v>14.882</v>
      </c>
      <c r="D63" s="4">
        <v>29.98</v>
      </c>
      <c r="E63" s="4">
        <v>22.446</v>
      </c>
      <c r="F63" s="4">
        <v>5.373</v>
      </c>
      <c r="G63" s="4">
        <v>3.516</v>
      </c>
      <c r="H63" s="4">
        <v>7.373</v>
      </c>
      <c r="I63" s="4">
        <v>16.262</v>
      </c>
      <c r="J63" s="4">
        <v>1.027</v>
      </c>
      <c r="K63" s="4">
        <v>1.035</v>
      </c>
      <c r="L63" s="4">
        <v>0.995</v>
      </c>
      <c r="M63" s="4">
        <v>0.981</v>
      </c>
    </row>
    <row r="64" ht="15.75" customHeight="1">
      <c r="A64" s="4" t="s">
        <v>71</v>
      </c>
      <c r="B64" s="4">
        <v>19.525</v>
      </c>
      <c r="C64" s="4">
        <v>14.089</v>
      </c>
      <c r="D64" s="4">
        <v>29.005</v>
      </c>
      <c r="E64" s="4">
        <v>20.873</v>
      </c>
      <c r="F64" s="4">
        <v>4.626</v>
      </c>
      <c r="G64" s="4">
        <v>3.322</v>
      </c>
      <c r="H64" s="4">
        <v>7.139</v>
      </c>
      <c r="I64" s="4">
        <v>15.087</v>
      </c>
      <c r="J64" s="4">
        <v>1.035</v>
      </c>
      <c r="K64" s="4">
        <v>1.038</v>
      </c>
      <c r="L64" s="4">
        <v>0.993</v>
      </c>
      <c r="M64" s="4">
        <v>0.978</v>
      </c>
    </row>
    <row r="65" ht="15.75" customHeight="1">
      <c r="A65" s="4" t="s">
        <v>72</v>
      </c>
      <c r="B65" s="4">
        <v>22.611</v>
      </c>
      <c r="C65" s="4">
        <v>14.063</v>
      </c>
      <c r="D65" s="4">
        <v>24.665</v>
      </c>
      <c r="E65" s="4">
        <v>20.446</v>
      </c>
      <c r="F65" s="4">
        <v>5.35</v>
      </c>
      <c r="G65" s="4">
        <v>3.311</v>
      </c>
      <c r="H65" s="4">
        <v>5.983</v>
      </c>
      <c r="I65" s="4">
        <v>14.644</v>
      </c>
      <c r="J65" s="4">
        <v>1.033</v>
      </c>
      <c r="K65" s="4">
        <v>1.037</v>
      </c>
      <c r="L65" s="4">
        <v>1.018</v>
      </c>
      <c r="M65" s="4">
        <v>0.972</v>
      </c>
    </row>
    <row r="66" ht="15.75" customHeight="1">
      <c r="A66" s="4" t="s">
        <v>73</v>
      </c>
      <c r="B66" s="4">
        <v>24.294</v>
      </c>
      <c r="C66" s="4">
        <v>16.772</v>
      </c>
      <c r="D66" s="4">
        <v>24.629</v>
      </c>
      <c r="E66" s="4">
        <v>21.898</v>
      </c>
      <c r="F66" s="4">
        <v>5.802</v>
      </c>
      <c r="G66" s="4">
        <v>3.986</v>
      </c>
      <c r="H66" s="4">
        <v>5.999</v>
      </c>
      <c r="I66" s="4">
        <v>15.787</v>
      </c>
      <c r="J66" s="4">
        <v>1.026</v>
      </c>
      <c r="K66" s="4">
        <v>1.03</v>
      </c>
      <c r="L66" s="4">
        <v>1.017</v>
      </c>
      <c r="M66" s="4">
        <v>0.977</v>
      </c>
    </row>
    <row r="67" ht="15.75" customHeight="1">
      <c r="A67" s="4" t="s">
        <v>74</v>
      </c>
      <c r="B67" s="4">
        <v>26.104</v>
      </c>
      <c r="C67" s="4">
        <v>16.753</v>
      </c>
      <c r="D67" s="4">
        <v>23.264</v>
      </c>
      <c r="E67" s="4">
        <v>22.04</v>
      </c>
      <c r="F67" s="4">
        <v>6.256</v>
      </c>
      <c r="G67" s="4">
        <v>4.009</v>
      </c>
      <c r="H67" s="4">
        <v>5.686</v>
      </c>
      <c r="I67" s="4">
        <v>15.951</v>
      </c>
      <c r="J67" s="4">
        <v>1.023</v>
      </c>
      <c r="K67" s="4">
        <v>1.03</v>
      </c>
      <c r="L67" s="4">
        <v>1.019</v>
      </c>
      <c r="M67" s="4">
        <v>0.977</v>
      </c>
    </row>
    <row r="68" ht="15.75" customHeight="1">
      <c r="A68" s="4" t="s">
        <v>75</v>
      </c>
      <c r="B68" s="4">
        <v>21.592</v>
      </c>
      <c r="C68" s="4">
        <v>15.022</v>
      </c>
      <c r="D68" s="4">
        <v>29.924</v>
      </c>
      <c r="E68" s="4">
        <v>22.179</v>
      </c>
      <c r="F68" s="4">
        <v>5.156</v>
      </c>
      <c r="G68" s="4">
        <v>3.587</v>
      </c>
      <c r="H68" s="4">
        <v>7.345</v>
      </c>
      <c r="I68" s="4">
        <v>16.088</v>
      </c>
      <c r="J68" s="4">
        <v>1.027</v>
      </c>
      <c r="K68" s="4">
        <v>1.03</v>
      </c>
      <c r="L68" s="4">
        <v>1.012</v>
      </c>
      <c r="M68" s="4">
        <v>0.979</v>
      </c>
    </row>
    <row r="69" ht="15.75" customHeight="1">
      <c r="A69" s="4" t="s">
        <v>76</v>
      </c>
      <c r="B69" s="4">
        <v>21.357</v>
      </c>
      <c r="C69" s="4">
        <v>15.84</v>
      </c>
      <c r="D69" s="4">
        <v>23.389</v>
      </c>
      <c r="E69" s="4">
        <v>20.196</v>
      </c>
      <c r="F69" s="4">
        <v>5.076</v>
      </c>
      <c r="G69" s="4">
        <v>3.79</v>
      </c>
      <c r="H69" s="4">
        <v>5.709</v>
      </c>
      <c r="I69" s="4">
        <v>14.574</v>
      </c>
      <c r="J69" s="4">
        <v>1.03</v>
      </c>
      <c r="K69" s="4">
        <v>1.027</v>
      </c>
      <c r="L69" s="4">
        <v>1.018</v>
      </c>
      <c r="M69" s="4">
        <v>0.975</v>
      </c>
    </row>
    <row r="70" ht="15.75" customHeight="1">
      <c r="A70" s="4" t="s">
        <v>77</v>
      </c>
      <c r="B70" s="4">
        <v>20.61</v>
      </c>
      <c r="C70" s="4">
        <v>15.588</v>
      </c>
      <c r="D70" s="4">
        <v>23.851</v>
      </c>
      <c r="E70" s="4">
        <v>20.016</v>
      </c>
      <c r="F70" s="4">
        <v>4.915</v>
      </c>
      <c r="G70" s="4">
        <v>3.754</v>
      </c>
      <c r="H70" s="4">
        <v>5.872</v>
      </c>
      <c r="I70" s="4">
        <v>14.54</v>
      </c>
      <c r="J70" s="4">
        <v>1.032</v>
      </c>
      <c r="K70" s="4">
        <v>1.029</v>
      </c>
      <c r="L70" s="4">
        <v>1.017</v>
      </c>
      <c r="M70" s="4">
        <v>0.975</v>
      </c>
    </row>
    <row r="71" ht="15.75" customHeight="1">
      <c r="A71" s="4" t="s">
        <v>78</v>
      </c>
      <c r="B71" s="4">
        <v>20.842</v>
      </c>
      <c r="C71" s="4">
        <v>15.523</v>
      </c>
      <c r="D71" s="4">
        <v>23.644</v>
      </c>
      <c r="E71" s="4">
        <v>20.003</v>
      </c>
      <c r="F71" s="4">
        <v>4.976</v>
      </c>
      <c r="G71" s="4">
        <v>3.732</v>
      </c>
      <c r="H71" s="4">
        <v>5.809</v>
      </c>
      <c r="I71" s="4">
        <v>14.517</v>
      </c>
      <c r="J71" s="4">
        <v>1.03</v>
      </c>
      <c r="K71" s="4">
        <v>1.029</v>
      </c>
      <c r="L71" s="4">
        <v>1.018</v>
      </c>
      <c r="M71" s="4">
        <v>0.975</v>
      </c>
    </row>
    <row r="72" ht="15.75" customHeight="1">
      <c r="A72" s="4" t="s">
        <v>79</v>
      </c>
      <c r="B72" s="4">
        <v>21.074</v>
      </c>
      <c r="C72" s="4">
        <v>14.735</v>
      </c>
      <c r="D72" s="4">
        <v>23.792</v>
      </c>
      <c r="E72" s="4">
        <v>19.867</v>
      </c>
      <c r="F72" s="4">
        <v>5.028</v>
      </c>
      <c r="G72" s="4">
        <v>3.543</v>
      </c>
      <c r="H72" s="4">
        <v>5.843</v>
      </c>
      <c r="I72" s="4">
        <v>14.414</v>
      </c>
      <c r="J72" s="4">
        <v>1.031</v>
      </c>
      <c r="K72" s="4">
        <v>1.031</v>
      </c>
      <c r="L72" s="4">
        <v>1.018</v>
      </c>
      <c r="M72" s="4">
        <v>0.974</v>
      </c>
    </row>
    <row r="73" ht="15.75" customHeight="1">
      <c r="A73" s="4" t="s">
        <v>80</v>
      </c>
      <c r="B73" s="4">
        <v>26.361</v>
      </c>
      <c r="C73" s="4">
        <v>15.791</v>
      </c>
      <c r="D73" s="4">
        <v>24.457</v>
      </c>
      <c r="E73" s="4">
        <v>22.203</v>
      </c>
      <c r="F73" s="4">
        <v>6.369</v>
      </c>
      <c r="G73" s="4">
        <v>3.82</v>
      </c>
      <c r="H73" s="4">
        <v>5.99</v>
      </c>
      <c r="I73" s="4">
        <v>16.179</v>
      </c>
      <c r="J73" s="4">
        <v>1.015</v>
      </c>
      <c r="K73" s="4">
        <v>1.025</v>
      </c>
      <c r="L73" s="4">
        <v>1.02</v>
      </c>
      <c r="M73" s="4">
        <v>0.98</v>
      </c>
    </row>
    <row r="74" ht="15.75" customHeight="1">
      <c r="A74" s="4" t="s">
        <v>81</v>
      </c>
      <c r="B74" s="4">
        <v>28.07</v>
      </c>
      <c r="C74" s="4">
        <v>11.311</v>
      </c>
      <c r="D74" s="4">
        <v>24.774</v>
      </c>
      <c r="E74" s="4">
        <v>21.385</v>
      </c>
      <c r="F74" s="4">
        <v>6.778</v>
      </c>
      <c r="G74" s="4">
        <v>2.685</v>
      </c>
      <c r="H74" s="4">
        <v>6.043</v>
      </c>
      <c r="I74" s="4">
        <v>15.506</v>
      </c>
      <c r="J74" s="4">
        <v>1.015</v>
      </c>
      <c r="K74" s="4">
        <v>1.039</v>
      </c>
      <c r="L74" s="4">
        <v>1.021</v>
      </c>
      <c r="M74" s="4">
        <v>0.978</v>
      </c>
    </row>
    <row r="75" ht="15.75" customHeight="1">
      <c r="A75" s="4" t="s">
        <v>82</v>
      </c>
      <c r="B75" s="4">
        <v>28.384</v>
      </c>
      <c r="C75" s="4">
        <v>16.528</v>
      </c>
      <c r="D75" s="4">
        <v>23.812</v>
      </c>
      <c r="E75" s="4">
        <v>22.908</v>
      </c>
      <c r="F75" s="4">
        <v>6.876</v>
      </c>
      <c r="G75" s="4">
        <v>4.013</v>
      </c>
      <c r="H75" s="4">
        <v>5.844</v>
      </c>
      <c r="I75" s="4">
        <v>16.732</v>
      </c>
      <c r="J75" s="4">
        <v>1.016</v>
      </c>
      <c r="K75" s="4">
        <v>1.023</v>
      </c>
      <c r="L75" s="4">
        <v>1.019</v>
      </c>
      <c r="M75" s="4">
        <v>0.981</v>
      </c>
    </row>
    <row r="76" ht="15.75" customHeight="1">
      <c r="A76" s="4" t="s">
        <v>83</v>
      </c>
      <c r="B76" s="4">
        <v>28.863</v>
      </c>
      <c r="C76" s="4">
        <v>16.776</v>
      </c>
      <c r="D76" s="4">
        <v>23.781</v>
      </c>
      <c r="E76" s="4">
        <v>23.14</v>
      </c>
      <c r="F76" s="4">
        <v>7.033</v>
      </c>
      <c r="G76" s="4">
        <v>4.088</v>
      </c>
      <c r="H76" s="4">
        <v>5.86</v>
      </c>
      <c r="I76" s="4">
        <v>16.981</v>
      </c>
      <c r="J76" s="4">
        <v>1.016</v>
      </c>
      <c r="K76" s="4">
        <v>1.022</v>
      </c>
      <c r="L76" s="4">
        <v>1.019</v>
      </c>
      <c r="M76" s="4">
        <v>0.982</v>
      </c>
    </row>
    <row r="77" ht="15.75" customHeight="1">
      <c r="A77" s="4" t="s">
        <v>84</v>
      </c>
      <c r="B77" s="4">
        <v>29.424</v>
      </c>
      <c r="C77" s="4">
        <v>16.244</v>
      </c>
      <c r="D77" s="4">
        <v>23.517</v>
      </c>
      <c r="E77" s="4">
        <v>23.062</v>
      </c>
      <c r="F77" s="4">
        <v>7.103</v>
      </c>
      <c r="G77" s="4">
        <v>3.943</v>
      </c>
      <c r="H77" s="4">
        <v>5.744</v>
      </c>
      <c r="I77" s="4">
        <v>16.79</v>
      </c>
      <c r="J77" s="4">
        <v>1.015</v>
      </c>
      <c r="K77" s="4">
        <v>1.019</v>
      </c>
      <c r="L77" s="4">
        <v>1.019</v>
      </c>
      <c r="M77" s="4">
        <v>0.983</v>
      </c>
    </row>
    <row r="78" ht="15.75" customHeight="1">
      <c r="A78" s="4" t="s">
        <v>85</v>
      </c>
      <c r="B78" s="4">
        <v>36.381</v>
      </c>
      <c r="C78" s="4">
        <v>18.038</v>
      </c>
      <c r="D78" s="4">
        <v>24.509</v>
      </c>
      <c r="E78" s="4">
        <v>26.309</v>
      </c>
      <c r="F78" s="4">
        <v>8.907</v>
      </c>
      <c r="G78" s="4">
        <v>4.417</v>
      </c>
      <c r="H78" s="4">
        <v>6.043</v>
      </c>
      <c r="I78" s="4">
        <v>19.366</v>
      </c>
      <c r="J78" s="4">
        <v>1.011</v>
      </c>
      <c r="K78" s="4">
        <v>1.018</v>
      </c>
      <c r="L78" s="4">
        <v>1.017</v>
      </c>
      <c r="M78" s="4">
        <v>0.985</v>
      </c>
    </row>
    <row r="79" ht="15.75" customHeight="1">
      <c r="A79" s="4" t="s">
        <v>86</v>
      </c>
      <c r="B79" s="4">
        <v>36.341</v>
      </c>
      <c r="C79" s="4">
        <v>13.289</v>
      </c>
      <c r="D79" s="4">
        <v>24.879</v>
      </c>
      <c r="E79" s="4">
        <v>24.836</v>
      </c>
      <c r="F79" s="4">
        <v>8.881</v>
      </c>
      <c r="G79" s="4">
        <v>3.225</v>
      </c>
      <c r="H79" s="4">
        <v>6.138</v>
      </c>
      <c r="I79" s="4">
        <v>18.243</v>
      </c>
      <c r="J79" s="4">
        <v>1.011</v>
      </c>
      <c r="K79" s="4">
        <v>1.027</v>
      </c>
      <c r="L79" s="4">
        <v>1.02</v>
      </c>
      <c r="M79" s="4">
        <v>0.983</v>
      </c>
    </row>
    <row r="80" ht="15.75" customHeight="1">
      <c r="A80" s="4" t="s">
        <v>87</v>
      </c>
      <c r="B80" s="4">
        <v>30.087</v>
      </c>
      <c r="C80" s="4">
        <v>13.558</v>
      </c>
      <c r="D80" s="4">
        <v>24.861</v>
      </c>
      <c r="E80" s="4">
        <v>22.835</v>
      </c>
      <c r="F80" s="4">
        <v>7.298</v>
      </c>
      <c r="G80" s="4">
        <v>3.297</v>
      </c>
      <c r="H80" s="4">
        <v>6.081</v>
      </c>
      <c r="I80" s="4">
        <v>16.676</v>
      </c>
      <c r="J80" s="4">
        <v>1.015</v>
      </c>
      <c r="K80" s="4">
        <v>1.021</v>
      </c>
      <c r="L80" s="4">
        <v>1.021</v>
      </c>
      <c r="M80" s="4">
        <v>0.981</v>
      </c>
    </row>
    <row r="81" ht="15.75" customHeight="1">
      <c r="A81" s="4" t="s">
        <v>88</v>
      </c>
      <c r="B81" s="4">
        <v>29.742</v>
      </c>
      <c r="C81" s="4">
        <v>12.326</v>
      </c>
      <c r="D81" s="4">
        <v>26.73</v>
      </c>
      <c r="E81" s="4">
        <v>22.933</v>
      </c>
      <c r="F81" s="4">
        <v>7.196</v>
      </c>
      <c r="G81" s="4">
        <v>2.982</v>
      </c>
      <c r="H81" s="4">
        <v>6.534</v>
      </c>
      <c r="I81" s="4">
        <v>16.712</v>
      </c>
      <c r="J81" s="4">
        <v>1.015</v>
      </c>
      <c r="K81" s="4">
        <v>1.025</v>
      </c>
      <c r="L81" s="4">
        <v>1.021</v>
      </c>
      <c r="M81" s="4">
        <v>0.98</v>
      </c>
    </row>
    <row r="82" ht="15.75" customHeight="1">
      <c r="A82" s="4" t="s">
        <v>89</v>
      </c>
      <c r="B82" s="4">
        <v>28.73</v>
      </c>
      <c r="C82" s="4">
        <v>12.951</v>
      </c>
      <c r="D82" s="4">
        <v>26.085</v>
      </c>
      <c r="E82" s="4">
        <v>22.589</v>
      </c>
      <c r="F82" s="4">
        <v>6.976</v>
      </c>
      <c r="G82" s="4">
        <v>3.151</v>
      </c>
      <c r="H82" s="4">
        <v>6.383</v>
      </c>
      <c r="I82" s="4">
        <v>16.51</v>
      </c>
      <c r="J82" s="4">
        <v>1.016</v>
      </c>
      <c r="K82" s="4">
        <v>1.022</v>
      </c>
      <c r="L82" s="4">
        <v>1.023</v>
      </c>
      <c r="M82" s="4">
        <v>0.98</v>
      </c>
    </row>
    <row r="83" ht="15.75" customHeight="1">
      <c r="A83" s="4" t="s">
        <v>90</v>
      </c>
      <c r="B83" s="4">
        <v>32.856</v>
      </c>
      <c r="C83" s="4">
        <v>13.263</v>
      </c>
      <c r="D83" s="4">
        <v>25.596</v>
      </c>
      <c r="E83" s="4">
        <v>23.905</v>
      </c>
      <c r="F83" s="4">
        <v>7.978</v>
      </c>
      <c r="G83" s="4">
        <v>3.231</v>
      </c>
      <c r="H83" s="4">
        <v>6.214</v>
      </c>
      <c r="I83" s="4">
        <v>17.423</v>
      </c>
      <c r="J83" s="4">
        <v>1.016</v>
      </c>
      <c r="K83" s="4">
        <v>1.02</v>
      </c>
      <c r="L83" s="4">
        <v>1.028</v>
      </c>
      <c r="M83" s="4">
        <v>0.979</v>
      </c>
    </row>
    <row r="84" ht="15.75" customHeight="1">
      <c r="A84" s="4" t="s">
        <v>91</v>
      </c>
      <c r="B84" s="4">
        <v>29.472</v>
      </c>
      <c r="C84" s="4">
        <v>13.316</v>
      </c>
      <c r="D84" s="4">
        <v>24.191</v>
      </c>
      <c r="E84" s="4">
        <v>22.326</v>
      </c>
      <c r="F84" s="4">
        <v>7.165</v>
      </c>
      <c r="G84" s="4">
        <v>3.239</v>
      </c>
      <c r="H84" s="4">
        <v>5.897</v>
      </c>
      <c r="I84" s="4">
        <v>16.301</v>
      </c>
      <c r="J84" s="4">
        <v>1.018</v>
      </c>
      <c r="K84" s="4">
        <v>1.023</v>
      </c>
      <c r="L84" s="4">
        <v>1.028</v>
      </c>
      <c r="M84" s="4">
        <v>0.977</v>
      </c>
    </row>
    <row r="85" ht="15.75" customHeight="1">
      <c r="A85" s="4" t="s">
        <v>92</v>
      </c>
      <c r="B85" s="4">
        <v>28.395</v>
      </c>
      <c r="C85" s="4">
        <v>12.615</v>
      </c>
      <c r="D85" s="4">
        <v>26.53</v>
      </c>
      <c r="E85" s="4">
        <v>22.513</v>
      </c>
      <c r="F85" s="4">
        <v>6.853</v>
      </c>
      <c r="G85" s="4">
        <v>3.052</v>
      </c>
      <c r="H85" s="4">
        <v>6.434</v>
      </c>
      <c r="I85" s="4">
        <v>16.339</v>
      </c>
      <c r="J85" s="4">
        <v>1.019</v>
      </c>
      <c r="K85" s="4">
        <v>1.023</v>
      </c>
      <c r="L85" s="4">
        <v>1.027</v>
      </c>
      <c r="M85" s="4">
        <v>0.977</v>
      </c>
    </row>
    <row r="86" ht="15.75" customHeight="1">
      <c r="A86" s="4" t="s">
        <v>93</v>
      </c>
      <c r="B86" s="4">
        <v>26.806</v>
      </c>
      <c r="C86" s="4">
        <v>13.34</v>
      </c>
      <c r="D86" s="4">
        <v>24.967</v>
      </c>
      <c r="E86" s="4">
        <v>21.704</v>
      </c>
      <c r="F86" s="4">
        <v>6.497</v>
      </c>
      <c r="G86" s="4">
        <v>3.236</v>
      </c>
      <c r="H86" s="4">
        <v>6.055</v>
      </c>
      <c r="I86" s="4">
        <v>15.789</v>
      </c>
      <c r="J86" s="4">
        <v>1.019</v>
      </c>
      <c r="K86" s="4">
        <v>1.023</v>
      </c>
      <c r="L86" s="4">
        <v>1.03</v>
      </c>
      <c r="M86" s="4">
        <v>0.976</v>
      </c>
    </row>
    <row r="87" ht="15.75" customHeight="1">
      <c r="A87" s="4" t="s">
        <v>94</v>
      </c>
      <c r="B87" s="4">
        <v>26.218</v>
      </c>
      <c r="C87" s="4">
        <v>14.223</v>
      </c>
      <c r="D87" s="4">
        <v>24.673</v>
      </c>
      <c r="E87" s="4">
        <v>21.705</v>
      </c>
      <c r="F87" s="4">
        <v>6.446</v>
      </c>
      <c r="G87" s="4">
        <v>3.506</v>
      </c>
      <c r="H87" s="4">
        <v>6.082</v>
      </c>
      <c r="I87" s="4">
        <v>16.033</v>
      </c>
      <c r="J87" s="4">
        <v>1.016</v>
      </c>
      <c r="K87" s="4">
        <v>1.02</v>
      </c>
      <c r="L87" s="4">
        <v>1.028</v>
      </c>
      <c r="M87" s="4">
        <v>0.979</v>
      </c>
    </row>
    <row r="88" ht="15.75" customHeight="1">
      <c r="A88" s="4" t="s">
        <v>95</v>
      </c>
      <c r="B88" s="4">
        <v>30.027</v>
      </c>
      <c r="C88" s="4">
        <v>14.895</v>
      </c>
      <c r="D88" s="4">
        <v>25.639</v>
      </c>
      <c r="E88" s="4">
        <v>23.52</v>
      </c>
      <c r="F88" s="4">
        <v>7.316</v>
      </c>
      <c r="G88" s="4">
        <v>3.608</v>
      </c>
      <c r="H88" s="4">
        <v>6.216</v>
      </c>
      <c r="I88" s="4">
        <v>17.14</v>
      </c>
      <c r="J88" s="4">
        <v>1.013</v>
      </c>
      <c r="K88" s="4">
        <v>1.021</v>
      </c>
      <c r="L88" s="4">
        <v>1.025</v>
      </c>
      <c r="M88" s="4">
        <v>0.981</v>
      </c>
    </row>
    <row r="89" ht="15.75" customHeight="1">
      <c r="A89" s="4" t="s">
        <v>96</v>
      </c>
      <c r="B89" s="4">
        <v>28.256</v>
      </c>
      <c r="C89" s="4">
        <v>14.996</v>
      </c>
      <c r="D89" s="4">
        <v>25.508</v>
      </c>
      <c r="E89" s="4">
        <v>22.92</v>
      </c>
      <c r="F89" s="4">
        <v>6.868</v>
      </c>
      <c r="G89" s="4">
        <v>3.64</v>
      </c>
      <c r="H89" s="4">
        <v>6.205</v>
      </c>
      <c r="I89" s="4">
        <v>16.713</v>
      </c>
      <c r="J89" s="4">
        <v>1.014</v>
      </c>
      <c r="K89" s="4">
        <v>1.016</v>
      </c>
      <c r="L89" s="4">
        <v>1.019</v>
      </c>
      <c r="M89" s="4">
        <v>0.984</v>
      </c>
    </row>
    <row r="90" ht="15.75" customHeight="1">
      <c r="A90" s="4" t="s">
        <v>97</v>
      </c>
      <c r="B90" s="4">
        <v>23.382</v>
      </c>
      <c r="C90" s="4">
        <v>15.741</v>
      </c>
      <c r="D90" s="4">
        <v>22.883</v>
      </c>
      <c r="E90" s="4">
        <v>20.668</v>
      </c>
      <c r="F90" s="4">
        <v>5.656</v>
      </c>
      <c r="G90" s="4">
        <v>3.811</v>
      </c>
      <c r="H90" s="4">
        <v>5.565</v>
      </c>
      <c r="I90" s="4">
        <v>15.032</v>
      </c>
      <c r="J90" s="4">
        <v>1.018</v>
      </c>
      <c r="K90" s="4">
        <v>1.016</v>
      </c>
      <c r="L90" s="4">
        <v>1.021</v>
      </c>
      <c r="M90" s="4">
        <v>0.982</v>
      </c>
    </row>
    <row r="91" ht="15.75" customHeight="1">
      <c r="A91" s="4" t="s">
        <v>98</v>
      </c>
      <c r="B91" s="4">
        <v>22.705</v>
      </c>
      <c r="C91" s="4">
        <v>16.132</v>
      </c>
      <c r="D91" s="4">
        <v>26.14</v>
      </c>
      <c r="E91" s="4">
        <v>21.659</v>
      </c>
      <c r="F91" s="4">
        <v>5.548</v>
      </c>
      <c r="G91" s="4">
        <v>3.947</v>
      </c>
      <c r="H91" s="4">
        <v>6.389</v>
      </c>
      <c r="I91" s="4">
        <v>15.884</v>
      </c>
      <c r="J91" s="4">
        <v>1.015</v>
      </c>
      <c r="K91" s="4">
        <v>1.017</v>
      </c>
      <c r="L91" s="4">
        <v>1.021</v>
      </c>
      <c r="M91" s="4">
        <v>0.982</v>
      </c>
    </row>
    <row r="92" ht="15.75" customHeight="1">
      <c r="A92" s="4" t="s">
        <v>99</v>
      </c>
      <c r="B92" s="4">
        <v>27.319</v>
      </c>
      <c r="C92" s="4">
        <v>14.727</v>
      </c>
      <c r="D92" s="4">
        <v>27.137</v>
      </c>
      <c r="E92" s="4">
        <v>23.061</v>
      </c>
      <c r="F92" s="4">
        <v>6.677</v>
      </c>
      <c r="G92" s="4">
        <v>3.572</v>
      </c>
      <c r="H92" s="4">
        <v>6.603</v>
      </c>
      <c r="I92" s="4">
        <v>16.851</v>
      </c>
      <c r="J92" s="4">
        <v>1.01</v>
      </c>
      <c r="K92" s="4">
        <v>1.016</v>
      </c>
      <c r="L92" s="4">
        <v>1.018</v>
      </c>
      <c r="M92" s="4">
        <v>0.985</v>
      </c>
    </row>
    <row r="93" ht="15.75" customHeight="1">
      <c r="A93" s="4" t="s">
        <v>100</v>
      </c>
      <c r="B93" s="4">
        <v>27.37</v>
      </c>
      <c r="C93" s="4">
        <v>15.067</v>
      </c>
      <c r="D93" s="4">
        <v>27.663</v>
      </c>
      <c r="E93" s="4">
        <v>23.367</v>
      </c>
      <c r="F93" s="4">
        <v>6.647</v>
      </c>
      <c r="G93" s="4">
        <v>3.644</v>
      </c>
      <c r="H93" s="4">
        <v>6.709</v>
      </c>
      <c r="I93" s="4">
        <v>17.0</v>
      </c>
      <c r="J93" s="4">
        <v>1.011</v>
      </c>
      <c r="K93" s="4">
        <v>1.016</v>
      </c>
      <c r="L93" s="4">
        <v>1.017</v>
      </c>
      <c r="M93" s="4">
        <v>0.986</v>
      </c>
    </row>
    <row r="94" ht="15.75" customHeight="1">
      <c r="A94" s="4" t="s">
        <v>101</v>
      </c>
      <c r="B94" s="4">
        <v>26.179</v>
      </c>
      <c r="C94" s="4">
        <v>16.508</v>
      </c>
      <c r="D94" s="4">
        <v>27.836</v>
      </c>
      <c r="E94" s="4">
        <v>23.507</v>
      </c>
      <c r="F94" s="4">
        <v>6.387</v>
      </c>
      <c r="G94" s="4">
        <v>4.063</v>
      </c>
      <c r="H94" s="4">
        <v>6.84</v>
      </c>
      <c r="I94" s="4">
        <v>17.29</v>
      </c>
      <c r="J94" s="4">
        <v>1.013</v>
      </c>
      <c r="K94" s="4">
        <v>1.011</v>
      </c>
      <c r="L94" s="4">
        <v>1.014</v>
      </c>
      <c r="M94" s="4">
        <v>0.987</v>
      </c>
    </row>
    <row r="95" ht="15.75" customHeight="1">
      <c r="A95" s="4" t="s">
        <v>102</v>
      </c>
      <c r="B95" s="4">
        <v>25.716</v>
      </c>
      <c r="C95" s="4">
        <v>16.302</v>
      </c>
      <c r="D95" s="4">
        <v>27.819</v>
      </c>
      <c r="E95" s="4">
        <v>23.279</v>
      </c>
      <c r="F95" s="4">
        <v>6.29</v>
      </c>
      <c r="G95" s="4">
        <v>4.02</v>
      </c>
      <c r="H95" s="4">
        <v>6.847</v>
      </c>
      <c r="I95" s="4">
        <v>17.156</v>
      </c>
      <c r="J95" s="4">
        <v>1.012</v>
      </c>
      <c r="K95" s="4">
        <v>1.011</v>
      </c>
      <c r="L95" s="4">
        <v>1.015</v>
      </c>
      <c r="M95" s="4">
        <v>0.987</v>
      </c>
    </row>
    <row r="96" ht="15.75" customHeight="1">
      <c r="A96" s="4" t="s">
        <v>103</v>
      </c>
      <c r="B96" s="4">
        <v>25.652</v>
      </c>
      <c r="C96" s="4">
        <v>16.184</v>
      </c>
      <c r="D96" s="4">
        <v>28.108</v>
      </c>
      <c r="E96" s="4">
        <v>23.315</v>
      </c>
      <c r="F96" s="4">
        <v>6.304</v>
      </c>
      <c r="G96" s="4">
        <v>4.0</v>
      </c>
      <c r="H96" s="4">
        <v>6.948</v>
      </c>
      <c r="I96" s="4">
        <v>17.251</v>
      </c>
      <c r="J96" s="4">
        <v>1.012</v>
      </c>
      <c r="K96" s="4">
        <v>1.012</v>
      </c>
      <c r="L96" s="4">
        <v>1.013</v>
      </c>
      <c r="M96" s="4">
        <v>0.988</v>
      </c>
    </row>
    <row r="97" ht="15.75" customHeight="1">
      <c r="A97" s="4" t="s">
        <v>104</v>
      </c>
      <c r="B97" s="4">
        <v>26.483</v>
      </c>
      <c r="C97" s="4">
        <v>16.207</v>
      </c>
      <c r="D97" s="4">
        <v>28.513</v>
      </c>
      <c r="E97" s="4">
        <v>23.734</v>
      </c>
      <c r="F97" s="4">
        <v>6.532</v>
      </c>
      <c r="G97" s="4">
        <v>4.019</v>
      </c>
      <c r="H97" s="4">
        <v>7.084</v>
      </c>
      <c r="I97" s="4">
        <v>17.636</v>
      </c>
      <c r="J97" s="4">
        <v>1.01</v>
      </c>
      <c r="K97" s="4">
        <v>1.012</v>
      </c>
      <c r="L97" s="4">
        <v>1.014</v>
      </c>
      <c r="M97" s="4">
        <v>0.988</v>
      </c>
    </row>
    <row r="98" ht="15.75" customHeight="1">
      <c r="A98" s="4" t="s">
        <v>105</v>
      </c>
      <c r="B98" s="4">
        <v>27.346</v>
      </c>
      <c r="C98" s="4">
        <v>16.107</v>
      </c>
      <c r="D98" s="4">
        <v>28.371</v>
      </c>
      <c r="E98" s="4">
        <v>23.941</v>
      </c>
      <c r="F98" s="4">
        <v>6.77</v>
      </c>
      <c r="G98" s="4">
        <v>4.0</v>
      </c>
      <c r="H98" s="4">
        <v>7.048</v>
      </c>
      <c r="I98" s="4">
        <v>17.818</v>
      </c>
      <c r="J98" s="4">
        <v>1.009</v>
      </c>
      <c r="K98" s="4">
        <v>1.012</v>
      </c>
      <c r="L98" s="4">
        <v>1.014</v>
      </c>
      <c r="M98" s="4">
        <v>0.989</v>
      </c>
    </row>
    <row r="99" ht="15.75" customHeight="1">
      <c r="A99" s="4" t="s">
        <v>106</v>
      </c>
      <c r="B99" s="4">
        <v>27.347</v>
      </c>
      <c r="C99" s="4">
        <v>16.335</v>
      </c>
      <c r="D99" s="4">
        <v>27.576</v>
      </c>
      <c r="E99" s="4">
        <v>23.753</v>
      </c>
      <c r="F99" s="4">
        <v>6.738</v>
      </c>
      <c r="G99" s="4">
        <v>4.032</v>
      </c>
      <c r="H99" s="4">
        <v>6.82</v>
      </c>
      <c r="I99" s="4">
        <v>17.59</v>
      </c>
      <c r="J99" s="4">
        <v>1.009</v>
      </c>
      <c r="K99" s="4">
        <v>1.011</v>
      </c>
      <c r="L99" s="4">
        <v>1.014</v>
      </c>
      <c r="M99" s="4">
        <v>0.989</v>
      </c>
    </row>
    <row r="100" ht="15.75" customHeight="1">
      <c r="A100" s="4" t="s">
        <v>107</v>
      </c>
      <c r="B100" s="4">
        <v>26.124</v>
      </c>
      <c r="C100" s="4">
        <v>15.738</v>
      </c>
      <c r="D100" s="4">
        <v>27.136</v>
      </c>
      <c r="E100" s="4">
        <v>22.999</v>
      </c>
      <c r="F100" s="4">
        <v>6.413</v>
      </c>
      <c r="G100" s="4">
        <v>3.856</v>
      </c>
      <c r="H100" s="4">
        <v>6.682</v>
      </c>
      <c r="I100" s="4">
        <v>16.951</v>
      </c>
      <c r="J100" s="4">
        <v>1.011</v>
      </c>
      <c r="K100" s="4">
        <v>1.014</v>
      </c>
      <c r="L100" s="4">
        <v>1.013</v>
      </c>
      <c r="M100" s="4">
        <v>0.988</v>
      </c>
    </row>
    <row r="101" ht="15.75" customHeight="1">
      <c r="A101" s="4" t="s">
        <v>108</v>
      </c>
      <c r="B101" s="4">
        <v>25.737</v>
      </c>
      <c r="C101" s="4">
        <v>15.014</v>
      </c>
      <c r="D101" s="4">
        <v>26.514</v>
      </c>
      <c r="E101" s="4">
        <v>22.422</v>
      </c>
      <c r="F101" s="4">
        <v>6.286</v>
      </c>
      <c r="G101" s="4">
        <v>3.665</v>
      </c>
      <c r="H101" s="4">
        <v>6.536</v>
      </c>
      <c r="I101" s="4">
        <v>16.487</v>
      </c>
      <c r="J101" s="4">
        <v>1.012</v>
      </c>
      <c r="K101" s="4">
        <v>1.015</v>
      </c>
      <c r="L101" s="4">
        <v>1.014</v>
      </c>
      <c r="M101" s="4">
        <v>0.986</v>
      </c>
    </row>
    <row r="102" ht="15.75" customHeight="1">
      <c r="A102" s="4" t="s">
        <v>109</v>
      </c>
      <c r="B102" s="4">
        <v>26.368</v>
      </c>
      <c r="C102" s="4">
        <v>13.449</v>
      </c>
      <c r="D102" s="4">
        <v>26.429</v>
      </c>
      <c r="E102" s="4">
        <v>22.082</v>
      </c>
      <c r="F102" s="4">
        <v>6.441</v>
      </c>
      <c r="G102" s="4">
        <v>3.26</v>
      </c>
      <c r="H102" s="4">
        <v>6.509</v>
      </c>
      <c r="I102" s="4">
        <v>16.21</v>
      </c>
      <c r="J102" s="4">
        <v>1.012</v>
      </c>
      <c r="K102" s="4">
        <v>1.02</v>
      </c>
      <c r="L102" s="4">
        <v>1.014</v>
      </c>
      <c r="M102" s="4">
        <v>0.985</v>
      </c>
    </row>
    <row r="103" ht="15.75" customHeight="1">
      <c r="A103" s="4" t="s">
        <v>110</v>
      </c>
      <c r="B103" s="4">
        <v>26.344</v>
      </c>
      <c r="C103" s="4">
        <v>13.927</v>
      </c>
      <c r="D103" s="4">
        <v>27.256</v>
      </c>
      <c r="E103" s="4">
        <v>22.509</v>
      </c>
      <c r="F103" s="4">
        <v>6.391</v>
      </c>
      <c r="G103" s="4">
        <v>3.343</v>
      </c>
      <c r="H103" s="4">
        <v>6.626</v>
      </c>
      <c r="I103" s="4">
        <v>16.36</v>
      </c>
      <c r="J103" s="4">
        <v>1.01</v>
      </c>
      <c r="K103" s="4">
        <v>1.02</v>
      </c>
      <c r="L103" s="4">
        <v>1.016</v>
      </c>
      <c r="M103" s="4">
        <v>0.986</v>
      </c>
    </row>
    <row r="104" ht="15.75" customHeight="1">
      <c r="A104" s="4" t="s">
        <v>111</v>
      </c>
      <c r="B104" s="4">
        <v>26.315</v>
      </c>
      <c r="C104" s="4">
        <v>13.887</v>
      </c>
      <c r="D104" s="4">
        <v>27.213</v>
      </c>
      <c r="E104" s="4">
        <v>22.472</v>
      </c>
      <c r="F104" s="4">
        <v>6.378</v>
      </c>
      <c r="G104" s="4">
        <v>3.333</v>
      </c>
      <c r="H104" s="4">
        <v>6.628</v>
      </c>
      <c r="I104" s="4">
        <v>16.339</v>
      </c>
      <c r="J104" s="4">
        <v>1.01</v>
      </c>
      <c r="K104" s="4">
        <v>1.02</v>
      </c>
      <c r="L104" s="4">
        <v>1.013</v>
      </c>
      <c r="M104" s="4">
        <v>0.987</v>
      </c>
    </row>
    <row r="105" ht="15.75" customHeight="1">
      <c r="A105" s="4" t="s">
        <v>112</v>
      </c>
      <c r="B105" s="4">
        <v>26.401</v>
      </c>
      <c r="C105" s="4">
        <v>13.844</v>
      </c>
      <c r="D105" s="4">
        <v>27.797</v>
      </c>
      <c r="E105" s="4">
        <v>22.681</v>
      </c>
      <c r="F105" s="4">
        <v>6.417</v>
      </c>
      <c r="G105" s="4">
        <v>3.326</v>
      </c>
      <c r="H105" s="4">
        <v>6.73</v>
      </c>
      <c r="I105" s="4">
        <v>16.472</v>
      </c>
      <c r="J105" s="4">
        <v>1.009</v>
      </c>
      <c r="K105" s="4">
        <v>1.019</v>
      </c>
      <c r="L105" s="4">
        <v>1.015</v>
      </c>
      <c r="M105" s="4">
        <v>0.986</v>
      </c>
    </row>
    <row r="106" ht="15.75" customHeight="1">
      <c r="A106" s="4" t="s">
        <v>113</v>
      </c>
      <c r="B106" s="4">
        <v>26.545</v>
      </c>
      <c r="C106" s="4">
        <v>13.756</v>
      </c>
      <c r="D106" s="4">
        <v>27.277</v>
      </c>
      <c r="E106" s="4">
        <v>22.526</v>
      </c>
      <c r="F106" s="4">
        <v>6.418</v>
      </c>
      <c r="G106" s="4">
        <v>3.299</v>
      </c>
      <c r="H106" s="4">
        <v>6.596</v>
      </c>
      <c r="I106" s="4">
        <v>16.313</v>
      </c>
      <c r="J106" s="4">
        <v>1.01</v>
      </c>
      <c r="K106" s="4">
        <v>1.015</v>
      </c>
      <c r="L106" s="4">
        <v>1.013</v>
      </c>
      <c r="M106" s="4">
        <v>0.988</v>
      </c>
    </row>
    <row r="107" ht="15.75" customHeight="1">
      <c r="A107" s="4" t="s">
        <v>114</v>
      </c>
      <c r="B107" s="4">
        <v>26.387</v>
      </c>
      <c r="C107" s="4">
        <v>13.819</v>
      </c>
      <c r="D107" s="4">
        <v>27.551</v>
      </c>
      <c r="E107" s="4">
        <v>22.586</v>
      </c>
      <c r="F107" s="4">
        <v>6.362</v>
      </c>
      <c r="G107" s="4">
        <v>3.294</v>
      </c>
      <c r="H107" s="4">
        <v>6.642</v>
      </c>
      <c r="I107" s="4">
        <v>16.298</v>
      </c>
      <c r="J107" s="4">
        <v>1.009</v>
      </c>
      <c r="K107" s="4">
        <v>1.018</v>
      </c>
      <c r="L107" s="4">
        <v>1.013</v>
      </c>
      <c r="M107" s="4">
        <v>0.987</v>
      </c>
    </row>
    <row r="108" ht="15.75" customHeight="1">
      <c r="A108" s="4" t="s">
        <v>115</v>
      </c>
      <c r="B108" s="4">
        <v>27.036</v>
      </c>
      <c r="C108" s="4">
        <v>13.672</v>
      </c>
      <c r="D108" s="4">
        <v>28.234</v>
      </c>
      <c r="E108" s="4">
        <v>22.981</v>
      </c>
      <c r="F108" s="4">
        <v>6.49</v>
      </c>
      <c r="G108" s="4">
        <v>3.259</v>
      </c>
      <c r="H108" s="4">
        <v>6.798</v>
      </c>
      <c r="I108" s="4">
        <v>16.546</v>
      </c>
      <c r="J108" s="4">
        <v>1.011</v>
      </c>
      <c r="K108" s="4">
        <v>1.018</v>
      </c>
      <c r="L108" s="4">
        <v>1.011</v>
      </c>
      <c r="M108" s="4">
        <v>0.987</v>
      </c>
    </row>
    <row r="109" ht="15.75" customHeight="1">
      <c r="A109" s="4" t="s">
        <v>116</v>
      </c>
      <c r="B109" s="4">
        <v>28.297</v>
      </c>
      <c r="C109" s="4">
        <v>13.178</v>
      </c>
      <c r="D109" s="4">
        <v>28.268</v>
      </c>
      <c r="E109" s="4">
        <v>23.247</v>
      </c>
      <c r="F109" s="4">
        <v>6.816</v>
      </c>
      <c r="G109" s="4">
        <v>3.148</v>
      </c>
      <c r="H109" s="4">
        <v>6.806</v>
      </c>
      <c r="I109" s="4">
        <v>16.77</v>
      </c>
      <c r="J109" s="4">
        <v>1.012</v>
      </c>
      <c r="K109" s="4">
        <v>1.018</v>
      </c>
      <c r="L109" s="4">
        <v>1.014</v>
      </c>
      <c r="M109" s="4">
        <v>0.986</v>
      </c>
    </row>
    <row r="110" ht="15.75" customHeight="1">
      <c r="A110" s="4" t="s">
        <v>117</v>
      </c>
      <c r="B110" s="4">
        <v>28.26</v>
      </c>
      <c r="C110" s="4">
        <v>13.106</v>
      </c>
      <c r="D110" s="4">
        <v>27.645</v>
      </c>
      <c r="E110" s="4">
        <v>23.004</v>
      </c>
      <c r="F110" s="4">
        <v>6.815</v>
      </c>
      <c r="G110" s="4">
        <v>3.13</v>
      </c>
      <c r="H110" s="4">
        <v>6.664</v>
      </c>
      <c r="I110" s="4">
        <v>16.609</v>
      </c>
      <c r="J110" s="4">
        <v>1.012</v>
      </c>
      <c r="K110" s="4">
        <v>1.019</v>
      </c>
      <c r="L110" s="4">
        <v>1.015</v>
      </c>
      <c r="M110" s="4">
        <v>0.985</v>
      </c>
    </row>
    <row r="111" ht="15.75" customHeight="1">
      <c r="A111" s="4" t="s">
        <v>118</v>
      </c>
      <c r="B111" s="4">
        <v>33.414</v>
      </c>
      <c r="C111" s="4">
        <v>13.538</v>
      </c>
      <c r="D111" s="4">
        <v>32.189</v>
      </c>
      <c r="E111" s="4">
        <v>26.381</v>
      </c>
      <c r="F111" s="4">
        <v>8.173</v>
      </c>
      <c r="G111" s="4">
        <v>3.294</v>
      </c>
      <c r="H111" s="4">
        <v>7.899</v>
      </c>
      <c r="I111" s="4">
        <v>19.365</v>
      </c>
      <c r="J111" s="4">
        <v>1.009</v>
      </c>
      <c r="K111" s="4">
        <v>1.016</v>
      </c>
      <c r="L111" s="4">
        <v>1.011</v>
      </c>
      <c r="M111" s="4">
        <v>0.989</v>
      </c>
    </row>
    <row r="112" ht="15.75" customHeight="1">
      <c r="A112" s="4" t="s">
        <v>119</v>
      </c>
      <c r="B112" s="4">
        <v>28.924</v>
      </c>
      <c r="C112" s="4">
        <v>13.47</v>
      </c>
      <c r="D112" s="4">
        <v>28.232</v>
      </c>
      <c r="E112" s="4">
        <v>23.542</v>
      </c>
      <c r="F112" s="4">
        <v>7.035</v>
      </c>
      <c r="G112" s="4">
        <v>3.259</v>
      </c>
      <c r="H112" s="4">
        <v>6.859</v>
      </c>
      <c r="I112" s="4">
        <v>17.152</v>
      </c>
      <c r="J112" s="4">
        <v>1.013</v>
      </c>
      <c r="K112" s="4">
        <v>1.017</v>
      </c>
      <c r="L112" s="4">
        <v>1.013</v>
      </c>
      <c r="M112" s="4">
        <v>0.986</v>
      </c>
    </row>
    <row r="113" ht="15.75" customHeight="1">
      <c r="A113" s="4" t="s">
        <v>120</v>
      </c>
      <c r="B113" s="4">
        <v>28.52</v>
      </c>
      <c r="C113" s="4">
        <v>13.45</v>
      </c>
      <c r="D113" s="4">
        <v>28.372</v>
      </c>
      <c r="E113" s="4">
        <v>23.447</v>
      </c>
      <c r="F113" s="4">
        <v>6.921</v>
      </c>
      <c r="G113" s="4">
        <v>3.245</v>
      </c>
      <c r="H113" s="4">
        <v>6.893</v>
      </c>
      <c r="I113" s="4">
        <v>17.058</v>
      </c>
      <c r="J113" s="4">
        <v>1.013</v>
      </c>
      <c r="K113" s="4">
        <v>1.017</v>
      </c>
      <c r="L113" s="4">
        <v>1.013</v>
      </c>
      <c r="M113" s="4">
        <v>0.986</v>
      </c>
    </row>
    <row r="114" ht="15.75" customHeight="1">
      <c r="A114" s="4" t="s">
        <v>121</v>
      </c>
      <c r="B114" s="4">
        <v>29.496</v>
      </c>
      <c r="C114" s="4">
        <v>13.468</v>
      </c>
      <c r="D114" s="4">
        <v>29.812</v>
      </c>
      <c r="E114" s="4">
        <v>24.259</v>
      </c>
      <c r="F114" s="4">
        <v>7.192</v>
      </c>
      <c r="G114" s="4">
        <v>3.278</v>
      </c>
      <c r="H114" s="4">
        <v>7.297</v>
      </c>
      <c r="I114" s="4">
        <v>17.766</v>
      </c>
      <c r="J114" s="4">
        <v>1.011</v>
      </c>
      <c r="K114" s="4">
        <v>1.017</v>
      </c>
      <c r="L114" s="4">
        <v>1.013</v>
      </c>
      <c r="M114" s="4">
        <v>0.987</v>
      </c>
    </row>
    <row r="115" ht="15.75" customHeight="1">
      <c r="A115" s="4" t="s">
        <v>122</v>
      </c>
      <c r="B115" s="4">
        <v>29.969</v>
      </c>
      <c r="C115" s="4">
        <v>13.519</v>
      </c>
      <c r="D115" s="4">
        <v>29.953</v>
      </c>
      <c r="E115" s="4">
        <v>24.48</v>
      </c>
      <c r="F115" s="4">
        <v>7.273</v>
      </c>
      <c r="G115" s="4">
        <v>3.259</v>
      </c>
      <c r="H115" s="4">
        <v>7.297</v>
      </c>
      <c r="I115" s="4">
        <v>17.829</v>
      </c>
      <c r="J115" s="4">
        <v>1.013</v>
      </c>
      <c r="K115" s="4">
        <v>1.018</v>
      </c>
      <c r="L115" s="4">
        <v>1.012</v>
      </c>
      <c r="M115" s="4">
        <v>0.986</v>
      </c>
    </row>
    <row r="116" ht="15.75" customHeight="1">
      <c r="A116" s="4" t="s">
        <v>123</v>
      </c>
      <c r="B116" s="4">
        <v>35.595</v>
      </c>
      <c r="C116" s="4">
        <v>13.637</v>
      </c>
      <c r="D116" s="4">
        <v>28.936</v>
      </c>
      <c r="E116" s="4">
        <v>26.056</v>
      </c>
      <c r="F116" s="4">
        <v>8.665</v>
      </c>
      <c r="G116" s="4">
        <v>3.3</v>
      </c>
      <c r="H116" s="4">
        <v>7.065</v>
      </c>
      <c r="I116" s="4">
        <v>19.03</v>
      </c>
      <c r="J116" s="4">
        <v>1.009</v>
      </c>
      <c r="K116" s="4">
        <v>1.016</v>
      </c>
      <c r="L116" s="4">
        <v>1.013</v>
      </c>
      <c r="M116" s="4">
        <v>0.988</v>
      </c>
    </row>
    <row r="117" ht="15.75" customHeight="1">
      <c r="A117" s="4" t="s">
        <v>124</v>
      </c>
      <c r="B117" s="4">
        <v>35.375</v>
      </c>
      <c r="C117" s="4">
        <v>13.599</v>
      </c>
      <c r="D117" s="4">
        <v>29.084</v>
      </c>
      <c r="E117" s="4">
        <v>26.019</v>
      </c>
      <c r="F117" s="4">
        <v>8.603</v>
      </c>
      <c r="G117" s="4">
        <v>3.286</v>
      </c>
      <c r="H117" s="4">
        <v>7.069</v>
      </c>
      <c r="I117" s="4">
        <v>18.957</v>
      </c>
      <c r="J117" s="4">
        <v>1.008</v>
      </c>
      <c r="K117" s="4">
        <v>1.017</v>
      </c>
      <c r="L117" s="4">
        <v>1.014</v>
      </c>
      <c r="M117" s="4">
        <v>0.988</v>
      </c>
    </row>
    <row r="118" ht="15.75" customHeight="1">
      <c r="A118" s="4" t="s">
        <v>125</v>
      </c>
      <c r="B118" s="4">
        <v>30.034</v>
      </c>
      <c r="C118" s="4">
        <v>13.581</v>
      </c>
      <c r="D118" s="4">
        <v>29.484</v>
      </c>
      <c r="E118" s="4">
        <v>24.366</v>
      </c>
      <c r="F118" s="4">
        <v>7.272</v>
      </c>
      <c r="G118" s="4">
        <v>3.259</v>
      </c>
      <c r="H118" s="4">
        <v>7.153</v>
      </c>
      <c r="I118" s="4">
        <v>17.684</v>
      </c>
      <c r="J118" s="4">
        <v>1.012</v>
      </c>
      <c r="K118" s="4">
        <v>1.018</v>
      </c>
      <c r="L118" s="4">
        <v>1.014</v>
      </c>
      <c r="M118" s="4">
        <v>0.986</v>
      </c>
    </row>
    <row r="119" ht="15.75" customHeight="1">
      <c r="A119" s="4" t="s">
        <v>126</v>
      </c>
      <c r="B119" s="4">
        <v>30.183</v>
      </c>
      <c r="C119" s="4">
        <v>13.583</v>
      </c>
      <c r="D119" s="4">
        <v>28.868</v>
      </c>
      <c r="E119" s="4">
        <v>24.211</v>
      </c>
      <c r="F119" s="4">
        <v>7.302</v>
      </c>
      <c r="G119" s="4">
        <v>3.272</v>
      </c>
      <c r="H119" s="4">
        <v>7.043</v>
      </c>
      <c r="I119" s="4">
        <v>17.617</v>
      </c>
      <c r="J119" s="4">
        <v>1.013</v>
      </c>
      <c r="K119" s="4">
        <v>1.018</v>
      </c>
      <c r="L119" s="4">
        <v>1.013</v>
      </c>
      <c r="M119" s="4">
        <v>0.986</v>
      </c>
    </row>
    <row r="120" ht="15.75" customHeight="1">
      <c r="A120" s="4" t="s">
        <v>127</v>
      </c>
      <c r="B120" s="4">
        <v>33.309</v>
      </c>
      <c r="C120" s="4">
        <v>13.547</v>
      </c>
      <c r="D120" s="4">
        <v>30.255</v>
      </c>
      <c r="E120" s="4">
        <v>25.704</v>
      </c>
      <c r="F120" s="4">
        <v>8.075</v>
      </c>
      <c r="G120" s="4">
        <v>3.261</v>
      </c>
      <c r="H120" s="4">
        <v>7.413</v>
      </c>
      <c r="I120" s="4">
        <v>18.749</v>
      </c>
      <c r="J120" s="4">
        <v>1.012</v>
      </c>
      <c r="K120" s="4">
        <v>1.017</v>
      </c>
      <c r="L120" s="4">
        <v>1.009</v>
      </c>
      <c r="M120" s="4">
        <v>0.989</v>
      </c>
    </row>
    <row r="121" ht="15.75" customHeight="1">
      <c r="A121" s="4" t="s">
        <v>128</v>
      </c>
      <c r="B121" s="4">
        <v>32.5</v>
      </c>
      <c r="C121" s="4">
        <v>13.642</v>
      </c>
      <c r="D121" s="4">
        <v>30.056</v>
      </c>
      <c r="E121" s="4">
        <v>25.399</v>
      </c>
      <c r="F121" s="4">
        <v>7.911</v>
      </c>
      <c r="G121" s="4">
        <v>3.298</v>
      </c>
      <c r="H121" s="4">
        <v>7.412</v>
      </c>
      <c r="I121" s="4">
        <v>18.621</v>
      </c>
      <c r="J121" s="4">
        <v>1.012</v>
      </c>
      <c r="K121" s="4">
        <v>1.017</v>
      </c>
      <c r="L121" s="4">
        <v>1.008</v>
      </c>
      <c r="M121" s="4">
        <v>0.989</v>
      </c>
    </row>
    <row r="122" ht="15.75" customHeight="1">
      <c r="A122" s="4" t="s">
        <v>129</v>
      </c>
      <c r="B122" s="4">
        <v>32.648</v>
      </c>
      <c r="C122" s="4">
        <v>14.077</v>
      </c>
      <c r="D122" s="4">
        <v>30.922</v>
      </c>
      <c r="E122" s="4">
        <v>25.882</v>
      </c>
      <c r="F122" s="4">
        <v>7.974</v>
      </c>
      <c r="G122" s="4">
        <v>3.408</v>
      </c>
      <c r="H122" s="4">
        <v>7.635</v>
      </c>
      <c r="I122" s="4">
        <v>19.018</v>
      </c>
      <c r="J122" s="4">
        <v>1.012</v>
      </c>
      <c r="K122" s="4">
        <v>1.019</v>
      </c>
      <c r="L122" s="4">
        <v>1.009</v>
      </c>
      <c r="M122" s="4">
        <v>0.988</v>
      </c>
    </row>
    <row r="123" ht="15.75" customHeight="1">
      <c r="A123" s="4" t="s">
        <v>130</v>
      </c>
      <c r="B123" s="4">
        <v>28.865</v>
      </c>
      <c r="C123" s="4">
        <v>13.857</v>
      </c>
      <c r="D123" s="4">
        <v>36.878</v>
      </c>
      <c r="E123" s="4">
        <v>26.533</v>
      </c>
      <c r="F123" s="4">
        <v>7.039</v>
      </c>
      <c r="G123" s="4">
        <v>3.335</v>
      </c>
      <c r="H123" s="4">
        <v>9.1</v>
      </c>
      <c r="I123" s="4">
        <v>19.475</v>
      </c>
      <c r="J123" s="4">
        <v>1.013</v>
      </c>
      <c r="K123" s="4">
        <v>1.021</v>
      </c>
      <c r="L123" s="4">
        <v>1.006</v>
      </c>
      <c r="M123" s="4">
        <v>0.989</v>
      </c>
    </row>
    <row r="124" ht="15.75" customHeight="1">
      <c r="A124" s="4" t="s">
        <v>131</v>
      </c>
      <c r="B124" s="4">
        <v>28.856</v>
      </c>
      <c r="C124" s="4">
        <v>13.794</v>
      </c>
      <c r="D124" s="4">
        <v>34.937</v>
      </c>
      <c r="E124" s="4">
        <v>25.862</v>
      </c>
      <c r="F124" s="4">
        <v>7.007</v>
      </c>
      <c r="G124" s="4">
        <v>3.308</v>
      </c>
      <c r="H124" s="4">
        <v>8.551</v>
      </c>
      <c r="I124" s="4">
        <v>18.866</v>
      </c>
      <c r="J124" s="4">
        <v>1.012</v>
      </c>
      <c r="K124" s="4">
        <v>1.021</v>
      </c>
      <c r="L124" s="4">
        <v>1.008</v>
      </c>
      <c r="M124" s="4">
        <v>0.988</v>
      </c>
    </row>
    <row r="125" ht="15.75" customHeight="1">
      <c r="A125" s="4" t="s">
        <v>132</v>
      </c>
      <c r="B125" s="4">
        <v>28.8</v>
      </c>
      <c r="C125" s="4">
        <v>13.61</v>
      </c>
      <c r="D125" s="4">
        <v>36.188</v>
      </c>
      <c r="E125" s="4">
        <v>26.199</v>
      </c>
      <c r="F125" s="4">
        <v>6.981</v>
      </c>
      <c r="G125" s="4">
        <v>3.264</v>
      </c>
      <c r="H125" s="4">
        <v>8.875</v>
      </c>
      <c r="I125" s="4">
        <v>19.121</v>
      </c>
      <c r="J125" s="4">
        <v>1.013</v>
      </c>
      <c r="K125" s="4">
        <v>1.02</v>
      </c>
      <c r="L125" s="4">
        <v>1.005</v>
      </c>
      <c r="M125" s="4">
        <v>0.99</v>
      </c>
    </row>
    <row r="126" ht="15.75" customHeight="1">
      <c r="A126" s="4" t="s">
        <v>133</v>
      </c>
      <c r="B126" s="4">
        <v>28.914</v>
      </c>
      <c r="C126" s="4">
        <v>13.962</v>
      </c>
      <c r="D126" s="4">
        <v>35.586</v>
      </c>
      <c r="E126" s="4">
        <v>26.154</v>
      </c>
      <c r="F126" s="4">
        <v>7.024</v>
      </c>
      <c r="G126" s="4">
        <v>3.348</v>
      </c>
      <c r="H126" s="4">
        <v>8.706</v>
      </c>
      <c r="I126" s="4">
        <v>19.079</v>
      </c>
      <c r="J126" s="4">
        <v>1.013</v>
      </c>
      <c r="K126" s="4">
        <v>1.019</v>
      </c>
      <c r="L126" s="4">
        <v>1.006</v>
      </c>
      <c r="M126" s="4">
        <v>0.989</v>
      </c>
    </row>
    <row r="127" ht="15.75" customHeight="1">
      <c r="A127" s="4" t="s">
        <v>134</v>
      </c>
      <c r="B127" s="4">
        <v>28.752</v>
      </c>
      <c r="C127" s="4">
        <v>14.721</v>
      </c>
      <c r="D127" s="4">
        <v>37.699</v>
      </c>
      <c r="E127" s="4">
        <v>27.057</v>
      </c>
      <c r="F127" s="4">
        <v>6.991</v>
      </c>
      <c r="G127" s="4">
        <v>3.556</v>
      </c>
      <c r="H127" s="4">
        <v>9.277</v>
      </c>
      <c r="I127" s="4">
        <v>19.825</v>
      </c>
      <c r="J127" s="4">
        <v>1.012</v>
      </c>
      <c r="K127" s="4">
        <v>1.017</v>
      </c>
      <c r="L127" s="4">
        <v>1.003</v>
      </c>
      <c r="M127" s="4">
        <v>0.991</v>
      </c>
    </row>
    <row r="128" ht="15.75" customHeight="1">
      <c r="A128" s="4" t="s">
        <v>135</v>
      </c>
      <c r="B128" s="4">
        <v>28.898</v>
      </c>
      <c r="C128" s="4">
        <v>14.632</v>
      </c>
      <c r="D128" s="4">
        <v>35.485</v>
      </c>
      <c r="E128" s="4">
        <v>26.338</v>
      </c>
      <c r="F128" s="4">
        <v>6.982</v>
      </c>
      <c r="G128" s="4">
        <v>3.538</v>
      </c>
      <c r="H128" s="4">
        <v>8.716</v>
      </c>
      <c r="I128" s="4">
        <v>19.236</v>
      </c>
      <c r="J128" s="4">
        <v>1.014</v>
      </c>
      <c r="K128" s="4">
        <v>1.017</v>
      </c>
      <c r="L128" s="4">
        <v>1.005</v>
      </c>
      <c r="M128" s="4">
        <v>0.989</v>
      </c>
    </row>
    <row r="129" ht="15.75" customHeight="1">
      <c r="A129" s="4" t="s">
        <v>136</v>
      </c>
      <c r="B129" s="4">
        <v>28.414</v>
      </c>
      <c r="C129" s="4">
        <v>14.464</v>
      </c>
      <c r="D129" s="4">
        <v>30.783</v>
      </c>
      <c r="E129" s="4">
        <v>24.553</v>
      </c>
      <c r="F129" s="4">
        <v>6.837</v>
      </c>
      <c r="G129" s="4">
        <v>3.466</v>
      </c>
      <c r="H129" s="4">
        <v>7.524</v>
      </c>
      <c r="I129" s="4">
        <v>17.827</v>
      </c>
      <c r="J129" s="4">
        <v>1.014</v>
      </c>
      <c r="K129" s="4">
        <v>1.017</v>
      </c>
      <c r="L129" s="4">
        <v>1.004</v>
      </c>
      <c r="M129" s="4">
        <v>0.989</v>
      </c>
    </row>
    <row r="130" ht="15.75" customHeight="1">
      <c r="A130" s="4" t="s">
        <v>137</v>
      </c>
      <c r="B130" s="4">
        <v>28.192</v>
      </c>
      <c r="C130" s="4">
        <v>14.914</v>
      </c>
      <c r="D130" s="4">
        <v>29.878</v>
      </c>
      <c r="E130" s="4">
        <v>24.328</v>
      </c>
      <c r="F130" s="4">
        <v>6.813</v>
      </c>
      <c r="G130" s="4">
        <v>3.58</v>
      </c>
      <c r="H130" s="4">
        <v>7.319</v>
      </c>
      <c r="I130" s="4">
        <v>17.712</v>
      </c>
      <c r="J130" s="4">
        <v>1.013</v>
      </c>
      <c r="K130" s="4">
        <v>1.017</v>
      </c>
      <c r="L130" s="4">
        <v>1.007</v>
      </c>
      <c r="M130" s="4">
        <v>0.989</v>
      </c>
    </row>
    <row r="131" ht="15.75" customHeight="1">
      <c r="A131" s="4" t="s">
        <v>138</v>
      </c>
      <c r="B131" s="4">
        <v>27.887</v>
      </c>
      <c r="C131" s="4">
        <v>13.814</v>
      </c>
      <c r="D131" s="4">
        <v>30.719</v>
      </c>
      <c r="E131" s="4">
        <v>24.14</v>
      </c>
      <c r="F131" s="4">
        <v>6.757</v>
      </c>
      <c r="G131" s="4">
        <v>3.308</v>
      </c>
      <c r="H131" s="4">
        <v>7.49</v>
      </c>
      <c r="I131" s="4">
        <v>17.555</v>
      </c>
      <c r="J131" s="4">
        <v>1.012</v>
      </c>
      <c r="K131" s="4">
        <v>1.02</v>
      </c>
      <c r="L131" s="4">
        <v>1.007</v>
      </c>
      <c r="M131" s="4">
        <v>0.989</v>
      </c>
    </row>
    <row r="132" ht="15.75" customHeight="1">
      <c r="A132" s="4" t="s">
        <v>139</v>
      </c>
      <c r="B132" s="4">
        <v>25.886</v>
      </c>
      <c r="C132" s="4">
        <v>13.817</v>
      </c>
      <c r="D132" s="4">
        <v>31.119</v>
      </c>
      <c r="E132" s="4">
        <v>23.607</v>
      </c>
      <c r="F132" s="4">
        <v>6.245</v>
      </c>
      <c r="G132" s="4">
        <v>3.296</v>
      </c>
      <c r="H132" s="4">
        <v>7.572</v>
      </c>
      <c r="I132" s="4">
        <v>17.112</v>
      </c>
      <c r="J132" s="4">
        <v>1.014</v>
      </c>
      <c r="K132" s="4">
        <v>1.021</v>
      </c>
      <c r="L132" s="4">
        <v>1.008</v>
      </c>
      <c r="M132" s="4">
        <v>0.987</v>
      </c>
    </row>
    <row r="133" ht="15.75" customHeight="1">
      <c r="A133" s="4" t="s">
        <v>140</v>
      </c>
      <c r="B133" s="4">
        <v>26.119</v>
      </c>
      <c r="C133" s="4">
        <v>13.965</v>
      </c>
      <c r="D133" s="4">
        <v>31.885</v>
      </c>
      <c r="E133" s="4">
        <v>23.99</v>
      </c>
      <c r="F133" s="4">
        <v>6.311</v>
      </c>
      <c r="G133" s="4">
        <v>3.338</v>
      </c>
      <c r="H133" s="4">
        <v>7.765</v>
      </c>
      <c r="I133" s="4">
        <v>17.415</v>
      </c>
      <c r="J133" s="4">
        <v>1.012</v>
      </c>
      <c r="K133" s="4">
        <v>1.02</v>
      </c>
      <c r="L133" s="4">
        <v>1.008</v>
      </c>
      <c r="M133" s="4">
        <v>0.988</v>
      </c>
    </row>
    <row r="134" ht="15.75" customHeight="1">
      <c r="A134" s="4" t="s">
        <v>141</v>
      </c>
      <c r="B134" s="4">
        <v>31.444</v>
      </c>
      <c r="C134" s="4">
        <v>14.349</v>
      </c>
      <c r="D134" s="4">
        <v>33.438</v>
      </c>
      <c r="E134" s="4">
        <v>26.41</v>
      </c>
      <c r="F134" s="4">
        <v>7.651</v>
      </c>
      <c r="G134" s="4">
        <v>3.455</v>
      </c>
      <c r="H134" s="4">
        <v>8.195</v>
      </c>
      <c r="I134" s="4">
        <v>19.3</v>
      </c>
      <c r="J134" s="4">
        <v>1.009</v>
      </c>
      <c r="K134" s="4">
        <v>1.017</v>
      </c>
      <c r="L134" s="4">
        <v>1.006</v>
      </c>
      <c r="M134" s="4">
        <v>0.991</v>
      </c>
    </row>
    <row r="135" ht="15.75" customHeight="1">
      <c r="A135" s="4" t="s">
        <v>142</v>
      </c>
      <c r="B135" s="4">
        <v>26.684</v>
      </c>
      <c r="C135" s="4">
        <v>15.561</v>
      </c>
      <c r="D135" s="4">
        <v>32.077</v>
      </c>
      <c r="E135" s="4">
        <v>24.774</v>
      </c>
      <c r="F135" s="4">
        <v>6.505</v>
      </c>
      <c r="G135" s="4">
        <v>3.759</v>
      </c>
      <c r="H135" s="4">
        <v>7.856</v>
      </c>
      <c r="I135" s="4">
        <v>18.12</v>
      </c>
      <c r="J135" s="4">
        <v>1.011</v>
      </c>
      <c r="K135" s="4">
        <v>1.015</v>
      </c>
      <c r="L135" s="4">
        <v>1.008</v>
      </c>
      <c r="M135" s="4">
        <v>0.99</v>
      </c>
    </row>
    <row r="136" ht="15.75" customHeight="1">
      <c r="A136" s="4" t="s">
        <v>143</v>
      </c>
      <c r="B136" s="4">
        <v>27.191</v>
      </c>
      <c r="C136" s="4">
        <v>15.057</v>
      </c>
      <c r="D136" s="4">
        <v>34.548</v>
      </c>
      <c r="E136" s="4">
        <v>25.599</v>
      </c>
      <c r="F136" s="4">
        <v>6.653</v>
      </c>
      <c r="G136" s="4">
        <v>3.644</v>
      </c>
      <c r="H136" s="4">
        <v>8.499</v>
      </c>
      <c r="I136" s="4">
        <v>18.796</v>
      </c>
      <c r="J136" s="4">
        <v>1.011</v>
      </c>
      <c r="K136" s="4">
        <v>1.018</v>
      </c>
      <c r="L136" s="4">
        <v>1.005</v>
      </c>
      <c r="M136" s="4">
        <v>0.99</v>
      </c>
    </row>
    <row r="137" ht="15.75" customHeight="1">
      <c r="A137" s="4" t="s">
        <v>144</v>
      </c>
      <c r="B137" s="4">
        <v>27.438</v>
      </c>
      <c r="C137" s="4">
        <v>15.447</v>
      </c>
      <c r="D137" s="4">
        <v>29.972</v>
      </c>
      <c r="E137" s="4">
        <v>24.286</v>
      </c>
      <c r="F137" s="4">
        <v>6.702</v>
      </c>
      <c r="G137" s="4">
        <v>3.735</v>
      </c>
      <c r="H137" s="4">
        <v>7.353</v>
      </c>
      <c r="I137" s="4">
        <v>17.79</v>
      </c>
      <c r="J137" s="4">
        <v>1.011</v>
      </c>
      <c r="K137" s="4">
        <v>1.017</v>
      </c>
      <c r="L137" s="4">
        <v>1.008</v>
      </c>
      <c r="M137" s="4">
        <v>0.989</v>
      </c>
    </row>
    <row r="138" ht="15.75" customHeight="1">
      <c r="A138" s="4" t="s">
        <v>145</v>
      </c>
      <c r="B138" s="4">
        <v>27.318</v>
      </c>
      <c r="C138" s="4">
        <v>15.78</v>
      </c>
      <c r="D138" s="4">
        <v>31.589</v>
      </c>
      <c r="E138" s="4">
        <v>24.896</v>
      </c>
      <c r="F138" s="4">
        <v>6.704</v>
      </c>
      <c r="G138" s="4">
        <v>3.845</v>
      </c>
      <c r="H138" s="4">
        <v>7.799</v>
      </c>
      <c r="I138" s="4">
        <v>18.347</v>
      </c>
      <c r="J138" s="4">
        <v>1.01</v>
      </c>
      <c r="K138" s="4">
        <v>1.017</v>
      </c>
      <c r="L138" s="4">
        <v>1.006</v>
      </c>
      <c r="M138" s="4">
        <v>0.99</v>
      </c>
    </row>
    <row r="139" ht="15.75" customHeight="1">
      <c r="A139" s="4" t="s">
        <v>146</v>
      </c>
      <c r="B139" s="4">
        <v>27.772</v>
      </c>
      <c r="C139" s="4">
        <v>15.316</v>
      </c>
      <c r="D139" s="4">
        <v>30.492</v>
      </c>
      <c r="E139" s="4">
        <v>24.527</v>
      </c>
      <c r="F139" s="4">
        <v>6.825</v>
      </c>
      <c r="G139" s="4">
        <v>3.736</v>
      </c>
      <c r="H139" s="4">
        <v>7.531</v>
      </c>
      <c r="I139" s="4">
        <v>18.092</v>
      </c>
      <c r="J139" s="4">
        <v>1.01</v>
      </c>
      <c r="K139" s="4">
        <v>1.017</v>
      </c>
      <c r="L139" s="4">
        <v>1.007</v>
      </c>
      <c r="M139" s="4">
        <v>0.99</v>
      </c>
    </row>
    <row r="140" ht="15.75" customHeight="1">
      <c r="A140" s="4" t="s">
        <v>147</v>
      </c>
      <c r="B140" s="4">
        <v>28.057</v>
      </c>
      <c r="C140" s="4">
        <v>15.531</v>
      </c>
      <c r="D140" s="4">
        <v>29.801</v>
      </c>
      <c r="E140" s="4">
        <v>24.463</v>
      </c>
      <c r="F140" s="4">
        <v>6.88</v>
      </c>
      <c r="G140" s="4">
        <v>3.788</v>
      </c>
      <c r="H140" s="4">
        <v>7.346</v>
      </c>
      <c r="I140" s="4">
        <v>18.013</v>
      </c>
      <c r="J140" s="4">
        <v>1.01</v>
      </c>
      <c r="K140" s="4">
        <v>1.017</v>
      </c>
      <c r="L140" s="4">
        <v>1.009</v>
      </c>
      <c r="M140" s="4">
        <v>0.989</v>
      </c>
    </row>
    <row r="141" ht="15.75" customHeight="1">
      <c r="A141" s="4" t="s">
        <v>148</v>
      </c>
      <c r="B141" s="4">
        <v>30.957</v>
      </c>
      <c r="C141" s="4">
        <v>15.462</v>
      </c>
      <c r="D141" s="4">
        <v>29.768</v>
      </c>
      <c r="E141" s="4">
        <v>25.396</v>
      </c>
      <c r="F141" s="4">
        <v>7.602</v>
      </c>
      <c r="G141" s="4">
        <v>3.768</v>
      </c>
      <c r="H141" s="4">
        <v>7.37</v>
      </c>
      <c r="I141" s="4">
        <v>18.741</v>
      </c>
      <c r="J141" s="4">
        <v>1.01</v>
      </c>
      <c r="K141" s="4">
        <v>1.016</v>
      </c>
      <c r="L141" s="4">
        <v>1.007</v>
      </c>
      <c r="M141" s="4">
        <v>0.99</v>
      </c>
    </row>
    <row r="142" ht="15.75" customHeight="1">
      <c r="A142" s="4" t="s">
        <v>149</v>
      </c>
      <c r="B142" s="4">
        <v>27.377</v>
      </c>
      <c r="C142" s="4">
        <v>15.399</v>
      </c>
      <c r="D142" s="4">
        <v>28.558</v>
      </c>
      <c r="E142" s="4">
        <v>23.778</v>
      </c>
      <c r="F142" s="4">
        <v>6.679</v>
      </c>
      <c r="G142" s="4">
        <v>3.754</v>
      </c>
      <c r="H142" s="4">
        <v>7.062</v>
      </c>
      <c r="I142" s="4">
        <v>17.495</v>
      </c>
      <c r="J142" s="4">
        <v>1.016</v>
      </c>
      <c r="K142" s="4">
        <v>1.017</v>
      </c>
      <c r="L142" s="4">
        <v>1.009</v>
      </c>
      <c r="M142" s="4">
        <v>0.986</v>
      </c>
    </row>
    <row r="143" ht="15.75" customHeight="1">
      <c r="A143" s="4" t="s">
        <v>150</v>
      </c>
      <c r="B143" s="4">
        <v>26.906</v>
      </c>
      <c r="C143" s="4">
        <v>15.5</v>
      </c>
      <c r="D143" s="4">
        <v>31.423</v>
      </c>
      <c r="E143" s="4">
        <v>24.61</v>
      </c>
      <c r="F143" s="4">
        <v>6.588</v>
      </c>
      <c r="G143" s="4">
        <v>3.793</v>
      </c>
      <c r="H143" s="4">
        <v>7.816</v>
      </c>
      <c r="I143" s="4">
        <v>18.197</v>
      </c>
      <c r="J143" s="4">
        <v>1.015</v>
      </c>
      <c r="K143" s="4">
        <v>1.017</v>
      </c>
      <c r="L143" s="4">
        <v>1.006</v>
      </c>
      <c r="M143" s="4">
        <v>0.989</v>
      </c>
    </row>
    <row r="144" ht="15.75" customHeight="1">
      <c r="A144" s="4" t="s">
        <v>151</v>
      </c>
      <c r="B144" s="4">
        <v>26.28</v>
      </c>
      <c r="C144" s="4">
        <v>14.179</v>
      </c>
      <c r="D144" s="4">
        <v>29.128</v>
      </c>
      <c r="E144" s="4">
        <v>23.196</v>
      </c>
      <c r="F144" s="4">
        <v>6.445</v>
      </c>
      <c r="G144" s="4">
        <v>3.458</v>
      </c>
      <c r="H144" s="4">
        <v>7.205</v>
      </c>
      <c r="I144" s="4">
        <v>17.108</v>
      </c>
      <c r="J144" s="4">
        <v>1.013</v>
      </c>
      <c r="K144" s="4">
        <v>1.019</v>
      </c>
      <c r="L144" s="4">
        <v>1.01</v>
      </c>
      <c r="M144" s="4">
        <v>0.987</v>
      </c>
    </row>
    <row r="145" ht="15.75" customHeight="1">
      <c r="A145" s="4" t="s">
        <v>152</v>
      </c>
      <c r="B145" s="4">
        <v>25.854</v>
      </c>
      <c r="C145" s="4">
        <v>13.86</v>
      </c>
      <c r="D145" s="4">
        <v>30.57</v>
      </c>
      <c r="E145" s="4">
        <v>23.428</v>
      </c>
      <c r="F145" s="4">
        <v>6.357</v>
      </c>
      <c r="G145" s="4">
        <v>3.386</v>
      </c>
      <c r="H145" s="4">
        <v>7.607</v>
      </c>
      <c r="I145" s="4">
        <v>17.35</v>
      </c>
      <c r="J145" s="4">
        <v>1.013</v>
      </c>
      <c r="K145" s="4">
        <v>1.019</v>
      </c>
      <c r="L145" s="4">
        <v>1.006</v>
      </c>
      <c r="M145" s="4">
        <v>0.989</v>
      </c>
    </row>
    <row r="146" ht="15.75" customHeight="1">
      <c r="A146" s="4" t="s">
        <v>153</v>
      </c>
      <c r="B146" s="4">
        <v>25.208</v>
      </c>
      <c r="C146" s="4">
        <v>14.015</v>
      </c>
      <c r="D146" s="4">
        <v>28.918</v>
      </c>
      <c r="E146" s="4">
        <v>22.714</v>
      </c>
      <c r="F146" s="4">
        <v>6.215</v>
      </c>
      <c r="G146" s="4">
        <v>3.427</v>
      </c>
      <c r="H146" s="4">
        <v>7.196</v>
      </c>
      <c r="I146" s="4">
        <v>16.838</v>
      </c>
      <c r="J146" s="4">
        <v>1.012</v>
      </c>
      <c r="K146" s="4">
        <v>1.019</v>
      </c>
      <c r="L146" s="4">
        <v>1.009</v>
      </c>
      <c r="M146" s="4">
        <v>0.988</v>
      </c>
    </row>
    <row r="147" ht="15.75" customHeight="1">
      <c r="A147" s="4" t="s">
        <v>154</v>
      </c>
      <c r="B147" s="4">
        <v>24.055</v>
      </c>
      <c r="C147" s="4">
        <v>13.902</v>
      </c>
      <c r="D147" s="4">
        <v>27.685</v>
      </c>
      <c r="E147" s="4">
        <v>21.881</v>
      </c>
      <c r="F147" s="4">
        <v>5.853</v>
      </c>
      <c r="G147" s="4">
        <v>3.345</v>
      </c>
      <c r="H147" s="4">
        <v>6.795</v>
      </c>
      <c r="I147" s="4">
        <v>15.993</v>
      </c>
      <c r="J147" s="4">
        <v>1.013</v>
      </c>
      <c r="K147" s="4">
        <v>1.02</v>
      </c>
      <c r="L147" s="4">
        <v>1.012</v>
      </c>
      <c r="M147" s="4">
        <v>0.986</v>
      </c>
    </row>
    <row r="148" ht="15.75" customHeight="1">
      <c r="A148" s="4" t="s">
        <v>155</v>
      </c>
      <c r="B148" s="4">
        <v>23.427</v>
      </c>
      <c r="C148" s="4">
        <v>13.437</v>
      </c>
      <c r="D148" s="4">
        <v>29.044</v>
      </c>
      <c r="E148" s="4">
        <v>21.969</v>
      </c>
      <c r="F148" s="4">
        <v>5.705</v>
      </c>
      <c r="G148" s="4">
        <v>3.237</v>
      </c>
      <c r="H148" s="4">
        <v>7.179</v>
      </c>
      <c r="I148" s="4">
        <v>16.12</v>
      </c>
      <c r="J148" s="4">
        <v>1.014</v>
      </c>
      <c r="K148" s="4">
        <v>1.024</v>
      </c>
      <c r="L148" s="4">
        <v>1.008</v>
      </c>
      <c r="M148" s="4">
        <v>0.987</v>
      </c>
    </row>
    <row r="149" ht="15.75" customHeight="1">
      <c r="A149" s="4" t="s">
        <v>156</v>
      </c>
      <c r="B149" s="4">
        <v>22.873</v>
      </c>
      <c r="C149" s="4">
        <v>13.943</v>
      </c>
      <c r="D149" s="4">
        <v>27.308</v>
      </c>
      <c r="E149" s="4">
        <v>21.375</v>
      </c>
      <c r="F149" s="4">
        <v>5.595</v>
      </c>
      <c r="G149" s="4">
        <v>3.361</v>
      </c>
      <c r="H149" s="4">
        <v>6.754</v>
      </c>
      <c r="I149" s="4">
        <v>15.709</v>
      </c>
      <c r="J149" s="4">
        <v>1.014</v>
      </c>
      <c r="K149" s="4">
        <v>1.027</v>
      </c>
      <c r="L149" s="4">
        <v>1.011</v>
      </c>
      <c r="M149" s="4">
        <v>0.985</v>
      </c>
    </row>
    <row r="150" ht="15.75" customHeight="1">
      <c r="A150" s="4" t="s">
        <v>157</v>
      </c>
      <c r="B150" s="4">
        <v>24.291</v>
      </c>
      <c r="C150" s="4">
        <v>13.976</v>
      </c>
      <c r="D150" s="4">
        <v>27.449</v>
      </c>
      <c r="E150" s="4">
        <v>21.905</v>
      </c>
      <c r="F150" s="4">
        <v>5.958</v>
      </c>
      <c r="G150" s="4">
        <v>3.376</v>
      </c>
      <c r="H150" s="4">
        <v>6.814</v>
      </c>
      <c r="I150" s="4">
        <v>16.147</v>
      </c>
      <c r="J150" s="4">
        <v>1.012</v>
      </c>
      <c r="K150" s="4">
        <v>1.026</v>
      </c>
      <c r="L150" s="4">
        <v>1.011</v>
      </c>
      <c r="M150" s="4">
        <v>0.985</v>
      </c>
    </row>
    <row r="151" ht="15.75" customHeight="1">
      <c r="A151" s="4" t="s">
        <v>158</v>
      </c>
      <c r="B151" s="4">
        <v>25.808</v>
      </c>
      <c r="C151" s="4">
        <v>14.043</v>
      </c>
      <c r="D151" s="4">
        <v>28.614</v>
      </c>
      <c r="E151" s="4">
        <v>22.821</v>
      </c>
      <c r="F151" s="4">
        <v>6.317</v>
      </c>
      <c r="G151" s="4">
        <v>3.401</v>
      </c>
      <c r="H151" s="4">
        <v>7.126</v>
      </c>
      <c r="I151" s="4">
        <v>16.844</v>
      </c>
      <c r="J151" s="4">
        <v>1.013</v>
      </c>
      <c r="K151" s="4">
        <v>1.026</v>
      </c>
      <c r="L151" s="4">
        <v>1.007</v>
      </c>
      <c r="M151" s="4">
        <v>0.987</v>
      </c>
    </row>
    <row r="152" ht="15.75" customHeight="1">
      <c r="A152" s="4" t="s">
        <v>159</v>
      </c>
      <c r="B152" s="4">
        <v>26.151</v>
      </c>
      <c r="C152" s="4">
        <v>14.539</v>
      </c>
      <c r="D152" s="4">
        <v>27.18</v>
      </c>
      <c r="E152" s="4">
        <v>22.623</v>
      </c>
      <c r="F152" s="4">
        <v>6.419</v>
      </c>
      <c r="G152" s="4">
        <v>3.522</v>
      </c>
      <c r="H152" s="4">
        <v>6.754</v>
      </c>
      <c r="I152" s="4">
        <v>16.694</v>
      </c>
      <c r="J152" s="4">
        <v>1.014</v>
      </c>
      <c r="K152" s="4">
        <v>1.025</v>
      </c>
      <c r="L152" s="4">
        <v>1.012</v>
      </c>
      <c r="M152" s="4">
        <v>0.985</v>
      </c>
    </row>
    <row r="153" ht="15.75" customHeight="1">
      <c r="A153" s="4" t="s">
        <v>160</v>
      </c>
      <c r="B153" s="4">
        <v>28.045</v>
      </c>
      <c r="C153" s="4">
        <v>16.747</v>
      </c>
      <c r="D153" s="4">
        <v>30.005</v>
      </c>
      <c r="E153" s="4">
        <v>24.933</v>
      </c>
      <c r="F153" s="4">
        <v>6.893</v>
      </c>
      <c r="G153" s="4">
        <v>4.065</v>
      </c>
      <c r="H153" s="4">
        <v>7.469</v>
      </c>
      <c r="I153" s="4">
        <v>18.427</v>
      </c>
      <c r="J153" s="4">
        <v>1.012</v>
      </c>
      <c r="K153" s="4">
        <v>1.022</v>
      </c>
      <c r="L153" s="4">
        <v>1.009</v>
      </c>
      <c r="M153" s="4">
        <v>0.987</v>
      </c>
    </row>
    <row r="154" ht="15.75" customHeight="1">
      <c r="A154" s="4" t="s">
        <v>161</v>
      </c>
      <c r="B154" s="4">
        <v>28.739</v>
      </c>
      <c r="C154" s="4">
        <v>16.554</v>
      </c>
      <c r="D154" s="4">
        <v>28.9</v>
      </c>
      <c r="E154" s="4">
        <v>24.731</v>
      </c>
      <c r="F154" s="4">
        <v>7.047</v>
      </c>
      <c r="G154" s="4">
        <v>4.012</v>
      </c>
      <c r="H154" s="4">
        <v>7.15</v>
      </c>
      <c r="I154" s="4">
        <v>18.21</v>
      </c>
      <c r="J154" s="4">
        <v>1.013</v>
      </c>
      <c r="K154" s="4">
        <v>1.022</v>
      </c>
      <c r="L154" s="4">
        <v>1.011</v>
      </c>
      <c r="M154" s="4">
        <v>0.986</v>
      </c>
    </row>
    <row r="155" ht="15.75" customHeight="1">
      <c r="A155" s="4" t="s">
        <v>162</v>
      </c>
      <c r="B155" s="4">
        <v>29.173</v>
      </c>
      <c r="C155" s="4">
        <v>16.872</v>
      </c>
      <c r="D155" s="4">
        <v>34.645</v>
      </c>
      <c r="E155" s="4">
        <v>26.897</v>
      </c>
      <c r="F155" s="4">
        <v>7.175</v>
      </c>
      <c r="G155" s="4">
        <v>4.101</v>
      </c>
      <c r="H155" s="4">
        <v>8.583</v>
      </c>
      <c r="I155" s="4">
        <v>19.859</v>
      </c>
      <c r="J155" s="4">
        <v>1.014</v>
      </c>
      <c r="K155" s="4">
        <v>1.019</v>
      </c>
      <c r="L155" s="4">
        <v>1.011</v>
      </c>
      <c r="M155" s="4">
        <v>0.986</v>
      </c>
    </row>
    <row r="156" ht="15.75" customHeight="1">
      <c r="A156" s="4" t="s">
        <v>163</v>
      </c>
      <c r="B156" s="4">
        <v>29.685</v>
      </c>
      <c r="C156" s="4">
        <v>16.985</v>
      </c>
      <c r="D156" s="4">
        <v>34.621</v>
      </c>
      <c r="E156" s="4">
        <v>27.097</v>
      </c>
      <c r="F156" s="4">
        <v>7.273</v>
      </c>
      <c r="G156" s="4">
        <v>4.12</v>
      </c>
      <c r="H156" s="4">
        <v>8.577</v>
      </c>
      <c r="I156" s="4">
        <v>19.97</v>
      </c>
      <c r="J156" s="4">
        <v>1.013</v>
      </c>
      <c r="K156" s="4">
        <v>1.017</v>
      </c>
      <c r="L156" s="4">
        <v>1.009</v>
      </c>
      <c r="M156" s="4">
        <v>0.988</v>
      </c>
    </row>
    <row r="157" ht="15.75" customHeight="1">
      <c r="A157" s="4" t="s">
        <v>164</v>
      </c>
      <c r="B157" s="4">
        <v>34.317</v>
      </c>
      <c r="C157" s="4">
        <v>17.497</v>
      </c>
      <c r="D157" s="4">
        <v>36.375</v>
      </c>
      <c r="E157" s="4">
        <v>29.397</v>
      </c>
      <c r="F157" s="4">
        <v>8.432</v>
      </c>
      <c r="G157" s="4">
        <v>4.246</v>
      </c>
      <c r="H157" s="4">
        <v>8.983</v>
      </c>
      <c r="I157" s="4">
        <v>21.661</v>
      </c>
      <c r="J157" s="4">
        <v>1.009</v>
      </c>
      <c r="K157" s="4">
        <v>1.016</v>
      </c>
      <c r="L157" s="4">
        <v>1.01</v>
      </c>
      <c r="M157" s="4">
        <v>0.989</v>
      </c>
    </row>
    <row r="158" ht="15.75" customHeight="1">
      <c r="A158" s="4" t="s">
        <v>165</v>
      </c>
      <c r="B158" s="4">
        <v>34.816</v>
      </c>
      <c r="C158" s="4">
        <v>18.106</v>
      </c>
      <c r="D158" s="4">
        <v>36.859</v>
      </c>
      <c r="E158" s="4">
        <v>29.927</v>
      </c>
      <c r="F158" s="4">
        <v>8.534</v>
      </c>
      <c r="G158" s="4">
        <v>4.374</v>
      </c>
      <c r="H158" s="4">
        <v>9.072</v>
      </c>
      <c r="I158" s="4">
        <v>21.98</v>
      </c>
      <c r="J158" s="4">
        <v>1.009</v>
      </c>
      <c r="K158" s="4">
        <v>1.016</v>
      </c>
      <c r="L158" s="4">
        <v>1.01</v>
      </c>
      <c r="M158" s="4">
        <v>0.989</v>
      </c>
    </row>
    <row r="159" ht="15.75" customHeight="1">
      <c r="A159" s="4" t="s">
        <v>166</v>
      </c>
      <c r="B159" s="4">
        <v>35.85</v>
      </c>
      <c r="C159" s="4">
        <v>18.654</v>
      </c>
      <c r="D159" s="4">
        <v>37.153</v>
      </c>
      <c r="E159" s="4">
        <v>30.552</v>
      </c>
      <c r="F159" s="4">
        <v>8.762</v>
      </c>
      <c r="G159" s="4">
        <v>4.51</v>
      </c>
      <c r="H159" s="4">
        <v>9.151</v>
      </c>
      <c r="I159" s="4">
        <v>22.424</v>
      </c>
      <c r="J159" s="4">
        <v>1.008</v>
      </c>
      <c r="K159" s="4">
        <v>1.015</v>
      </c>
      <c r="L159" s="4">
        <v>1.009</v>
      </c>
      <c r="M159" s="4">
        <v>0.99</v>
      </c>
    </row>
    <row r="160" ht="15.75" customHeight="1">
      <c r="A160" s="4" t="s">
        <v>167</v>
      </c>
      <c r="B160" s="4">
        <v>42.006</v>
      </c>
      <c r="C160" s="4">
        <v>17.551</v>
      </c>
      <c r="D160" s="4">
        <v>37.179</v>
      </c>
      <c r="E160" s="4">
        <v>32.245</v>
      </c>
      <c r="F160" s="4">
        <v>10.259</v>
      </c>
      <c r="G160" s="4">
        <v>4.248</v>
      </c>
      <c r="H160" s="4">
        <v>9.143</v>
      </c>
      <c r="I160" s="4">
        <v>23.65</v>
      </c>
      <c r="J160" s="4">
        <v>1.007</v>
      </c>
      <c r="K160" s="4">
        <v>1.013</v>
      </c>
      <c r="L160" s="4">
        <v>1.009</v>
      </c>
      <c r="M160" s="4">
        <v>0.991</v>
      </c>
    </row>
    <row r="161" ht="15.75" customHeight="1">
      <c r="A161" s="4" t="s">
        <v>168</v>
      </c>
      <c r="B161" s="4">
        <v>42.491</v>
      </c>
      <c r="C161" s="4">
        <v>17.918</v>
      </c>
      <c r="D161" s="4">
        <v>37.779</v>
      </c>
      <c r="E161" s="4">
        <v>32.729</v>
      </c>
      <c r="F161" s="4">
        <v>10.42</v>
      </c>
      <c r="G161" s="4">
        <v>4.346</v>
      </c>
      <c r="H161" s="4">
        <v>9.298</v>
      </c>
      <c r="I161" s="4">
        <v>24.063</v>
      </c>
      <c r="J161" s="4">
        <v>1.006</v>
      </c>
      <c r="K161" s="4">
        <v>1.014</v>
      </c>
      <c r="L161" s="4">
        <v>1.01</v>
      </c>
      <c r="M161" s="4">
        <v>0.991</v>
      </c>
    </row>
    <row r="162" ht="15.75" customHeight="1">
      <c r="A162" s="4" t="s">
        <v>169</v>
      </c>
      <c r="B162" s="4">
        <v>42.642</v>
      </c>
      <c r="C162" s="4">
        <v>17.553</v>
      </c>
      <c r="D162" s="4">
        <v>39.749</v>
      </c>
      <c r="E162" s="4">
        <v>33.315</v>
      </c>
      <c r="F162" s="4">
        <v>10.416</v>
      </c>
      <c r="G162" s="4">
        <v>4.243</v>
      </c>
      <c r="H162" s="4">
        <v>9.782</v>
      </c>
      <c r="I162" s="4">
        <v>24.44</v>
      </c>
      <c r="J162" s="4">
        <v>1.007</v>
      </c>
      <c r="K162" s="4">
        <v>1.016</v>
      </c>
      <c r="L162" s="4">
        <v>1.007</v>
      </c>
      <c r="M162" s="4">
        <v>0.991</v>
      </c>
    </row>
    <row r="163" ht="15.75" customHeight="1">
      <c r="A163" s="4" t="s">
        <v>170</v>
      </c>
      <c r="B163" s="4">
        <v>37.149</v>
      </c>
      <c r="C163" s="4">
        <v>17.653</v>
      </c>
      <c r="D163" s="4">
        <v>37.323</v>
      </c>
      <c r="E163" s="4">
        <v>30.709</v>
      </c>
      <c r="F163" s="4">
        <v>9.071</v>
      </c>
      <c r="G163" s="4">
        <v>4.274</v>
      </c>
      <c r="H163" s="4">
        <v>9.175</v>
      </c>
      <c r="I163" s="4">
        <v>22.52</v>
      </c>
      <c r="J163" s="4">
        <v>1.01</v>
      </c>
      <c r="K163" s="4">
        <v>1.017</v>
      </c>
      <c r="L163" s="4">
        <v>1.01</v>
      </c>
      <c r="M163" s="4">
        <v>0.989</v>
      </c>
    </row>
    <row r="164" ht="15.75" customHeight="1">
      <c r="A164" s="4" t="s">
        <v>171</v>
      </c>
      <c r="B164" s="4">
        <v>34.54</v>
      </c>
      <c r="C164" s="4">
        <v>27.669</v>
      </c>
      <c r="D164" s="4">
        <v>35.102</v>
      </c>
      <c r="E164" s="4">
        <v>32.437</v>
      </c>
      <c r="F164" s="4">
        <v>8.438</v>
      </c>
      <c r="G164" s="4">
        <v>6.753</v>
      </c>
      <c r="H164" s="4">
        <v>8.668</v>
      </c>
      <c r="I164" s="4">
        <v>23.86</v>
      </c>
      <c r="J164" s="4">
        <v>1.012</v>
      </c>
      <c r="K164" s="4">
        <v>1.008</v>
      </c>
      <c r="L164" s="4">
        <v>1.009</v>
      </c>
      <c r="M164" s="4">
        <v>0.99</v>
      </c>
    </row>
    <row r="165" ht="15.75" customHeight="1">
      <c r="A165" s="4" t="s">
        <v>172</v>
      </c>
      <c r="B165" s="4">
        <v>39.493</v>
      </c>
      <c r="C165" s="4">
        <v>22.242</v>
      </c>
      <c r="D165" s="4">
        <v>33.476</v>
      </c>
      <c r="E165" s="4">
        <v>31.737</v>
      </c>
      <c r="F165" s="4">
        <v>9.689</v>
      </c>
      <c r="G165" s="4">
        <v>5.412</v>
      </c>
      <c r="H165" s="4">
        <v>8.247</v>
      </c>
      <c r="I165" s="4">
        <v>23.348</v>
      </c>
      <c r="J165" s="4">
        <v>1.007</v>
      </c>
      <c r="K165" s="4">
        <v>1.009</v>
      </c>
      <c r="L165" s="4">
        <v>1.01</v>
      </c>
      <c r="M165" s="4">
        <v>0.991</v>
      </c>
    </row>
    <row r="166" ht="15.75" customHeight="1">
      <c r="A166" s="4" t="s">
        <v>173</v>
      </c>
      <c r="B166" s="4">
        <v>41.495</v>
      </c>
      <c r="C166" s="4">
        <v>22.551</v>
      </c>
      <c r="D166" s="4">
        <v>37.149</v>
      </c>
      <c r="E166" s="4">
        <v>33.732</v>
      </c>
      <c r="F166" s="4">
        <v>10.157</v>
      </c>
      <c r="G166" s="4">
        <v>5.501</v>
      </c>
      <c r="H166" s="4">
        <v>9.107</v>
      </c>
      <c r="I166" s="4">
        <v>24.765</v>
      </c>
      <c r="J166" s="4">
        <v>1.009</v>
      </c>
      <c r="K166" s="4">
        <v>1.009</v>
      </c>
      <c r="L166" s="4">
        <v>1.012</v>
      </c>
      <c r="M166" s="4">
        <v>0.99</v>
      </c>
    </row>
    <row r="167" ht="15.75" customHeight="1">
      <c r="A167" s="4" t="s">
        <v>174</v>
      </c>
      <c r="B167" s="4">
        <v>39.016</v>
      </c>
      <c r="C167" s="4">
        <v>22.945</v>
      </c>
      <c r="D167" s="4">
        <v>37.024</v>
      </c>
      <c r="E167" s="4">
        <v>32.995</v>
      </c>
      <c r="F167" s="4">
        <v>9.534</v>
      </c>
      <c r="G167" s="4">
        <v>5.594</v>
      </c>
      <c r="H167" s="4">
        <v>9.108</v>
      </c>
      <c r="I167" s="4">
        <v>24.236</v>
      </c>
      <c r="J167" s="4">
        <v>1.01</v>
      </c>
      <c r="K167" s="4">
        <v>1.01</v>
      </c>
      <c r="L167" s="4">
        <v>1.011</v>
      </c>
      <c r="M167" s="4">
        <v>0.989</v>
      </c>
    </row>
    <row r="168" ht="15.75" customHeight="1">
      <c r="A168" s="4" t="s">
        <v>175</v>
      </c>
      <c r="B168" s="4">
        <v>34.549</v>
      </c>
      <c r="C168" s="4">
        <v>23.506</v>
      </c>
      <c r="D168" s="4">
        <v>38.027</v>
      </c>
      <c r="E168" s="4">
        <v>32.027</v>
      </c>
      <c r="F168" s="4">
        <v>8.461</v>
      </c>
      <c r="G168" s="4">
        <v>5.729</v>
      </c>
      <c r="H168" s="4">
        <v>9.4</v>
      </c>
      <c r="I168" s="4">
        <v>23.589</v>
      </c>
      <c r="J168" s="4">
        <v>1.01</v>
      </c>
      <c r="K168" s="4">
        <v>1.011</v>
      </c>
      <c r="L168" s="4">
        <v>1.008</v>
      </c>
      <c r="M168" s="4">
        <v>0.991</v>
      </c>
    </row>
    <row r="169" ht="15.75" customHeight="1">
      <c r="A169" s="4" t="s">
        <v>176</v>
      </c>
      <c r="B169" s="4">
        <v>33.949</v>
      </c>
      <c r="C169" s="4">
        <v>23.307</v>
      </c>
      <c r="D169" s="4">
        <v>44.142</v>
      </c>
      <c r="E169" s="4">
        <v>33.799</v>
      </c>
      <c r="F169" s="4">
        <v>8.355</v>
      </c>
      <c r="G169" s="4">
        <v>5.713</v>
      </c>
      <c r="H169" s="4">
        <v>10.969</v>
      </c>
      <c r="I169" s="4">
        <v>25.037</v>
      </c>
      <c r="J169" s="4">
        <v>1.009</v>
      </c>
      <c r="K169" s="4">
        <v>1.011</v>
      </c>
      <c r="L169" s="4">
        <v>0.997</v>
      </c>
      <c r="M169" s="4">
        <v>0.993</v>
      </c>
    </row>
    <row r="170" ht="15.75" customHeight="1">
      <c r="A170" s="4" t="s">
        <v>177</v>
      </c>
      <c r="B170" s="4">
        <v>36.382</v>
      </c>
      <c r="C170" s="4">
        <v>24.887</v>
      </c>
      <c r="D170" s="4">
        <v>44.622</v>
      </c>
      <c r="E170" s="4">
        <v>35.297</v>
      </c>
      <c r="F170" s="4">
        <v>8.941</v>
      </c>
      <c r="G170" s="4">
        <v>6.093</v>
      </c>
      <c r="H170" s="4">
        <v>11.114</v>
      </c>
      <c r="I170" s="4">
        <v>26.148</v>
      </c>
      <c r="J170" s="4">
        <v>1.007</v>
      </c>
      <c r="K170" s="4">
        <v>1.009</v>
      </c>
      <c r="L170" s="4">
        <v>0.997</v>
      </c>
      <c r="M170" s="4">
        <v>0.994</v>
      </c>
    </row>
    <row r="171" ht="15.75" customHeight="1">
      <c r="A171" s="4" t="s">
        <v>178</v>
      </c>
      <c r="B171" s="4">
        <v>39.38</v>
      </c>
      <c r="C171" s="4">
        <v>24.509</v>
      </c>
      <c r="D171" s="4">
        <v>45.933</v>
      </c>
      <c r="E171" s="4">
        <v>36.607</v>
      </c>
      <c r="F171" s="4">
        <v>9.671</v>
      </c>
      <c r="G171" s="4">
        <v>6.016</v>
      </c>
      <c r="H171" s="4">
        <v>11.412</v>
      </c>
      <c r="I171" s="4">
        <v>27.099</v>
      </c>
      <c r="J171" s="4">
        <v>1.006</v>
      </c>
      <c r="K171" s="4">
        <v>1.008</v>
      </c>
      <c r="L171" s="4">
        <v>0.997</v>
      </c>
      <c r="M171" s="4">
        <v>0.995</v>
      </c>
    </row>
    <row r="172" ht="15.75" customHeight="1">
      <c r="A172" s="4" t="s">
        <v>179</v>
      </c>
      <c r="B172" s="4">
        <v>40.5</v>
      </c>
      <c r="C172" s="4">
        <v>24.066</v>
      </c>
      <c r="D172" s="4">
        <v>45.363</v>
      </c>
      <c r="E172" s="4">
        <v>36.643</v>
      </c>
      <c r="F172" s="4">
        <v>9.963</v>
      </c>
      <c r="G172" s="4">
        <v>5.901</v>
      </c>
      <c r="H172" s="4">
        <v>11.277</v>
      </c>
      <c r="I172" s="4">
        <v>27.14</v>
      </c>
      <c r="J172" s="4">
        <v>1.004</v>
      </c>
      <c r="K172" s="4">
        <v>1.008</v>
      </c>
      <c r="L172" s="4">
        <v>0.997</v>
      </c>
      <c r="M172" s="4">
        <v>0.995</v>
      </c>
    </row>
    <row r="173" ht="15.75" customHeight="1">
      <c r="A173" s="4" t="s">
        <v>180</v>
      </c>
      <c r="B173" s="4">
        <v>41.787</v>
      </c>
      <c r="C173" s="4">
        <v>23.937</v>
      </c>
      <c r="D173" s="4">
        <v>41.007</v>
      </c>
      <c r="E173" s="4">
        <v>35.577</v>
      </c>
      <c r="F173" s="4">
        <v>10.304</v>
      </c>
      <c r="G173" s="4">
        <v>5.869</v>
      </c>
      <c r="H173" s="4">
        <v>10.17</v>
      </c>
      <c r="I173" s="4">
        <v>26.343</v>
      </c>
      <c r="J173" s="4">
        <v>1.004</v>
      </c>
      <c r="K173" s="4">
        <v>1.008</v>
      </c>
      <c r="L173" s="4">
        <v>1.006</v>
      </c>
      <c r="M173" s="4">
        <v>0.994</v>
      </c>
    </row>
    <row r="174" ht="15.75" customHeight="1">
      <c r="A174" s="4" t="s">
        <v>181</v>
      </c>
      <c r="B174" s="4">
        <v>40.421</v>
      </c>
      <c r="C174" s="4">
        <v>23.405</v>
      </c>
      <c r="D174" s="4">
        <v>36.591</v>
      </c>
      <c r="E174" s="4">
        <v>33.472</v>
      </c>
      <c r="F174" s="4">
        <v>9.957</v>
      </c>
      <c r="G174" s="4">
        <v>5.746</v>
      </c>
      <c r="H174" s="4">
        <v>9.058</v>
      </c>
      <c r="I174" s="4">
        <v>24.761</v>
      </c>
      <c r="J174" s="4">
        <v>1.005</v>
      </c>
      <c r="K174" s="4">
        <v>1.008</v>
      </c>
      <c r="L174" s="4">
        <v>1.007</v>
      </c>
      <c r="M174" s="4">
        <v>0.994</v>
      </c>
    </row>
    <row r="175" ht="15.75" customHeight="1">
      <c r="A175" s="4" t="s">
        <v>182</v>
      </c>
      <c r="B175" s="4">
        <v>39.989</v>
      </c>
      <c r="C175" s="4">
        <v>23.483</v>
      </c>
      <c r="D175" s="4">
        <v>35.541</v>
      </c>
      <c r="E175" s="4">
        <v>33.005</v>
      </c>
      <c r="F175" s="4">
        <v>9.845</v>
      </c>
      <c r="G175" s="4">
        <v>5.757</v>
      </c>
      <c r="H175" s="4">
        <v>8.807</v>
      </c>
      <c r="I175" s="4">
        <v>24.41</v>
      </c>
      <c r="J175" s="4">
        <v>1.005</v>
      </c>
      <c r="K175" s="4">
        <v>1.008</v>
      </c>
      <c r="L175" s="4">
        <v>1.007</v>
      </c>
      <c r="M175" s="4">
        <v>0.993</v>
      </c>
    </row>
    <row r="176" ht="15.75" customHeight="1">
      <c r="A176" s="4" t="s">
        <v>183</v>
      </c>
      <c r="B176" s="4">
        <v>40.931</v>
      </c>
      <c r="C176" s="4">
        <v>24.387</v>
      </c>
      <c r="D176" s="4">
        <v>37.735</v>
      </c>
      <c r="E176" s="4">
        <v>34.351</v>
      </c>
      <c r="F176" s="4">
        <v>10.093</v>
      </c>
      <c r="G176" s="4">
        <v>5.992</v>
      </c>
      <c r="H176" s="4">
        <v>9.385</v>
      </c>
      <c r="I176" s="4">
        <v>25.469</v>
      </c>
      <c r="J176" s="4">
        <v>1.005</v>
      </c>
      <c r="K176" s="4">
        <v>1.007</v>
      </c>
      <c r="L176" s="4">
        <v>1.005</v>
      </c>
      <c r="M176" s="4">
        <v>0.995</v>
      </c>
    </row>
    <row r="177" ht="15.75" customHeight="1">
      <c r="A177" s="4" t="s">
        <v>184</v>
      </c>
      <c r="B177" s="4">
        <v>41.893</v>
      </c>
      <c r="C177" s="4">
        <v>24.746</v>
      </c>
      <c r="D177" s="4">
        <v>35.988</v>
      </c>
      <c r="E177" s="4">
        <v>34.209</v>
      </c>
      <c r="F177" s="4">
        <v>10.326</v>
      </c>
      <c r="G177" s="4">
        <v>6.089</v>
      </c>
      <c r="H177" s="4">
        <v>8.954</v>
      </c>
      <c r="I177" s="4">
        <v>25.369</v>
      </c>
      <c r="J177" s="4">
        <v>1.005</v>
      </c>
      <c r="K177" s="4">
        <v>1.007</v>
      </c>
      <c r="L177" s="4">
        <v>1.007</v>
      </c>
      <c r="M177" s="4">
        <v>0.994</v>
      </c>
    </row>
    <row r="178" ht="15.75" customHeight="1">
      <c r="A178" s="4" t="s">
        <v>185</v>
      </c>
      <c r="B178" s="4">
        <v>43.644</v>
      </c>
      <c r="C178" s="4">
        <v>24.629</v>
      </c>
      <c r="D178" s="4">
        <v>35.733</v>
      </c>
      <c r="E178" s="4">
        <v>34.668</v>
      </c>
      <c r="F178" s="4">
        <v>10.761</v>
      </c>
      <c r="G178" s="4">
        <v>6.067</v>
      </c>
      <c r="H178" s="4">
        <v>8.894</v>
      </c>
      <c r="I178" s="4">
        <v>25.722</v>
      </c>
      <c r="J178" s="4">
        <v>1.004</v>
      </c>
      <c r="K178" s="4">
        <v>1.007</v>
      </c>
      <c r="L178" s="4">
        <v>1.006</v>
      </c>
      <c r="M178" s="4">
        <v>0.994</v>
      </c>
    </row>
    <row r="179" ht="15.75" customHeight="1">
      <c r="A179" s="4" t="s">
        <v>186</v>
      </c>
      <c r="B179" s="4">
        <v>43.522</v>
      </c>
      <c r="C179" s="4">
        <v>25.481</v>
      </c>
      <c r="D179" s="4">
        <v>38.754</v>
      </c>
      <c r="E179" s="4">
        <v>35.919</v>
      </c>
      <c r="F179" s="4">
        <v>10.766</v>
      </c>
      <c r="G179" s="4">
        <v>6.262</v>
      </c>
      <c r="H179" s="4">
        <v>9.67</v>
      </c>
      <c r="I179" s="4">
        <v>26.699</v>
      </c>
      <c r="J179" s="4">
        <v>1.005</v>
      </c>
      <c r="K179" s="4">
        <v>1.008</v>
      </c>
      <c r="L179" s="4">
        <v>1.004</v>
      </c>
      <c r="M179" s="4">
        <v>0.995</v>
      </c>
    </row>
    <row r="180" ht="15.75" customHeight="1">
      <c r="A180" s="4" t="s">
        <v>187</v>
      </c>
      <c r="B180" s="4">
        <v>42.465</v>
      </c>
      <c r="C180" s="4">
        <v>26.069</v>
      </c>
      <c r="D180" s="4">
        <v>37.378</v>
      </c>
      <c r="E180" s="4">
        <v>35.304</v>
      </c>
      <c r="F180" s="4">
        <v>10.5</v>
      </c>
      <c r="G180" s="4">
        <v>6.405</v>
      </c>
      <c r="H180" s="4">
        <v>9.318</v>
      </c>
      <c r="I180" s="4">
        <v>26.223</v>
      </c>
      <c r="J180" s="4">
        <v>1.004</v>
      </c>
      <c r="K180" s="4">
        <v>1.008</v>
      </c>
      <c r="L180" s="4">
        <v>1.006</v>
      </c>
      <c r="M180" s="4">
        <v>0.994</v>
      </c>
    </row>
    <row r="181" ht="15.75" customHeight="1">
      <c r="A181" s="4" t="s">
        <v>188</v>
      </c>
      <c r="B181" s="4">
        <v>42.963</v>
      </c>
      <c r="C181" s="4">
        <v>25.651</v>
      </c>
      <c r="D181" s="4">
        <v>38.143</v>
      </c>
      <c r="E181" s="4">
        <v>35.586</v>
      </c>
      <c r="F181" s="4">
        <v>10.6</v>
      </c>
      <c r="G181" s="4">
        <v>6.305</v>
      </c>
      <c r="H181" s="4">
        <v>9.52</v>
      </c>
      <c r="I181" s="4">
        <v>26.424</v>
      </c>
      <c r="J181" s="4">
        <v>1.004</v>
      </c>
      <c r="K181" s="4">
        <v>1.008</v>
      </c>
      <c r="L181" s="4">
        <v>1.006</v>
      </c>
      <c r="M181" s="4">
        <v>0.994</v>
      </c>
    </row>
    <row r="182" ht="15.75" customHeight="1">
      <c r="A182" s="4" t="s">
        <v>189</v>
      </c>
      <c r="B182" s="4">
        <v>42.966</v>
      </c>
      <c r="C182" s="4">
        <v>25.381</v>
      </c>
      <c r="D182" s="4">
        <v>38.699</v>
      </c>
      <c r="E182" s="4">
        <v>35.682</v>
      </c>
      <c r="F182" s="4">
        <v>10.614</v>
      </c>
      <c r="G182" s="4">
        <v>6.23</v>
      </c>
      <c r="H182" s="4">
        <v>9.664</v>
      </c>
      <c r="I182" s="4">
        <v>26.507</v>
      </c>
      <c r="J182" s="4">
        <v>1.004</v>
      </c>
      <c r="K182" s="4">
        <v>1.009</v>
      </c>
      <c r="L182" s="4">
        <v>1.005</v>
      </c>
      <c r="M182" s="4">
        <v>0.995</v>
      </c>
    </row>
    <row r="183" ht="15.75" customHeight="1">
      <c r="A183" s="4" t="s">
        <v>190</v>
      </c>
      <c r="B183" s="4">
        <v>40.308</v>
      </c>
      <c r="C183" s="4">
        <v>19.373</v>
      </c>
      <c r="D183" s="4">
        <v>36.618</v>
      </c>
      <c r="E183" s="4">
        <v>32.1</v>
      </c>
      <c r="F183" s="4">
        <v>9.96</v>
      </c>
      <c r="G183" s="4">
        <v>4.719</v>
      </c>
      <c r="H183" s="4">
        <v>9.111</v>
      </c>
      <c r="I183" s="4">
        <v>23.79</v>
      </c>
      <c r="J183" s="4">
        <v>1.005</v>
      </c>
      <c r="K183" s="4">
        <v>1.018</v>
      </c>
      <c r="L183" s="4">
        <v>1.007</v>
      </c>
      <c r="M183" s="4">
        <v>0.992</v>
      </c>
    </row>
    <row r="184" ht="15.75" customHeight="1">
      <c r="A184" s="4" t="s">
        <v>191</v>
      </c>
      <c r="B184" s="4">
        <v>40.4</v>
      </c>
      <c r="C184" s="4">
        <v>19.272</v>
      </c>
      <c r="D184" s="4">
        <v>36.855</v>
      </c>
      <c r="E184" s="4">
        <v>32.176</v>
      </c>
      <c r="F184" s="4">
        <v>9.95</v>
      </c>
      <c r="G184" s="4">
        <v>4.678</v>
      </c>
      <c r="H184" s="4">
        <v>9.141</v>
      </c>
      <c r="I184" s="4">
        <v>23.769</v>
      </c>
      <c r="J184" s="4">
        <v>1.005</v>
      </c>
      <c r="K184" s="4">
        <v>1.019</v>
      </c>
      <c r="L184" s="4">
        <v>1.007</v>
      </c>
      <c r="M184" s="4">
        <v>0.992</v>
      </c>
    </row>
    <row r="185" ht="15.75" customHeight="1">
      <c r="A185" s="4" t="s">
        <v>192</v>
      </c>
      <c r="B185" s="4">
        <v>39.919</v>
      </c>
      <c r="C185" s="4">
        <v>19.105</v>
      </c>
      <c r="D185" s="4">
        <v>37.099</v>
      </c>
      <c r="E185" s="4">
        <v>32.041</v>
      </c>
      <c r="F185" s="4">
        <v>9.808</v>
      </c>
      <c r="G185" s="4">
        <v>4.644</v>
      </c>
      <c r="H185" s="4">
        <v>9.196</v>
      </c>
      <c r="I185" s="4">
        <v>23.647</v>
      </c>
      <c r="J185" s="4">
        <v>1.008</v>
      </c>
      <c r="K185" s="4">
        <v>1.018</v>
      </c>
      <c r="L185" s="4">
        <v>1.005</v>
      </c>
      <c r="M185" s="4">
        <v>0.991</v>
      </c>
    </row>
    <row r="186" ht="15.75" customHeight="1">
      <c r="A186" s="4" t="s">
        <v>193</v>
      </c>
      <c r="B186" s="4">
        <v>40.163</v>
      </c>
      <c r="C186" s="4">
        <v>19.06</v>
      </c>
      <c r="D186" s="4">
        <v>34.879</v>
      </c>
      <c r="E186" s="4">
        <v>31.367</v>
      </c>
      <c r="F186" s="4">
        <v>9.853</v>
      </c>
      <c r="G186" s="4">
        <v>4.633</v>
      </c>
      <c r="H186" s="4">
        <v>8.658</v>
      </c>
      <c r="I186" s="4">
        <v>23.143</v>
      </c>
      <c r="J186" s="4">
        <v>1.008</v>
      </c>
      <c r="K186" s="4">
        <v>1.018</v>
      </c>
      <c r="L186" s="4">
        <v>1.008</v>
      </c>
      <c r="M186" s="4">
        <v>0.99</v>
      </c>
    </row>
    <row r="187" ht="15.75" customHeight="1">
      <c r="A187" s="4" t="s">
        <v>194</v>
      </c>
      <c r="B187" s="4">
        <v>40.501</v>
      </c>
      <c r="C187" s="4">
        <v>19.086</v>
      </c>
      <c r="D187" s="4">
        <v>34.302</v>
      </c>
      <c r="E187" s="4">
        <v>31.296</v>
      </c>
      <c r="F187" s="4">
        <v>9.959</v>
      </c>
      <c r="G187" s="4">
        <v>4.629</v>
      </c>
      <c r="H187" s="4">
        <v>8.508</v>
      </c>
      <c r="I187" s="4">
        <v>23.096</v>
      </c>
      <c r="J187" s="4">
        <v>1.008</v>
      </c>
      <c r="K187" s="4">
        <v>1.018</v>
      </c>
      <c r="L187" s="4">
        <v>1.007</v>
      </c>
      <c r="M187" s="4">
        <v>0.99</v>
      </c>
    </row>
    <row r="188" ht="15.75" customHeight="1">
      <c r="A188" s="4" t="s">
        <v>195</v>
      </c>
      <c r="B188" s="4">
        <v>40.327</v>
      </c>
      <c r="C188" s="4">
        <v>19.166</v>
      </c>
      <c r="D188" s="4">
        <v>34.964</v>
      </c>
      <c r="E188" s="4">
        <v>31.485</v>
      </c>
      <c r="F188" s="4">
        <v>9.924</v>
      </c>
      <c r="G188" s="4">
        <v>4.662</v>
      </c>
      <c r="H188" s="4">
        <v>8.658</v>
      </c>
      <c r="I188" s="4">
        <v>23.243</v>
      </c>
      <c r="J188" s="4">
        <v>1.008</v>
      </c>
      <c r="K188" s="4">
        <v>1.018</v>
      </c>
      <c r="L188" s="4">
        <v>1.006</v>
      </c>
      <c r="M188" s="4">
        <v>0.991</v>
      </c>
    </row>
    <row r="189" ht="15.75" customHeight="1">
      <c r="A189" s="4" t="s">
        <v>196</v>
      </c>
      <c r="B189" s="4">
        <v>40.214</v>
      </c>
      <c r="C189" s="4">
        <v>19.164</v>
      </c>
      <c r="D189" s="4">
        <v>35.526</v>
      </c>
      <c r="E189" s="4">
        <v>31.635</v>
      </c>
      <c r="F189" s="4">
        <v>9.888</v>
      </c>
      <c r="G189" s="4">
        <v>4.667</v>
      </c>
      <c r="H189" s="4">
        <v>8.808</v>
      </c>
      <c r="I189" s="4">
        <v>23.363</v>
      </c>
      <c r="J189" s="4">
        <v>1.008</v>
      </c>
      <c r="K189" s="4">
        <v>1.015</v>
      </c>
      <c r="L189" s="4">
        <v>1.006</v>
      </c>
      <c r="M189" s="4">
        <v>0.991</v>
      </c>
    </row>
    <row r="190" ht="15.75" customHeight="1">
      <c r="A190" s="4" t="s">
        <v>197</v>
      </c>
      <c r="B190" s="4">
        <v>46.024</v>
      </c>
      <c r="C190" s="4">
        <v>22.947</v>
      </c>
      <c r="D190" s="4">
        <v>35.068</v>
      </c>
      <c r="E190" s="4">
        <v>34.68</v>
      </c>
      <c r="F190" s="4">
        <v>11.341</v>
      </c>
      <c r="G190" s="4">
        <v>5.597</v>
      </c>
      <c r="H190" s="4">
        <v>8.712</v>
      </c>
      <c r="I190" s="4">
        <v>25.65</v>
      </c>
      <c r="J190" s="4">
        <v>1.006</v>
      </c>
      <c r="K190" s="4">
        <v>1.014</v>
      </c>
      <c r="L190" s="4">
        <v>1.007</v>
      </c>
      <c r="M190" s="4">
        <v>0.992</v>
      </c>
    </row>
    <row r="191" ht="15.75" customHeight="1">
      <c r="A191" s="4" t="s">
        <v>198</v>
      </c>
      <c r="B191" s="4">
        <v>39.795</v>
      </c>
      <c r="C191" s="4">
        <v>22.217</v>
      </c>
      <c r="D191" s="4">
        <v>35.164</v>
      </c>
      <c r="E191" s="4">
        <v>32.392</v>
      </c>
      <c r="F191" s="4">
        <v>9.811</v>
      </c>
      <c r="G191" s="4">
        <v>5.432</v>
      </c>
      <c r="H191" s="4">
        <v>8.738</v>
      </c>
      <c r="I191" s="4">
        <v>23.981</v>
      </c>
      <c r="J191" s="4">
        <v>1.008</v>
      </c>
      <c r="K191" s="4">
        <v>1.014</v>
      </c>
      <c r="L191" s="4">
        <v>1.007</v>
      </c>
      <c r="M191" s="4">
        <v>0.991</v>
      </c>
    </row>
    <row r="192" ht="15.75" customHeight="1">
      <c r="A192" s="4" t="s">
        <v>199</v>
      </c>
      <c r="B192" s="4">
        <v>40.303</v>
      </c>
      <c r="C192" s="4">
        <v>21.924</v>
      </c>
      <c r="D192" s="4">
        <v>35.456</v>
      </c>
      <c r="E192" s="4">
        <v>32.561</v>
      </c>
      <c r="F192" s="4">
        <v>9.936</v>
      </c>
      <c r="G192" s="4">
        <v>5.362</v>
      </c>
      <c r="H192" s="4">
        <v>8.816</v>
      </c>
      <c r="I192" s="4">
        <v>24.114</v>
      </c>
      <c r="J192" s="4">
        <v>1.008</v>
      </c>
      <c r="K192" s="4">
        <v>1.015</v>
      </c>
      <c r="L192" s="4">
        <v>1.006</v>
      </c>
      <c r="M192" s="4">
        <v>0.991</v>
      </c>
    </row>
    <row r="193" ht="15.75" customHeight="1">
      <c r="A193" s="4" t="s">
        <v>200</v>
      </c>
      <c r="B193" s="4">
        <v>35.755</v>
      </c>
      <c r="C193" s="4">
        <v>22.114</v>
      </c>
      <c r="D193" s="4">
        <v>36.065</v>
      </c>
      <c r="E193" s="4">
        <v>31.312</v>
      </c>
      <c r="F193" s="4">
        <v>8.816</v>
      </c>
      <c r="G193" s="4">
        <v>5.413</v>
      </c>
      <c r="H193" s="4">
        <v>8.963</v>
      </c>
      <c r="I193" s="4">
        <v>23.193</v>
      </c>
      <c r="J193" s="4">
        <v>1.008</v>
      </c>
      <c r="K193" s="4">
        <v>1.014</v>
      </c>
      <c r="L193" s="4">
        <v>1.004</v>
      </c>
      <c r="M193" s="4">
        <v>0.992</v>
      </c>
    </row>
    <row r="194" ht="15.75" customHeight="1">
      <c r="A194" s="4" t="s">
        <v>201</v>
      </c>
      <c r="B194" s="4">
        <v>35.211</v>
      </c>
      <c r="C194" s="4">
        <v>22.271</v>
      </c>
      <c r="D194" s="4">
        <v>34.835</v>
      </c>
      <c r="E194" s="4">
        <v>30.772</v>
      </c>
      <c r="F194" s="4">
        <v>8.666</v>
      </c>
      <c r="G194" s="4">
        <v>5.438</v>
      </c>
      <c r="H194" s="4">
        <v>8.625</v>
      </c>
      <c r="I194" s="4">
        <v>22.73</v>
      </c>
      <c r="J194" s="4">
        <v>1.008</v>
      </c>
      <c r="K194" s="4">
        <v>1.015</v>
      </c>
      <c r="L194" s="4">
        <v>1.007</v>
      </c>
      <c r="M194" s="4">
        <v>0.991</v>
      </c>
    </row>
    <row r="195" ht="15.75" customHeight="1">
      <c r="A195" s="4" t="s">
        <v>202</v>
      </c>
      <c r="B195" s="4">
        <v>34.721</v>
      </c>
      <c r="C195" s="4">
        <v>22.101</v>
      </c>
      <c r="D195" s="4">
        <v>33.808</v>
      </c>
      <c r="E195" s="4">
        <v>30.21</v>
      </c>
      <c r="F195" s="4">
        <v>8.531</v>
      </c>
      <c r="G195" s="4">
        <v>5.389</v>
      </c>
      <c r="H195" s="4">
        <v>8.373</v>
      </c>
      <c r="I195" s="4">
        <v>22.292</v>
      </c>
      <c r="J195" s="4">
        <v>1.009</v>
      </c>
      <c r="K195" s="4">
        <v>1.015</v>
      </c>
      <c r="L195" s="4">
        <v>1.008</v>
      </c>
      <c r="M195" s="4">
        <v>0.99</v>
      </c>
    </row>
    <row r="196" ht="15.75" customHeight="1">
      <c r="A196" s="4" t="s">
        <v>203</v>
      </c>
      <c r="B196" s="4">
        <v>35.298</v>
      </c>
      <c r="C196" s="4">
        <v>22.204</v>
      </c>
      <c r="D196" s="4">
        <v>35.202</v>
      </c>
      <c r="E196" s="4">
        <v>30.901</v>
      </c>
      <c r="F196" s="4">
        <v>8.673</v>
      </c>
      <c r="G196" s="4">
        <v>5.412</v>
      </c>
      <c r="H196" s="4">
        <v>8.738</v>
      </c>
      <c r="I196" s="4">
        <v>22.823</v>
      </c>
      <c r="J196" s="4">
        <v>1.01</v>
      </c>
      <c r="K196" s="4">
        <v>1.015</v>
      </c>
      <c r="L196" s="4">
        <v>1.005</v>
      </c>
      <c r="M196" s="4">
        <v>0.991</v>
      </c>
    </row>
    <row r="197" ht="15.75" customHeight="1">
      <c r="A197" s="4" t="s">
        <v>204</v>
      </c>
      <c r="B197" s="4">
        <v>35.268</v>
      </c>
      <c r="C197" s="4">
        <v>18.868</v>
      </c>
      <c r="D197" s="4">
        <v>33.918</v>
      </c>
      <c r="E197" s="4">
        <v>29.352</v>
      </c>
      <c r="F197" s="4">
        <v>8.681</v>
      </c>
      <c r="G197" s="4">
        <v>4.605</v>
      </c>
      <c r="H197" s="4">
        <v>8.437</v>
      </c>
      <c r="I197" s="4">
        <v>21.724</v>
      </c>
      <c r="J197" s="4">
        <v>1.009</v>
      </c>
      <c r="K197" s="4">
        <v>1.016</v>
      </c>
      <c r="L197" s="4">
        <v>1.006</v>
      </c>
      <c r="M197" s="4">
        <v>0.99</v>
      </c>
    </row>
    <row r="198" ht="15.75" customHeight="1">
      <c r="A198" s="4" t="s">
        <v>205</v>
      </c>
      <c r="B198" s="4">
        <v>35.808</v>
      </c>
      <c r="C198" s="4">
        <v>18.857</v>
      </c>
      <c r="D198" s="4">
        <v>34.78</v>
      </c>
      <c r="E198" s="4">
        <v>29.815</v>
      </c>
      <c r="F198" s="4">
        <v>8.834</v>
      </c>
      <c r="G198" s="4">
        <v>4.612</v>
      </c>
      <c r="H198" s="4">
        <v>8.659</v>
      </c>
      <c r="I198" s="4">
        <v>22.105</v>
      </c>
      <c r="J198" s="4">
        <v>1.009</v>
      </c>
      <c r="K198" s="4">
        <v>1.016</v>
      </c>
      <c r="L198" s="4">
        <v>1.005</v>
      </c>
      <c r="M198" s="4">
        <v>0.991</v>
      </c>
    </row>
    <row r="199" ht="15.75" customHeight="1">
      <c r="A199" s="4" t="s">
        <v>206</v>
      </c>
      <c r="B199" s="4">
        <v>34.91</v>
      </c>
      <c r="C199" s="4">
        <v>19.113</v>
      </c>
      <c r="D199" s="4">
        <v>32.97</v>
      </c>
      <c r="E199" s="4">
        <v>28.998</v>
      </c>
      <c r="F199" s="4">
        <v>8.624</v>
      </c>
      <c r="G199" s="4">
        <v>4.668</v>
      </c>
      <c r="H199" s="4">
        <v>8.208</v>
      </c>
      <c r="I199" s="4">
        <v>21.5</v>
      </c>
      <c r="J199" s="4">
        <v>1.009</v>
      </c>
      <c r="K199" s="4">
        <v>1.017</v>
      </c>
      <c r="L199" s="4">
        <v>1.007</v>
      </c>
      <c r="M199" s="4">
        <v>0.99</v>
      </c>
    </row>
    <row r="200" ht="15.75" customHeight="1">
      <c r="A200" s="4" t="s">
        <v>207</v>
      </c>
      <c r="B200" s="4">
        <v>34.737</v>
      </c>
      <c r="C200" s="4">
        <v>17.925</v>
      </c>
      <c r="D200" s="4">
        <v>32.555</v>
      </c>
      <c r="E200" s="4">
        <v>28.406</v>
      </c>
      <c r="F200" s="4">
        <v>8.559</v>
      </c>
      <c r="G200" s="4">
        <v>4.374</v>
      </c>
      <c r="H200" s="4">
        <v>8.085</v>
      </c>
      <c r="I200" s="4">
        <v>21.018</v>
      </c>
      <c r="J200" s="4">
        <v>1.009</v>
      </c>
      <c r="K200" s="4">
        <v>1.018</v>
      </c>
      <c r="L200" s="4">
        <v>1.007</v>
      </c>
      <c r="M200" s="4">
        <v>0.99</v>
      </c>
    </row>
    <row r="201" ht="15.75" customHeight="1">
      <c r="A201" s="4" t="s">
        <v>208</v>
      </c>
      <c r="B201" s="4">
        <v>34.728</v>
      </c>
      <c r="C201" s="4">
        <v>18.001</v>
      </c>
      <c r="D201" s="4">
        <v>34.873</v>
      </c>
      <c r="E201" s="4">
        <v>29.201</v>
      </c>
      <c r="F201" s="4">
        <v>8.555</v>
      </c>
      <c r="G201" s="4">
        <v>4.391</v>
      </c>
      <c r="H201" s="4">
        <v>8.693</v>
      </c>
      <c r="I201" s="4">
        <v>21.64</v>
      </c>
      <c r="J201" s="4">
        <v>1.009</v>
      </c>
      <c r="K201" s="4">
        <v>1.018</v>
      </c>
      <c r="L201" s="4">
        <v>1.004</v>
      </c>
      <c r="M201" s="4">
        <v>0.991</v>
      </c>
    </row>
    <row r="202" ht="15.75" customHeight="1">
      <c r="A202" s="4" t="s">
        <v>209</v>
      </c>
      <c r="B202" s="4">
        <v>35.237</v>
      </c>
      <c r="C202" s="4">
        <v>18.385</v>
      </c>
      <c r="D202" s="4">
        <v>32.241</v>
      </c>
      <c r="E202" s="4">
        <v>28.621</v>
      </c>
      <c r="F202" s="4">
        <v>8.672</v>
      </c>
      <c r="G202" s="4">
        <v>4.486</v>
      </c>
      <c r="H202" s="4">
        <v>8.009</v>
      </c>
      <c r="I202" s="4">
        <v>21.168</v>
      </c>
      <c r="J202" s="4">
        <v>1.01</v>
      </c>
      <c r="K202" s="4">
        <v>1.018</v>
      </c>
      <c r="L202" s="4">
        <v>1.006</v>
      </c>
      <c r="M202" s="4">
        <v>0.99</v>
      </c>
    </row>
    <row r="203" ht="15.75" customHeight="1">
      <c r="A203" s="4" t="s">
        <v>210</v>
      </c>
      <c r="B203" s="4">
        <v>35.78</v>
      </c>
      <c r="C203" s="4">
        <v>18.701</v>
      </c>
      <c r="D203" s="4">
        <v>34.068</v>
      </c>
      <c r="E203" s="4">
        <v>29.516</v>
      </c>
      <c r="F203" s="4">
        <v>8.819</v>
      </c>
      <c r="G203" s="4">
        <v>4.56</v>
      </c>
      <c r="H203" s="4">
        <v>8.488</v>
      </c>
      <c r="I203" s="4">
        <v>21.867</v>
      </c>
      <c r="J203" s="4">
        <v>1.009</v>
      </c>
      <c r="K203" s="4">
        <v>1.019</v>
      </c>
      <c r="L203" s="4">
        <v>1.004</v>
      </c>
      <c r="M203" s="4">
        <v>0.991</v>
      </c>
    </row>
    <row r="204" ht="15.75" customHeight="1">
      <c r="A204" s="4" t="s">
        <v>211</v>
      </c>
      <c r="B204" s="4">
        <v>39.125</v>
      </c>
      <c r="C204" s="4">
        <v>22.232</v>
      </c>
      <c r="D204" s="4">
        <v>32.272</v>
      </c>
      <c r="E204" s="4">
        <v>31.21</v>
      </c>
      <c r="F204" s="4">
        <v>9.644</v>
      </c>
      <c r="G204" s="4">
        <v>5.435</v>
      </c>
      <c r="H204" s="4">
        <v>8.027</v>
      </c>
      <c r="I204" s="4">
        <v>23.106</v>
      </c>
      <c r="J204" s="4">
        <v>1.008</v>
      </c>
      <c r="K204" s="4">
        <v>1.017</v>
      </c>
      <c r="L204" s="4">
        <v>1.008</v>
      </c>
      <c r="M204" s="4">
        <v>0.99</v>
      </c>
    </row>
    <row r="205" ht="15.75" customHeight="1">
      <c r="A205" s="4" t="s">
        <v>212</v>
      </c>
      <c r="B205" s="4">
        <v>41.473</v>
      </c>
      <c r="C205" s="4">
        <v>22.172</v>
      </c>
      <c r="D205" s="4">
        <v>32.527</v>
      </c>
      <c r="E205" s="4">
        <v>32.057</v>
      </c>
      <c r="F205" s="4">
        <v>10.219</v>
      </c>
      <c r="G205" s="4">
        <v>5.42</v>
      </c>
      <c r="H205" s="4">
        <v>8.08</v>
      </c>
      <c r="I205" s="4">
        <v>23.718</v>
      </c>
      <c r="J205" s="4">
        <v>1.008</v>
      </c>
      <c r="K205" s="4">
        <v>1.016</v>
      </c>
      <c r="L205" s="4">
        <v>1.008</v>
      </c>
      <c r="M205" s="4">
        <v>0.99</v>
      </c>
    </row>
    <row r="206" ht="15.75" customHeight="1">
      <c r="A206" s="4" t="s">
        <v>213</v>
      </c>
      <c r="B206" s="4">
        <v>42.483</v>
      </c>
      <c r="C206" s="4">
        <v>22.753</v>
      </c>
      <c r="D206" s="4">
        <v>33.61</v>
      </c>
      <c r="E206" s="4">
        <v>32.949</v>
      </c>
      <c r="F206" s="4">
        <v>10.447</v>
      </c>
      <c r="G206" s="4">
        <v>5.568</v>
      </c>
      <c r="H206" s="4">
        <v>8.363</v>
      </c>
      <c r="I206" s="4">
        <v>24.378</v>
      </c>
      <c r="J206" s="4">
        <v>1.008</v>
      </c>
      <c r="K206" s="4">
        <v>1.016</v>
      </c>
      <c r="L206" s="4">
        <v>1.006</v>
      </c>
      <c r="M206" s="4">
        <v>0.991</v>
      </c>
    </row>
    <row r="207" ht="15.75" customHeight="1">
      <c r="A207" s="4" t="s">
        <v>214</v>
      </c>
      <c r="B207" s="4">
        <v>38.74</v>
      </c>
      <c r="C207" s="4">
        <v>22.867</v>
      </c>
      <c r="D207" s="4">
        <v>37.649</v>
      </c>
      <c r="E207" s="4">
        <v>33.085</v>
      </c>
      <c r="F207" s="4">
        <v>9.552</v>
      </c>
      <c r="G207" s="4">
        <v>5.587</v>
      </c>
      <c r="H207" s="4">
        <v>9.38</v>
      </c>
      <c r="I207" s="4">
        <v>24.519</v>
      </c>
      <c r="J207" s="4">
        <v>1.008</v>
      </c>
      <c r="K207" s="4">
        <v>1.017</v>
      </c>
      <c r="L207" s="4">
        <v>1.006</v>
      </c>
      <c r="M207" s="4">
        <v>0.991</v>
      </c>
    </row>
    <row r="208" ht="15.75" customHeight="1">
      <c r="A208" s="4" t="s">
        <v>215</v>
      </c>
      <c r="B208" s="4">
        <v>35.216</v>
      </c>
      <c r="C208" s="4">
        <v>23.232</v>
      </c>
      <c r="D208" s="4">
        <v>35.143</v>
      </c>
      <c r="E208" s="4">
        <v>31.197</v>
      </c>
      <c r="F208" s="4">
        <v>8.686</v>
      </c>
      <c r="G208" s="4">
        <v>5.681</v>
      </c>
      <c r="H208" s="4">
        <v>8.762</v>
      </c>
      <c r="I208" s="4">
        <v>23.129</v>
      </c>
      <c r="J208" s="4">
        <v>1.009</v>
      </c>
      <c r="K208" s="4">
        <v>1.016</v>
      </c>
      <c r="L208" s="4">
        <v>1.004</v>
      </c>
      <c r="M208" s="4">
        <v>0.991</v>
      </c>
    </row>
    <row r="209" ht="15.75" customHeight="1">
      <c r="A209" s="4" t="s">
        <v>216</v>
      </c>
      <c r="B209" s="4">
        <v>35.118</v>
      </c>
      <c r="C209" s="4">
        <v>22.489</v>
      </c>
      <c r="D209" s="4">
        <v>38.221</v>
      </c>
      <c r="E209" s="4">
        <v>31.943</v>
      </c>
      <c r="F209" s="4">
        <v>8.703</v>
      </c>
      <c r="G209" s="4">
        <v>5.519</v>
      </c>
      <c r="H209" s="4">
        <v>9.583</v>
      </c>
      <c r="I209" s="4">
        <v>23.805</v>
      </c>
      <c r="J209" s="4">
        <v>1.009</v>
      </c>
      <c r="K209" s="4">
        <v>1.017</v>
      </c>
      <c r="L209" s="4">
        <v>1.006</v>
      </c>
      <c r="M209" s="4">
        <v>0.99</v>
      </c>
    </row>
    <row r="210" ht="15.75" customHeight="1">
      <c r="A210" s="4" t="s">
        <v>217</v>
      </c>
      <c r="B210" s="4">
        <v>35.036</v>
      </c>
      <c r="C210" s="4">
        <v>22.336</v>
      </c>
      <c r="D210" s="4">
        <v>33.722</v>
      </c>
      <c r="E210" s="4">
        <v>30.365</v>
      </c>
      <c r="F210" s="4">
        <v>8.68</v>
      </c>
      <c r="G210" s="4">
        <v>5.491</v>
      </c>
      <c r="H210" s="4">
        <v>8.46</v>
      </c>
      <c r="I210" s="4">
        <v>22.63</v>
      </c>
      <c r="J210" s="4">
        <v>1.01</v>
      </c>
      <c r="K210" s="4">
        <v>1.017</v>
      </c>
      <c r="L210" s="4">
        <v>1.006</v>
      </c>
      <c r="M210" s="4">
        <v>0.99</v>
      </c>
    </row>
    <row r="211" ht="15.75" customHeight="1">
      <c r="A211" s="4" t="s">
        <v>218</v>
      </c>
      <c r="B211" s="4">
        <v>34.348</v>
      </c>
      <c r="C211" s="4">
        <v>22.219</v>
      </c>
      <c r="D211" s="4">
        <v>34.34</v>
      </c>
      <c r="E211" s="4">
        <v>30.302</v>
      </c>
      <c r="F211" s="4">
        <v>8.507</v>
      </c>
      <c r="G211" s="4">
        <v>5.459</v>
      </c>
      <c r="H211" s="4">
        <v>8.628</v>
      </c>
      <c r="I211" s="4">
        <v>22.594</v>
      </c>
      <c r="J211" s="4">
        <v>1.011</v>
      </c>
      <c r="K211" s="4">
        <v>1.017</v>
      </c>
      <c r="L211" s="4">
        <v>1.004</v>
      </c>
      <c r="M211" s="4">
        <v>0.99</v>
      </c>
    </row>
    <row r="212" ht="15.75" customHeight="1">
      <c r="A212" s="4" t="s">
        <v>219</v>
      </c>
      <c r="B212" s="4">
        <v>33.47</v>
      </c>
      <c r="C212" s="4">
        <v>22.32</v>
      </c>
      <c r="D212" s="4">
        <v>33.4</v>
      </c>
      <c r="E212" s="4">
        <v>29.73</v>
      </c>
      <c r="F212" s="4">
        <v>8.275</v>
      </c>
      <c r="G212" s="4">
        <v>5.477</v>
      </c>
      <c r="H212" s="4">
        <v>8.373</v>
      </c>
      <c r="I212" s="4">
        <v>22.126</v>
      </c>
      <c r="J212" s="4">
        <v>1.011</v>
      </c>
      <c r="K212" s="4">
        <v>1.017</v>
      </c>
      <c r="L212" s="4">
        <v>1.007</v>
      </c>
      <c r="M212" s="4">
        <v>0.989</v>
      </c>
    </row>
    <row r="213" ht="15.75" customHeight="1">
      <c r="A213" s="4" t="s">
        <v>220</v>
      </c>
      <c r="B213" s="4">
        <v>33.623</v>
      </c>
      <c r="C213" s="4">
        <v>18.853</v>
      </c>
      <c r="D213" s="4">
        <v>34.634</v>
      </c>
      <c r="E213" s="4">
        <v>29.037</v>
      </c>
      <c r="F213" s="4">
        <v>8.33</v>
      </c>
      <c r="G213" s="4">
        <v>4.625</v>
      </c>
      <c r="H213" s="4">
        <v>8.682</v>
      </c>
      <c r="I213" s="4">
        <v>21.637</v>
      </c>
      <c r="J213" s="4">
        <v>1.011</v>
      </c>
      <c r="K213" s="4">
        <v>1.018</v>
      </c>
      <c r="L213" s="4">
        <v>1.004</v>
      </c>
      <c r="M213" s="4">
        <v>0.99</v>
      </c>
    </row>
    <row r="214" ht="15.75" customHeight="1">
      <c r="A214" s="4" t="s">
        <v>221</v>
      </c>
      <c r="B214" s="4">
        <v>33.93</v>
      </c>
      <c r="C214" s="4">
        <v>19.467</v>
      </c>
      <c r="D214" s="4">
        <v>33.815</v>
      </c>
      <c r="E214" s="4">
        <v>29.071</v>
      </c>
      <c r="F214" s="4">
        <v>8.411</v>
      </c>
      <c r="G214" s="4">
        <v>4.777</v>
      </c>
      <c r="H214" s="4">
        <v>8.483</v>
      </c>
      <c r="I214" s="4">
        <v>21.671</v>
      </c>
      <c r="J214" s="4">
        <v>1.01</v>
      </c>
      <c r="K214" s="4">
        <v>1.018</v>
      </c>
      <c r="L214" s="4">
        <v>1.006</v>
      </c>
      <c r="M214" s="4">
        <v>0.99</v>
      </c>
    </row>
    <row r="215" ht="15.75" customHeight="1">
      <c r="A215" s="4" t="s">
        <v>222</v>
      </c>
      <c r="B215" s="4">
        <v>34.177</v>
      </c>
      <c r="C215" s="4">
        <v>19.127</v>
      </c>
      <c r="D215" s="4">
        <v>34.104</v>
      </c>
      <c r="E215" s="4">
        <v>29.136</v>
      </c>
      <c r="F215" s="4">
        <v>8.444</v>
      </c>
      <c r="G215" s="4">
        <v>4.67</v>
      </c>
      <c r="H215" s="4">
        <v>8.511</v>
      </c>
      <c r="I215" s="4">
        <v>21.624</v>
      </c>
      <c r="J215" s="4">
        <v>1.009</v>
      </c>
      <c r="K215" s="4">
        <v>1.017</v>
      </c>
      <c r="L215" s="4">
        <v>1.006</v>
      </c>
      <c r="M215" s="4">
        <v>0.99</v>
      </c>
    </row>
    <row r="216" ht="15.75" customHeight="1">
      <c r="A216" s="4" t="s">
        <v>223</v>
      </c>
      <c r="B216" s="4">
        <v>33.375</v>
      </c>
      <c r="C216" s="4">
        <v>19.354</v>
      </c>
      <c r="D216" s="4">
        <v>35.32</v>
      </c>
      <c r="E216" s="4">
        <v>29.35</v>
      </c>
      <c r="F216" s="4">
        <v>8.229</v>
      </c>
      <c r="G216" s="4">
        <v>4.736</v>
      </c>
      <c r="H216" s="4">
        <v>8.826</v>
      </c>
      <c r="I216" s="4">
        <v>21.79</v>
      </c>
      <c r="J216" s="4">
        <v>1.011</v>
      </c>
      <c r="K216" s="4">
        <v>1.016</v>
      </c>
      <c r="L216" s="4">
        <v>1.004</v>
      </c>
      <c r="M216" s="4">
        <v>0.991</v>
      </c>
    </row>
    <row r="217" ht="15.75" customHeight="1">
      <c r="A217" s="4" t="s">
        <v>224</v>
      </c>
      <c r="B217" s="4">
        <v>32.864</v>
      </c>
      <c r="C217" s="4">
        <v>19.245</v>
      </c>
      <c r="D217" s="4">
        <v>33.855</v>
      </c>
      <c r="E217" s="4">
        <v>28.655</v>
      </c>
      <c r="F217" s="4">
        <v>8.09</v>
      </c>
      <c r="G217" s="4">
        <v>4.707</v>
      </c>
      <c r="H217" s="4">
        <v>8.448</v>
      </c>
      <c r="I217" s="4">
        <v>21.246</v>
      </c>
      <c r="J217" s="4">
        <v>1.012</v>
      </c>
      <c r="K217" s="4">
        <v>1.017</v>
      </c>
      <c r="L217" s="4">
        <v>1.006</v>
      </c>
      <c r="M217" s="4">
        <v>0.989</v>
      </c>
    </row>
    <row r="218" ht="15.75" customHeight="1">
      <c r="A218" s="4" t="s">
        <v>225</v>
      </c>
      <c r="B218" s="4">
        <v>33.031</v>
      </c>
      <c r="C218" s="4">
        <v>19.582</v>
      </c>
      <c r="D218" s="4">
        <v>33.925</v>
      </c>
      <c r="E218" s="4">
        <v>28.846</v>
      </c>
      <c r="F218" s="4">
        <v>8.124</v>
      </c>
      <c r="G218" s="4">
        <v>4.789</v>
      </c>
      <c r="H218" s="4">
        <v>8.459</v>
      </c>
      <c r="I218" s="4">
        <v>21.372</v>
      </c>
      <c r="J218" s="4">
        <v>1.012</v>
      </c>
      <c r="K218" s="4">
        <v>1.016</v>
      </c>
      <c r="L218" s="4">
        <v>1.006</v>
      </c>
      <c r="M218" s="4">
        <v>0.989</v>
      </c>
    </row>
    <row r="219" ht="15.75" customHeight="1">
      <c r="A219" s="4" t="s">
        <v>226</v>
      </c>
      <c r="B219" s="4">
        <v>33.607</v>
      </c>
      <c r="C219" s="4">
        <v>19.096</v>
      </c>
      <c r="D219" s="4">
        <v>35.011</v>
      </c>
      <c r="E219" s="4">
        <v>29.238</v>
      </c>
      <c r="F219" s="4">
        <v>8.263</v>
      </c>
      <c r="G219" s="4">
        <v>4.669</v>
      </c>
      <c r="H219" s="4">
        <v>8.732</v>
      </c>
      <c r="I219" s="4">
        <v>21.664</v>
      </c>
      <c r="J219" s="4">
        <v>1.012</v>
      </c>
      <c r="K219" s="4">
        <v>1.016</v>
      </c>
      <c r="L219" s="4">
        <v>1.005</v>
      </c>
      <c r="M219" s="4">
        <v>0.99</v>
      </c>
    </row>
    <row r="220" ht="15.75" customHeight="1">
      <c r="A220" s="4" t="s">
        <v>227</v>
      </c>
      <c r="B220" s="4">
        <v>33.414</v>
      </c>
      <c r="C220" s="4">
        <v>19.903</v>
      </c>
      <c r="D220" s="4">
        <v>33.604</v>
      </c>
      <c r="E220" s="4">
        <v>28.973</v>
      </c>
      <c r="F220" s="4">
        <v>8.218</v>
      </c>
      <c r="G220" s="4">
        <v>4.877</v>
      </c>
      <c r="H220" s="4">
        <v>8.36</v>
      </c>
      <c r="I220" s="4">
        <v>21.454</v>
      </c>
      <c r="J220" s="4">
        <v>1.012</v>
      </c>
      <c r="K220" s="4">
        <v>1.015</v>
      </c>
      <c r="L220" s="4">
        <v>1.007</v>
      </c>
      <c r="M220" s="4">
        <v>0.989</v>
      </c>
    </row>
    <row r="221" ht="15.75" customHeight="1">
      <c r="A221" s="4" t="s">
        <v>228</v>
      </c>
      <c r="B221" s="4">
        <v>33.894</v>
      </c>
      <c r="C221" s="4">
        <v>19.646</v>
      </c>
      <c r="D221" s="4">
        <v>35.179</v>
      </c>
      <c r="E221" s="4">
        <v>29.573</v>
      </c>
      <c r="F221" s="4">
        <v>8.341</v>
      </c>
      <c r="G221" s="4">
        <v>4.808</v>
      </c>
      <c r="H221" s="4">
        <v>8.783</v>
      </c>
      <c r="I221" s="4">
        <v>21.933</v>
      </c>
      <c r="J221" s="4">
        <v>1.012</v>
      </c>
      <c r="K221" s="4">
        <v>1.015</v>
      </c>
      <c r="L221" s="4">
        <v>1.004</v>
      </c>
      <c r="M221" s="4">
        <v>0.99</v>
      </c>
    </row>
    <row r="222" ht="15.75" customHeight="1">
      <c r="A222" s="4" t="s">
        <v>229</v>
      </c>
      <c r="B222" s="4">
        <v>33.651</v>
      </c>
      <c r="C222" s="4">
        <v>19.103</v>
      </c>
      <c r="D222" s="4">
        <v>33.445</v>
      </c>
      <c r="E222" s="4">
        <v>28.733</v>
      </c>
      <c r="F222" s="4">
        <v>8.279</v>
      </c>
      <c r="G222" s="4">
        <v>4.672</v>
      </c>
      <c r="H222" s="4">
        <v>8.301</v>
      </c>
      <c r="I222" s="4">
        <v>21.252</v>
      </c>
      <c r="J222" s="4">
        <v>1.012</v>
      </c>
      <c r="K222" s="4">
        <v>1.016</v>
      </c>
      <c r="L222" s="4">
        <v>1.007</v>
      </c>
      <c r="M222" s="4">
        <v>0.989</v>
      </c>
    </row>
    <row r="223" ht="15.75" customHeight="1">
      <c r="A223" s="4" t="s">
        <v>230</v>
      </c>
      <c r="B223" s="4">
        <v>33.172</v>
      </c>
      <c r="C223" s="4">
        <v>18.971</v>
      </c>
      <c r="D223" s="4">
        <v>33.581</v>
      </c>
      <c r="E223" s="4">
        <v>28.574</v>
      </c>
      <c r="F223" s="4">
        <v>8.156</v>
      </c>
      <c r="G223" s="4">
        <v>4.633</v>
      </c>
      <c r="H223" s="4">
        <v>8.355</v>
      </c>
      <c r="I223" s="4">
        <v>21.144</v>
      </c>
      <c r="J223" s="4">
        <v>1.012</v>
      </c>
      <c r="K223" s="4">
        <v>1.016</v>
      </c>
      <c r="L223" s="4">
        <v>1.007</v>
      </c>
      <c r="M223" s="4">
        <v>0.989</v>
      </c>
    </row>
    <row r="224" ht="15.75" customHeight="1">
      <c r="A224" s="4" t="s">
        <v>231</v>
      </c>
      <c r="B224" s="4">
        <v>32.841</v>
      </c>
      <c r="C224" s="4">
        <v>19.558</v>
      </c>
      <c r="D224" s="4">
        <v>34.88</v>
      </c>
      <c r="E224" s="4">
        <v>29.093</v>
      </c>
      <c r="F224" s="4">
        <v>8.072</v>
      </c>
      <c r="G224" s="4">
        <v>4.785</v>
      </c>
      <c r="H224" s="4">
        <v>8.697</v>
      </c>
      <c r="I224" s="4">
        <v>21.554</v>
      </c>
      <c r="J224" s="4">
        <v>1.012</v>
      </c>
      <c r="K224" s="4">
        <v>1.015</v>
      </c>
      <c r="L224" s="4">
        <v>1.004</v>
      </c>
      <c r="M224" s="4">
        <v>0.99</v>
      </c>
    </row>
    <row r="225" ht="15.75" customHeight="1">
      <c r="A225" s="4" t="s">
        <v>232</v>
      </c>
      <c r="B225" s="4">
        <v>33.233</v>
      </c>
      <c r="C225" s="4">
        <v>18.603</v>
      </c>
      <c r="D225" s="4">
        <v>33.732</v>
      </c>
      <c r="E225" s="4">
        <v>28.522</v>
      </c>
      <c r="F225" s="4">
        <v>8.178</v>
      </c>
      <c r="G225" s="4">
        <v>4.545</v>
      </c>
      <c r="H225" s="4">
        <v>8.395</v>
      </c>
      <c r="I225" s="4">
        <v>21.117</v>
      </c>
      <c r="J225" s="4">
        <v>1.011</v>
      </c>
      <c r="K225" s="4">
        <v>1.016</v>
      </c>
      <c r="L225" s="4">
        <v>1.006</v>
      </c>
      <c r="M225" s="4">
        <v>0.99</v>
      </c>
    </row>
    <row r="226" ht="15.75" customHeight="1">
      <c r="A226" s="4" t="s">
        <v>233</v>
      </c>
      <c r="B226" s="4">
        <v>32.977</v>
      </c>
      <c r="C226" s="4">
        <v>18.463</v>
      </c>
      <c r="D226" s="4">
        <v>32.899</v>
      </c>
      <c r="E226" s="4">
        <v>28.113</v>
      </c>
      <c r="F226" s="4">
        <v>8.109</v>
      </c>
      <c r="G226" s="4">
        <v>4.504</v>
      </c>
      <c r="H226" s="4">
        <v>8.191</v>
      </c>
      <c r="I226" s="4">
        <v>20.803</v>
      </c>
      <c r="J226" s="4">
        <v>1.011</v>
      </c>
      <c r="K226" s="4">
        <v>1.016</v>
      </c>
      <c r="L226" s="4">
        <v>1.005</v>
      </c>
      <c r="M226" s="4">
        <v>0.99</v>
      </c>
    </row>
    <row r="227" ht="15.75" customHeight="1">
      <c r="A227" s="4" t="s">
        <v>234</v>
      </c>
      <c r="B227" s="4">
        <v>33.102</v>
      </c>
      <c r="C227" s="4">
        <v>18.38</v>
      </c>
      <c r="D227" s="4">
        <v>33.262</v>
      </c>
      <c r="E227" s="4">
        <v>28.248</v>
      </c>
      <c r="F227" s="4">
        <v>8.136</v>
      </c>
      <c r="G227" s="4">
        <v>4.475</v>
      </c>
      <c r="H227" s="4">
        <v>8.287</v>
      </c>
      <c r="I227" s="4">
        <v>20.898</v>
      </c>
      <c r="J227" s="4">
        <v>1.011</v>
      </c>
      <c r="K227" s="4">
        <v>1.016</v>
      </c>
      <c r="L227" s="4">
        <v>1.004</v>
      </c>
      <c r="M227" s="4">
        <v>0.991</v>
      </c>
    </row>
    <row r="228" ht="15.75" customHeight="1">
      <c r="A228" s="4" t="s">
        <v>235</v>
      </c>
      <c r="B228" s="4">
        <v>32.964</v>
      </c>
      <c r="C228" s="4">
        <v>18.413</v>
      </c>
      <c r="D228" s="4">
        <v>32.862</v>
      </c>
      <c r="E228" s="4">
        <v>28.08</v>
      </c>
      <c r="F228" s="4">
        <v>8.113</v>
      </c>
      <c r="G228" s="4">
        <v>4.487</v>
      </c>
      <c r="H228" s="4">
        <v>8.181</v>
      </c>
      <c r="I228" s="4">
        <v>20.781</v>
      </c>
      <c r="J228" s="4">
        <v>1.011</v>
      </c>
      <c r="K228" s="4">
        <v>1.017</v>
      </c>
      <c r="L228" s="4">
        <v>1.005</v>
      </c>
      <c r="M228" s="4">
        <v>0.99</v>
      </c>
    </row>
    <row r="229" ht="15.75" customHeight="1">
      <c r="A229" s="4" t="s">
        <v>236</v>
      </c>
      <c r="B229" s="4">
        <v>33.013</v>
      </c>
      <c r="C229" s="4">
        <v>18.615</v>
      </c>
      <c r="D229" s="4">
        <v>32.816</v>
      </c>
      <c r="E229" s="4">
        <v>28.148</v>
      </c>
      <c r="F229" s="4">
        <v>8.12</v>
      </c>
      <c r="G229" s="4">
        <v>4.542</v>
      </c>
      <c r="H229" s="4">
        <v>8.174</v>
      </c>
      <c r="I229" s="4">
        <v>20.836</v>
      </c>
      <c r="J229" s="4">
        <v>1.011</v>
      </c>
      <c r="K229" s="4">
        <v>1.017</v>
      </c>
      <c r="L229" s="4">
        <v>1.005</v>
      </c>
      <c r="M229" s="4">
        <v>0.99</v>
      </c>
    </row>
    <row r="230" ht="15.75" customHeight="1">
      <c r="A230" s="4" t="s">
        <v>237</v>
      </c>
      <c r="B230" s="4">
        <v>32.259</v>
      </c>
      <c r="C230" s="4">
        <v>19.142</v>
      </c>
      <c r="D230" s="4">
        <v>41.483</v>
      </c>
      <c r="E230" s="4">
        <v>30.961</v>
      </c>
      <c r="F230" s="4">
        <v>7.943</v>
      </c>
      <c r="G230" s="4">
        <v>4.668</v>
      </c>
      <c r="H230" s="4">
        <v>10.321</v>
      </c>
      <c r="I230" s="4">
        <v>22.931</v>
      </c>
      <c r="J230" s="4">
        <v>1.009</v>
      </c>
      <c r="K230" s="4">
        <v>1.017</v>
      </c>
      <c r="L230" s="4">
        <v>1.003</v>
      </c>
      <c r="M230" s="4">
        <v>0.992</v>
      </c>
    </row>
    <row r="231" ht="15.75" customHeight="1">
      <c r="A231" s="4" t="s">
        <v>238</v>
      </c>
      <c r="B231" s="4">
        <v>32.385</v>
      </c>
      <c r="C231" s="4">
        <v>18.916</v>
      </c>
      <c r="D231" s="4">
        <v>40.089</v>
      </c>
      <c r="E231" s="4">
        <v>30.463</v>
      </c>
      <c r="F231" s="4">
        <v>7.973</v>
      </c>
      <c r="G231" s="4">
        <v>4.61</v>
      </c>
      <c r="H231" s="4">
        <v>9.979</v>
      </c>
      <c r="I231" s="4">
        <v>22.562</v>
      </c>
      <c r="J231" s="4">
        <v>1.009</v>
      </c>
      <c r="K231" s="4">
        <v>1.017</v>
      </c>
      <c r="L231" s="4">
        <v>1.004</v>
      </c>
      <c r="M231" s="4">
        <v>0.991</v>
      </c>
    </row>
    <row r="232" ht="15.75" customHeight="1">
      <c r="A232" s="4" t="s">
        <v>239</v>
      </c>
      <c r="B232" s="4">
        <v>31.696</v>
      </c>
      <c r="C232" s="4">
        <v>20.235</v>
      </c>
      <c r="D232" s="4">
        <v>37.551</v>
      </c>
      <c r="E232" s="4">
        <v>29.827</v>
      </c>
      <c r="F232" s="4">
        <v>7.803</v>
      </c>
      <c r="G232" s="4">
        <v>4.99</v>
      </c>
      <c r="H232" s="4">
        <v>9.356</v>
      </c>
      <c r="I232" s="4">
        <v>22.149</v>
      </c>
      <c r="J232" s="4">
        <v>1.007</v>
      </c>
      <c r="K232" s="4">
        <v>1.01</v>
      </c>
      <c r="L232" s="4">
        <v>1.002</v>
      </c>
      <c r="M232" s="4">
        <v>0.995</v>
      </c>
    </row>
    <row r="233" ht="15.75" customHeight="1">
      <c r="A233" s="4" t="s">
        <v>240</v>
      </c>
      <c r="B233" s="4">
        <v>32.983</v>
      </c>
      <c r="C233" s="4">
        <v>19.844</v>
      </c>
      <c r="D233" s="4">
        <v>36.047</v>
      </c>
      <c r="E233" s="4">
        <v>29.624</v>
      </c>
      <c r="F233" s="4">
        <v>8.137</v>
      </c>
      <c r="G233" s="4">
        <v>4.855</v>
      </c>
      <c r="H233" s="4">
        <v>8.94</v>
      </c>
      <c r="I233" s="4">
        <v>21.933</v>
      </c>
      <c r="J233" s="4">
        <v>1.004</v>
      </c>
      <c r="K233" s="4">
        <v>1.013</v>
      </c>
      <c r="L233" s="4">
        <v>1.004</v>
      </c>
      <c r="M233" s="4">
        <v>0.994</v>
      </c>
    </row>
    <row r="234" ht="15.75" customHeight="1">
      <c r="A234" s="4" t="s">
        <v>241</v>
      </c>
      <c r="B234" s="4">
        <v>32.812</v>
      </c>
      <c r="C234" s="4">
        <v>19.587</v>
      </c>
      <c r="D234" s="4">
        <v>37.638</v>
      </c>
      <c r="E234" s="4">
        <v>30.012</v>
      </c>
      <c r="F234" s="4">
        <v>8.097</v>
      </c>
      <c r="G234" s="4">
        <v>4.771</v>
      </c>
      <c r="H234" s="4">
        <v>9.324</v>
      </c>
      <c r="I234" s="4">
        <v>22.192</v>
      </c>
      <c r="J234" s="4">
        <v>1.004</v>
      </c>
      <c r="K234" s="4">
        <v>1.014</v>
      </c>
      <c r="L234" s="4">
        <v>1.003</v>
      </c>
      <c r="M234" s="4">
        <v>0.994</v>
      </c>
    </row>
    <row r="235" ht="15.75" customHeight="1">
      <c r="A235" s="4" t="s">
        <v>242</v>
      </c>
      <c r="B235" s="4">
        <v>33.796</v>
      </c>
      <c r="C235" s="4">
        <v>19.434</v>
      </c>
      <c r="D235" s="4">
        <v>31.812</v>
      </c>
      <c r="E235" s="4">
        <v>28.348</v>
      </c>
      <c r="F235" s="4">
        <v>8.333</v>
      </c>
      <c r="G235" s="4">
        <v>4.737</v>
      </c>
      <c r="H235" s="4">
        <v>7.891</v>
      </c>
      <c r="I235" s="4">
        <v>20.961</v>
      </c>
      <c r="J235" s="4">
        <v>1.005</v>
      </c>
      <c r="K235" s="4">
        <v>1.014</v>
      </c>
      <c r="L235" s="4">
        <v>1.004</v>
      </c>
      <c r="M235" s="4">
        <v>0.993</v>
      </c>
    </row>
    <row r="236" ht="15.75" customHeight="1">
      <c r="A236" s="4" t="s">
        <v>243</v>
      </c>
      <c r="B236" s="4">
        <v>33.424</v>
      </c>
      <c r="C236" s="4">
        <v>19.473</v>
      </c>
      <c r="D236" s="4">
        <v>35.895</v>
      </c>
      <c r="E236" s="4">
        <v>29.597</v>
      </c>
      <c r="F236" s="4">
        <v>8.238</v>
      </c>
      <c r="G236" s="4">
        <v>4.747</v>
      </c>
      <c r="H236" s="4">
        <v>8.894</v>
      </c>
      <c r="I236" s="4">
        <v>21.879</v>
      </c>
      <c r="J236" s="4">
        <v>1.005</v>
      </c>
      <c r="K236" s="4">
        <v>1.015</v>
      </c>
      <c r="L236" s="4">
        <v>1.004</v>
      </c>
      <c r="M236" s="4">
        <v>0.993</v>
      </c>
    </row>
    <row r="237" ht="15.75" customHeight="1">
      <c r="A237" s="4" t="s">
        <v>244</v>
      </c>
      <c r="B237" s="4">
        <v>33.387</v>
      </c>
      <c r="C237" s="4">
        <v>22.661</v>
      </c>
      <c r="D237" s="4">
        <v>37.34</v>
      </c>
      <c r="E237" s="4">
        <v>31.129</v>
      </c>
      <c r="F237" s="4">
        <v>8.226</v>
      </c>
      <c r="G237" s="4">
        <v>5.513</v>
      </c>
      <c r="H237" s="4">
        <v>9.262</v>
      </c>
      <c r="I237" s="4">
        <v>23.002</v>
      </c>
      <c r="J237" s="4">
        <v>1.005</v>
      </c>
      <c r="K237" s="4">
        <v>1.014</v>
      </c>
      <c r="L237" s="4">
        <v>1.003</v>
      </c>
      <c r="M237" s="4">
        <v>0.994</v>
      </c>
    </row>
    <row r="238" ht="15.75" customHeight="1">
      <c r="A238" s="4" t="s">
        <v>245</v>
      </c>
      <c r="B238" s="4">
        <v>33.569</v>
      </c>
      <c r="C238" s="4">
        <v>22.632</v>
      </c>
      <c r="D238" s="4">
        <v>30.745</v>
      </c>
      <c r="E238" s="4">
        <v>28.982</v>
      </c>
      <c r="F238" s="4">
        <v>8.265</v>
      </c>
      <c r="G238" s="4">
        <v>5.504</v>
      </c>
      <c r="H238" s="4">
        <v>7.618</v>
      </c>
      <c r="I238" s="4">
        <v>21.387</v>
      </c>
      <c r="J238" s="4">
        <v>1.005</v>
      </c>
      <c r="K238" s="4">
        <v>1.014</v>
      </c>
      <c r="L238" s="4">
        <v>1.005</v>
      </c>
      <c r="M238" s="4">
        <v>0.993</v>
      </c>
    </row>
    <row r="239" ht="15.75" customHeight="1">
      <c r="A239" s="4" t="s">
        <v>246</v>
      </c>
      <c r="B239" s="4">
        <v>33.439</v>
      </c>
      <c r="C239" s="4">
        <v>22.62</v>
      </c>
      <c r="D239" s="4">
        <v>32.276</v>
      </c>
      <c r="E239" s="4">
        <v>29.445</v>
      </c>
      <c r="F239" s="4">
        <v>8.236</v>
      </c>
      <c r="G239" s="4">
        <v>5.519</v>
      </c>
      <c r="H239" s="4">
        <v>8.009</v>
      </c>
      <c r="I239" s="4">
        <v>21.763</v>
      </c>
      <c r="J239" s="4">
        <v>1.005</v>
      </c>
      <c r="K239" s="4">
        <v>1.014</v>
      </c>
      <c r="L239" s="4">
        <v>1.003</v>
      </c>
      <c r="M239" s="4">
        <v>0.993</v>
      </c>
    </row>
    <row r="240" ht="15.75" customHeight="1">
      <c r="A240" s="4" t="s">
        <v>247</v>
      </c>
      <c r="B240" s="4">
        <v>33.412</v>
      </c>
      <c r="C240" s="4">
        <v>22.602</v>
      </c>
      <c r="D240" s="4">
        <v>30.74</v>
      </c>
      <c r="E240" s="4">
        <v>28.918</v>
      </c>
      <c r="F240" s="4">
        <v>8.237</v>
      </c>
      <c r="G240" s="4">
        <v>5.508</v>
      </c>
      <c r="H240" s="4">
        <v>7.607</v>
      </c>
      <c r="I240" s="4">
        <v>21.352</v>
      </c>
      <c r="J240" s="4">
        <v>1.005</v>
      </c>
      <c r="K240" s="4">
        <v>1.014</v>
      </c>
      <c r="L240" s="4">
        <v>1.005</v>
      </c>
      <c r="M240" s="4">
        <v>0.993</v>
      </c>
    </row>
    <row r="241" ht="15.75" customHeight="1">
      <c r="A241" s="4" t="s">
        <v>248</v>
      </c>
      <c r="B241" s="4">
        <v>33.438</v>
      </c>
      <c r="C241" s="4">
        <v>22.883</v>
      </c>
      <c r="D241" s="4">
        <v>31.167</v>
      </c>
      <c r="E241" s="4">
        <v>29.163</v>
      </c>
      <c r="F241" s="4">
        <v>8.238</v>
      </c>
      <c r="G241" s="4">
        <v>5.583</v>
      </c>
      <c r="H241" s="4">
        <v>7.738</v>
      </c>
      <c r="I241" s="4">
        <v>21.559</v>
      </c>
      <c r="J241" s="4">
        <v>1.006</v>
      </c>
      <c r="K241" s="4">
        <v>1.013</v>
      </c>
      <c r="L241" s="4">
        <v>1.005</v>
      </c>
      <c r="M241" s="4">
        <v>0.993</v>
      </c>
    </row>
    <row r="242" ht="15.75" customHeight="1">
      <c r="A242" s="4" t="s">
        <v>249</v>
      </c>
      <c r="B242" s="4">
        <v>33.434</v>
      </c>
      <c r="C242" s="4">
        <v>22.861</v>
      </c>
      <c r="D242" s="4">
        <v>32.577</v>
      </c>
      <c r="E242" s="4">
        <v>29.624</v>
      </c>
      <c r="F242" s="4">
        <v>8.241</v>
      </c>
      <c r="G242" s="4">
        <v>5.575</v>
      </c>
      <c r="H242" s="4">
        <v>8.091</v>
      </c>
      <c r="I242" s="4">
        <v>21.906</v>
      </c>
      <c r="J242" s="4">
        <v>1.006</v>
      </c>
      <c r="K242" s="4">
        <v>1.013</v>
      </c>
      <c r="L242" s="4">
        <v>1.003</v>
      </c>
      <c r="M242" s="4">
        <v>0.993</v>
      </c>
    </row>
    <row r="243" ht="15.75" customHeight="1">
      <c r="A243" s="4" t="s">
        <v>250</v>
      </c>
      <c r="B243" s="4">
        <v>33.537</v>
      </c>
      <c r="C243" s="4">
        <v>22.83</v>
      </c>
      <c r="D243" s="4">
        <v>30.721</v>
      </c>
      <c r="E243" s="4">
        <v>29.029</v>
      </c>
      <c r="F243" s="4">
        <v>8.262</v>
      </c>
      <c r="G243" s="4">
        <v>5.568</v>
      </c>
      <c r="H243" s="4">
        <v>7.597</v>
      </c>
      <c r="I243" s="4">
        <v>21.427</v>
      </c>
      <c r="J243" s="4">
        <v>1.006</v>
      </c>
      <c r="K243" s="4">
        <v>1.013</v>
      </c>
      <c r="L243" s="4">
        <v>1.004</v>
      </c>
      <c r="M243" s="4">
        <v>0.993</v>
      </c>
    </row>
    <row r="244" ht="15.75" customHeight="1">
      <c r="A244" s="4" t="s">
        <v>251</v>
      </c>
      <c r="B244" s="4">
        <v>33.217</v>
      </c>
      <c r="C244" s="4">
        <v>22.782</v>
      </c>
      <c r="D244" s="4">
        <v>30.552</v>
      </c>
      <c r="E244" s="4">
        <v>28.85</v>
      </c>
      <c r="F244" s="4">
        <v>8.181</v>
      </c>
      <c r="G244" s="4">
        <v>5.559</v>
      </c>
      <c r="H244" s="4">
        <v>7.571</v>
      </c>
      <c r="I244" s="4">
        <v>21.311</v>
      </c>
      <c r="J244" s="4">
        <v>1.005</v>
      </c>
      <c r="K244" s="4">
        <v>1.013</v>
      </c>
      <c r="L244" s="4">
        <v>1.005</v>
      </c>
      <c r="M244" s="4">
        <v>0.993</v>
      </c>
    </row>
    <row r="245" ht="15.75" customHeight="1">
      <c r="A245" s="4" t="s">
        <v>252</v>
      </c>
      <c r="B245" s="4">
        <v>32.357</v>
      </c>
      <c r="C245" s="4">
        <v>22.722</v>
      </c>
      <c r="D245" s="4">
        <v>32.073</v>
      </c>
      <c r="E245" s="4">
        <v>29.051</v>
      </c>
      <c r="F245" s="4">
        <v>7.956</v>
      </c>
      <c r="G245" s="4">
        <v>5.532</v>
      </c>
      <c r="H245" s="4">
        <v>7.963</v>
      </c>
      <c r="I245" s="4">
        <v>21.451</v>
      </c>
      <c r="J245" s="4">
        <v>1.005</v>
      </c>
      <c r="K245" s="4">
        <v>1.013</v>
      </c>
      <c r="L245" s="4">
        <v>1.003</v>
      </c>
      <c r="M245" s="4">
        <v>0.993</v>
      </c>
    </row>
    <row r="246" ht="15.75" customHeight="1">
      <c r="A246" s="4" t="s">
        <v>253</v>
      </c>
      <c r="B246" s="4">
        <v>32.288</v>
      </c>
      <c r="C246" s="4">
        <v>19.257</v>
      </c>
      <c r="D246" s="4">
        <v>30.375</v>
      </c>
      <c r="E246" s="4">
        <v>27.306</v>
      </c>
      <c r="F246" s="4">
        <v>7.949</v>
      </c>
      <c r="G246" s="4">
        <v>4.69</v>
      </c>
      <c r="H246" s="4">
        <v>7.521</v>
      </c>
      <c r="I246" s="4">
        <v>20.16</v>
      </c>
      <c r="J246" s="4">
        <v>1.005</v>
      </c>
      <c r="K246" s="4">
        <v>1.014</v>
      </c>
      <c r="L246" s="4">
        <v>1.005</v>
      </c>
      <c r="M246" s="4">
        <v>0.993</v>
      </c>
    </row>
    <row r="247" ht="15.75" customHeight="1">
      <c r="A247" s="4" t="s">
        <v>254</v>
      </c>
      <c r="B247" s="4">
        <v>33.001</v>
      </c>
      <c r="C247" s="4">
        <v>20.102</v>
      </c>
      <c r="D247" s="4">
        <v>30.621</v>
      </c>
      <c r="E247" s="4">
        <v>27.908</v>
      </c>
      <c r="F247" s="4">
        <v>8.119</v>
      </c>
      <c r="G247" s="4">
        <v>4.888</v>
      </c>
      <c r="H247" s="4">
        <v>7.579</v>
      </c>
      <c r="I247" s="4">
        <v>20.586</v>
      </c>
      <c r="J247" s="4">
        <v>1.005</v>
      </c>
      <c r="K247" s="4">
        <v>1.015</v>
      </c>
      <c r="L247" s="4">
        <v>1.004</v>
      </c>
      <c r="M247" s="4">
        <v>0.993</v>
      </c>
    </row>
    <row r="248" ht="15.75" customHeight="1">
      <c r="A248" s="4" t="s">
        <v>255</v>
      </c>
      <c r="B248" s="4">
        <v>32.913</v>
      </c>
      <c r="C248" s="4">
        <v>21.326</v>
      </c>
      <c r="D248" s="4">
        <v>31.788</v>
      </c>
      <c r="E248" s="4">
        <v>28.676</v>
      </c>
      <c r="F248" s="4">
        <v>8.092</v>
      </c>
      <c r="G248" s="4">
        <v>5.181</v>
      </c>
      <c r="H248" s="4">
        <v>7.87</v>
      </c>
      <c r="I248" s="4">
        <v>21.144</v>
      </c>
      <c r="J248" s="4">
        <v>1.005</v>
      </c>
      <c r="K248" s="4">
        <v>1.016</v>
      </c>
      <c r="L248" s="4">
        <v>1.003</v>
      </c>
      <c r="M248" s="4">
        <v>0.993</v>
      </c>
    </row>
    <row r="249" ht="15.75" customHeight="1">
      <c r="A249" s="4" t="s">
        <v>256</v>
      </c>
      <c r="B249" s="4">
        <v>37.321</v>
      </c>
      <c r="C249" s="4">
        <v>19.474</v>
      </c>
      <c r="D249" s="4">
        <v>30.651</v>
      </c>
      <c r="E249" s="4">
        <v>29.149</v>
      </c>
      <c r="F249" s="4">
        <v>9.166</v>
      </c>
      <c r="G249" s="4">
        <v>4.732</v>
      </c>
      <c r="H249" s="4">
        <v>7.574</v>
      </c>
      <c r="I249" s="4">
        <v>21.472</v>
      </c>
      <c r="J249" s="4">
        <v>1.005</v>
      </c>
      <c r="K249" s="4">
        <v>1.013</v>
      </c>
      <c r="L249" s="4">
        <v>1.005</v>
      </c>
      <c r="M249" s="4">
        <v>0.993</v>
      </c>
    </row>
    <row r="250" ht="15.75" customHeight="1">
      <c r="A250" s="4" t="s">
        <v>257</v>
      </c>
      <c r="B250" s="4">
        <v>32.52</v>
      </c>
      <c r="C250" s="4">
        <v>19.448</v>
      </c>
      <c r="D250" s="4">
        <v>31.966</v>
      </c>
      <c r="E250" s="4">
        <v>27.978</v>
      </c>
      <c r="F250" s="4">
        <v>7.973</v>
      </c>
      <c r="G250" s="4">
        <v>4.726</v>
      </c>
      <c r="H250" s="4">
        <v>7.897</v>
      </c>
      <c r="I250" s="4">
        <v>20.597</v>
      </c>
      <c r="J250" s="4">
        <v>1.005</v>
      </c>
      <c r="K250" s="4">
        <v>1.013</v>
      </c>
      <c r="L250" s="4">
        <v>1.003</v>
      </c>
      <c r="M250" s="4">
        <v>0.994</v>
      </c>
    </row>
    <row r="251" ht="15.75" customHeight="1">
      <c r="A251" s="4" t="s">
        <v>258</v>
      </c>
      <c r="B251" s="4">
        <v>32.769</v>
      </c>
      <c r="C251" s="4">
        <v>19.196</v>
      </c>
      <c r="D251" s="4">
        <v>30.449</v>
      </c>
      <c r="E251" s="4">
        <v>27.472</v>
      </c>
      <c r="F251" s="4">
        <v>8.04</v>
      </c>
      <c r="G251" s="4">
        <v>4.666</v>
      </c>
      <c r="H251" s="4">
        <v>7.519</v>
      </c>
      <c r="I251" s="4">
        <v>20.225</v>
      </c>
      <c r="J251" s="4">
        <v>1.005</v>
      </c>
      <c r="K251" s="4">
        <v>1.014</v>
      </c>
      <c r="L251" s="4">
        <v>1.005</v>
      </c>
      <c r="M251" s="4">
        <v>0.993</v>
      </c>
    </row>
    <row r="252" ht="15.75" customHeight="1">
      <c r="A252" s="4" t="s">
        <v>259</v>
      </c>
      <c r="B252" s="4">
        <v>32.727</v>
      </c>
      <c r="C252" s="4">
        <v>19.001</v>
      </c>
      <c r="D252" s="4">
        <v>30.394</v>
      </c>
      <c r="E252" s="4">
        <v>27.374</v>
      </c>
      <c r="F252" s="4">
        <v>8.027</v>
      </c>
      <c r="G252" s="4">
        <v>4.616</v>
      </c>
      <c r="H252" s="4">
        <v>7.501</v>
      </c>
      <c r="I252" s="4">
        <v>20.144</v>
      </c>
      <c r="J252" s="4">
        <v>1.005</v>
      </c>
      <c r="K252" s="4">
        <v>1.014</v>
      </c>
      <c r="L252" s="4">
        <v>1.004</v>
      </c>
      <c r="M252" s="4">
        <v>0.993</v>
      </c>
    </row>
    <row r="253" ht="15.75" customHeight="1">
      <c r="A253" s="4" t="s">
        <v>260</v>
      </c>
      <c r="B253" s="4">
        <v>32.756</v>
      </c>
      <c r="C253" s="4">
        <v>19.168</v>
      </c>
      <c r="D253" s="4">
        <v>31.949</v>
      </c>
      <c r="E253" s="4">
        <v>27.958</v>
      </c>
      <c r="F253" s="4">
        <v>8.036</v>
      </c>
      <c r="G253" s="4">
        <v>4.655</v>
      </c>
      <c r="H253" s="4">
        <v>7.898</v>
      </c>
      <c r="I253" s="4">
        <v>20.588</v>
      </c>
      <c r="J253" s="4">
        <v>1.005</v>
      </c>
      <c r="K253" s="4">
        <v>1.014</v>
      </c>
      <c r="L253" s="4">
        <v>1.003</v>
      </c>
      <c r="M253" s="4">
        <v>0.994</v>
      </c>
    </row>
    <row r="254" ht="15.75" customHeight="1">
      <c r="A254" s="4" t="s">
        <v>261</v>
      </c>
      <c r="B254" s="4">
        <v>32.708</v>
      </c>
      <c r="C254" s="4">
        <v>19.548</v>
      </c>
      <c r="D254" s="4">
        <v>30.426</v>
      </c>
      <c r="E254" s="4">
        <v>27.561</v>
      </c>
      <c r="F254" s="4">
        <v>8.014</v>
      </c>
      <c r="G254" s="4">
        <v>4.742</v>
      </c>
      <c r="H254" s="4">
        <v>7.5</v>
      </c>
      <c r="I254" s="4">
        <v>20.256</v>
      </c>
      <c r="J254" s="4">
        <v>1.005</v>
      </c>
      <c r="K254" s="4">
        <v>1.014</v>
      </c>
      <c r="L254" s="4">
        <v>1.005</v>
      </c>
      <c r="M254" s="4">
        <v>0.993</v>
      </c>
    </row>
    <row r="255" ht="15.75" customHeight="1">
      <c r="A255" s="4" t="s">
        <v>262</v>
      </c>
      <c r="B255" s="4">
        <v>32.718</v>
      </c>
      <c r="C255" s="4">
        <v>19.517</v>
      </c>
      <c r="D255" s="4">
        <v>30.19</v>
      </c>
      <c r="E255" s="4">
        <v>27.475</v>
      </c>
      <c r="F255" s="4">
        <v>8.019</v>
      </c>
      <c r="G255" s="4">
        <v>4.738</v>
      </c>
      <c r="H255" s="4">
        <v>7.434</v>
      </c>
      <c r="I255" s="4">
        <v>20.191</v>
      </c>
      <c r="J255" s="4">
        <v>1.005</v>
      </c>
      <c r="K255" s="4">
        <v>1.014</v>
      </c>
      <c r="L255" s="4">
        <v>1.005</v>
      </c>
      <c r="M255" s="4">
        <v>0.993</v>
      </c>
    </row>
    <row r="256" ht="15.75" customHeight="1">
      <c r="A256" s="4" t="s">
        <v>263</v>
      </c>
      <c r="B256" s="4">
        <v>32.748</v>
      </c>
      <c r="C256" s="4">
        <v>19.416</v>
      </c>
      <c r="D256" s="4">
        <v>31.522</v>
      </c>
      <c r="E256" s="4">
        <v>27.896</v>
      </c>
      <c r="F256" s="4">
        <v>8.019</v>
      </c>
      <c r="G256" s="4">
        <v>4.709</v>
      </c>
      <c r="H256" s="4">
        <v>7.785</v>
      </c>
      <c r="I256" s="4">
        <v>20.513</v>
      </c>
      <c r="J256" s="4">
        <v>1.005</v>
      </c>
      <c r="K256" s="4">
        <v>1.014</v>
      </c>
      <c r="L256" s="4">
        <v>1.003</v>
      </c>
      <c r="M256" s="4">
        <v>0.994</v>
      </c>
    </row>
    <row r="257" ht="15.75" customHeight="1">
      <c r="A257" s="4" t="s">
        <v>264</v>
      </c>
      <c r="B257" s="4">
        <v>32.58</v>
      </c>
      <c r="C257" s="4">
        <v>19.565</v>
      </c>
      <c r="D257" s="4">
        <v>30.336</v>
      </c>
      <c r="E257" s="4">
        <v>27.493</v>
      </c>
      <c r="F257" s="4">
        <v>7.979</v>
      </c>
      <c r="G257" s="4">
        <v>4.74</v>
      </c>
      <c r="H257" s="4">
        <v>7.463</v>
      </c>
      <c r="I257" s="4">
        <v>20.181</v>
      </c>
      <c r="J257" s="4">
        <v>1.005</v>
      </c>
      <c r="K257" s="4">
        <v>1.014</v>
      </c>
      <c r="L257" s="4">
        <v>1.005</v>
      </c>
      <c r="M257" s="4">
        <v>0.993</v>
      </c>
    </row>
    <row r="258" ht="15.75" customHeight="1">
      <c r="A258" s="4" t="s">
        <v>265</v>
      </c>
      <c r="B258" s="4">
        <v>32.56</v>
      </c>
      <c r="C258" s="4">
        <v>19.534</v>
      </c>
      <c r="D258" s="4">
        <v>32.032</v>
      </c>
      <c r="E258" s="4">
        <v>28.042</v>
      </c>
      <c r="F258" s="4">
        <v>7.978</v>
      </c>
      <c r="G258" s="4">
        <v>4.73</v>
      </c>
      <c r="H258" s="4">
        <v>7.901</v>
      </c>
      <c r="I258" s="4">
        <v>20.609</v>
      </c>
      <c r="J258" s="4">
        <v>1.005</v>
      </c>
      <c r="K258" s="4">
        <v>1.015</v>
      </c>
      <c r="L258" s="4">
        <v>1.003</v>
      </c>
      <c r="M258" s="4">
        <v>0.993</v>
      </c>
    </row>
    <row r="259" ht="15.75" customHeight="1">
      <c r="A259" s="4" t="s">
        <v>266</v>
      </c>
      <c r="B259" s="4">
        <v>32.55</v>
      </c>
      <c r="C259" s="4">
        <v>19.599</v>
      </c>
      <c r="D259" s="4">
        <v>30.63</v>
      </c>
      <c r="E259" s="4">
        <v>27.593</v>
      </c>
      <c r="F259" s="4">
        <v>7.971</v>
      </c>
      <c r="G259" s="4">
        <v>4.748</v>
      </c>
      <c r="H259" s="4">
        <v>7.533</v>
      </c>
      <c r="I259" s="4">
        <v>20.253</v>
      </c>
      <c r="J259" s="4">
        <v>1.005</v>
      </c>
      <c r="K259" s="4">
        <v>1.014</v>
      </c>
      <c r="L259" s="4">
        <v>1.005</v>
      </c>
      <c r="M259" s="4">
        <v>0.993</v>
      </c>
    </row>
    <row r="260" ht="15.75" customHeight="1">
      <c r="A260" s="4" t="s">
        <v>267</v>
      </c>
      <c r="B260" s="4">
        <v>32.415</v>
      </c>
      <c r="C260" s="4">
        <v>19.419</v>
      </c>
      <c r="D260" s="4">
        <v>30.695</v>
      </c>
      <c r="E260" s="4">
        <v>27.51</v>
      </c>
      <c r="F260" s="4">
        <v>7.935</v>
      </c>
      <c r="G260" s="4">
        <v>4.7</v>
      </c>
      <c r="H260" s="4">
        <v>7.566</v>
      </c>
      <c r="I260" s="4">
        <v>20.2</v>
      </c>
      <c r="J260" s="4">
        <v>1.005</v>
      </c>
      <c r="K260" s="4">
        <v>1.014</v>
      </c>
      <c r="L260" s="4">
        <v>1.005</v>
      </c>
      <c r="M260" s="4">
        <v>0.993</v>
      </c>
    </row>
    <row r="261" ht="15.75" customHeight="1">
      <c r="A261" s="4" t="s">
        <v>268</v>
      </c>
      <c r="B261" s="4">
        <v>32.53</v>
      </c>
      <c r="C261" s="4">
        <v>19.389</v>
      </c>
      <c r="D261" s="4">
        <v>32.201</v>
      </c>
      <c r="E261" s="4">
        <v>28.04</v>
      </c>
      <c r="F261" s="4">
        <v>7.958</v>
      </c>
      <c r="G261" s="4">
        <v>4.694</v>
      </c>
      <c r="H261" s="4">
        <v>7.957</v>
      </c>
      <c r="I261" s="4">
        <v>20.609</v>
      </c>
      <c r="J261" s="4">
        <v>1.005</v>
      </c>
      <c r="K261" s="4">
        <v>1.014</v>
      </c>
      <c r="L261" s="4">
        <v>1.003</v>
      </c>
      <c r="M261" s="4">
        <v>0.994</v>
      </c>
    </row>
    <row r="262" ht="15.75" customHeight="1">
      <c r="A262" s="4" t="s">
        <v>269</v>
      </c>
      <c r="B262" s="4">
        <v>32.562</v>
      </c>
      <c r="C262" s="4">
        <v>19.374</v>
      </c>
      <c r="D262" s="4">
        <v>30.726</v>
      </c>
      <c r="E262" s="4">
        <v>27.554</v>
      </c>
      <c r="F262" s="4">
        <v>7.972</v>
      </c>
      <c r="G262" s="4">
        <v>4.698</v>
      </c>
      <c r="H262" s="4">
        <v>7.568</v>
      </c>
      <c r="I262" s="4">
        <v>20.239</v>
      </c>
      <c r="J262" s="4">
        <v>1.005</v>
      </c>
      <c r="K262" s="4">
        <v>1.014</v>
      </c>
      <c r="L262" s="4">
        <v>1.005</v>
      </c>
      <c r="M262" s="4">
        <v>0.993</v>
      </c>
    </row>
    <row r="263" ht="15.75" customHeight="1">
      <c r="A263" s="4" t="s">
        <v>270</v>
      </c>
      <c r="B263" s="4">
        <v>32.465</v>
      </c>
      <c r="C263" s="4">
        <v>19.354</v>
      </c>
      <c r="D263" s="4">
        <v>30.894</v>
      </c>
      <c r="E263" s="4">
        <v>27.571</v>
      </c>
      <c r="F263" s="4">
        <v>7.912</v>
      </c>
      <c r="G263" s="4">
        <v>4.682</v>
      </c>
      <c r="H263" s="4">
        <v>7.597</v>
      </c>
      <c r="I263" s="4">
        <v>20.191</v>
      </c>
      <c r="J263" s="4">
        <v>1.005</v>
      </c>
      <c r="K263" s="4">
        <v>1.014</v>
      </c>
      <c r="L263" s="4">
        <v>1.005</v>
      </c>
      <c r="M263" s="4">
        <v>0.993</v>
      </c>
    </row>
    <row r="264" ht="15.75" customHeight="1">
      <c r="A264" s="4" t="s">
        <v>271</v>
      </c>
      <c r="B264" s="4">
        <v>32.441</v>
      </c>
      <c r="C264" s="4">
        <v>19.464</v>
      </c>
      <c r="D264" s="4">
        <v>32.668</v>
      </c>
      <c r="E264" s="4">
        <v>28.191</v>
      </c>
      <c r="F264" s="4">
        <v>7.916</v>
      </c>
      <c r="G264" s="4">
        <v>4.712</v>
      </c>
      <c r="H264" s="4">
        <v>8.047</v>
      </c>
      <c r="I264" s="4">
        <v>20.675</v>
      </c>
      <c r="J264" s="4">
        <v>1.005</v>
      </c>
      <c r="K264" s="4">
        <v>1.014</v>
      </c>
      <c r="L264" s="4">
        <v>1.003</v>
      </c>
      <c r="M264" s="4">
        <v>0.994</v>
      </c>
    </row>
    <row r="265" ht="15.75" customHeight="1">
      <c r="A265" s="4" t="s">
        <v>272</v>
      </c>
      <c r="B265" s="4">
        <v>32.821</v>
      </c>
      <c r="C265" s="4">
        <v>19.316</v>
      </c>
      <c r="D265" s="4">
        <v>31.491</v>
      </c>
      <c r="E265" s="4">
        <v>27.876</v>
      </c>
      <c r="F265" s="4">
        <v>8.01</v>
      </c>
      <c r="G265" s="4">
        <v>4.666</v>
      </c>
      <c r="H265" s="4">
        <v>7.733</v>
      </c>
      <c r="I265" s="4">
        <v>20.409</v>
      </c>
      <c r="J265" s="4">
        <v>1.005</v>
      </c>
      <c r="K265" s="4">
        <v>1.014</v>
      </c>
      <c r="L265" s="4">
        <v>1.005</v>
      </c>
      <c r="M265" s="4">
        <v>0.993</v>
      </c>
    </row>
    <row r="266" ht="15.75" customHeight="1">
      <c r="A266" s="4" t="s">
        <v>273</v>
      </c>
      <c r="B266" s="4">
        <v>32.799</v>
      </c>
      <c r="C266" s="4">
        <v>19.368</v>
      </c>
      <c r="D266" s="4">
        <v>33.046</v>
      </c>
      <c r="E266" s="4">
        <v>28.404</v>
      </c>
      <c r="F266" s="4">
        <v>8.038</v>
      </c>
      <c r="G266" s="4">
        <v>4.687</v>
      </c>
      <c r="H266" s="4">
        <v>8.144</v>
      </c>
      <c r="I266" s="4">
        <v>20.869</v>
      </c>
      <c r="J266" s="4">
        <v>1.005</v>
      </c>
      <c r="K266" s="4">
        <v>1.014</v>
      </c>
      <c r="L266" s="4">
        <v>1.003</v>
      </c>
      <c r="M266" s="4">
        <v>0.994</v>
      </c>
    </row>
    <row r="267" ht="15.75" customHeight="1">
      <c r="A267" s="4" t="s">
        <v>274</v>
      </c>
      <c r="B267" s="4">
        <v>32.099</v>
      </c>
      <c r="C267" s="4">
        <v>19.413</v>
      </c>
      <c r="D267" s="4">
        <v>31.268</v>
      </c>
      <c r="E267" s="4">
        <v>27.593</v>
      </c>
      <c r="F267" s="4">
        <v>7.851</v>
      </c>
      <c r="G267" s="4">
        <v>4.705</v>
      </c>
      <c r="H267" s="4">
        <v>7.714</v>
      </c>
      <c r="I267" s="4">
        <v>20.27</v>
      </c>
      <c r="J267" s="4">
        <v>1.006</v>
      </c>
      <c r="K267" s="4">
        <v>1.014</v>
      </c>
      <c r="L267" s="4">
        <v>1.005</v>
      </c>
      <c r="M267" s="4">
        <v>0.992</v>
      </c>
    </row>
    <row r="268" ht="15.75" customHeight="1">
      <c r="A268" s="4" t="s">
        <v>275</v>
      </c>
      <c r="B268" s="4">
        <v>31.966</v>
      </c>
      <c r="C268" s="4">
        <v>19.249</v>
      </c>
      <c r="D268" s="4">
        <v>31.18</v>
      </c>
      <c r="E268" s="4">
        <v>27.465</v>
      </c>
      <c r="F268" s="4">
        <v>7.799</v>
      </c>
      <c r="G268" s="4">
        <v>4.654</v>
      </c>
      <c r="H268" s="4">
        <v>7.667</v>
      </c>
      <c r="I268" s="4">
        <v>20.121</v>
      </c>
      <c r="J268" s="4">
        <v>1.006</v>
      </c>
      <c r="K268" s="4">
        <v>1.014</v>
      </c>
      <c r="L268" s="4">
        <v>1.005</v>
      </c>
      <c r="M268" s="4">
        <v>0.993</v>
      </c>
    </row>
    <row r="269" ht="15.75" customHeight="1">
      <c r="A269" s="4" t="s">
        <v>276</v>
      </c>
      <c r="B269" s="4">
        <v>31.862</v>
      </c>
      <c r="C269" s="4">
        <v>19.186</v>
      </c>
      <c r="D269" s="4">
        <v>33.015</v>
      </c>
      <c r="E269" s="4">
        <v>28.021</v>
      </c>
      <c r="F269" s="4">
        <v>7.787</v>
      </c>
      <c r="G269" s="4">
        <v>4.629</v>
      </c>
      <c r="H269" s="4">
        <v>8.127</v>
      </c>
      <c r="I269" s="4">
        <v>20.543</v>
      </c>
      <c r="J269" s="4">
        <v>1.005</v>
      </c>
      <c r="K269" s="4">
        <v>1.014</v>
      </c>
      <c r="L269" s="4">
        <v>1.003</v>
      </c>
      <c r="M269" s="4">
        <v>0.993</v>
      </c>
    </row>
    <row r="270" ht="15.75" customHeight="1">
      <c r="A270" s="4" t="s">
        <v>277</v>
      </c>
      <c r="B270" s="4">
        <v>31.605</v>
      </c>
      <c r="C270" s="4">
        <v>19.096</v>
      </c>
      <c r="D270" s="4">
        <v>31.473</v>
      </c>
      <c r="E270" s="4">
        <v>27.391</v>
      </c>
      <c r="F270" s="4">
        <v>7.718</v>
      </c>
      <c r="G270" s="4">
        <v>4.603</v>
      </c>
      <c r="H270" s="4">
        <v>7.731</v>
      </c>
      <c r="I270" s="4">
        <v>20.052</v>
      </c>
      <c r="J270" s="4">
        <v>1.005</v>
      </c>
      <c r="K270" s="4">
        <v>1.014</v>
      </c>
      <c r="L270" s="4">
        <v>1.005</v>
      </c>
      <c r="M270" s="4">
        <v>0.993</v>
      </c>
    </row>
    <row r="271" ht="15.75" customHeight="1">
      <c r="A271" s="4" t="s">
        <v>278</v>
      </c>
      <c r="B271" s="4">
        <v>31.603</v>
      </c>
      <c r="C271" s="4">
        <v>18.853</v>
      </c>
      <c r="D271" s="4">
        <v>31.514</v>
      </c>
      <c r="E271" s="4">
        <v>27.323</v>
      </c>
      <c r="F271" s="4">
        <v>7.713</v>
      </c>
      <c r="G271" s="4">
        <v>4.54</v>
      </c>
      <c r="H271" s="4">
        <v>7.743</v>
      </c>
      <c r="I271" s="4">
        <v>19.996</v>
      </c>
      <c r="J271" s="4">
        <v>1.005</v>
      </c>
      <c r="K271" s="4">
        <v>1.016</v>
      </c>
      <c r="L271" s="4">
        <v>1.005</v>
      </c>
      <c r="M271" s="4">
        <v>0.992</v>
      </c>
    </row>
    <row r="272" ht="15.75" customHeight="1">
      <c r="A272" s="4" t="s">
        <v>279</v>
      </c>
      <c r="B272" s="4">
        <v>31.615</v>
      </c>
      <c r="C272" s="4">
        <v>19.049</v>
      </c>
      <c r="D272" s="4">
        <v>32.814</v>
      </c>
      <c r="E272" s="4">
        <v>27.826</v>
      </c>
      <c r="F272" s="4">
        <v>7.713</v>
      </c>
      <c r="G272" s="4">
        <v>4.575</v>
      </c>
      <c r="H272" s="4">
        <v>8.077</v>
      </c>
      <c r="I272" s="4">
        <v>20.365</v>
      </c>
      <c r="J272" s="4">
        <v>1.005</v>
      </c>
      <c r="K272" s="4">
        <v>1.018</v>
      </c>
      <c r="L272" s="4">
        <v>1.003</v>
      </c>
      <c r="M272" s="4">
        <v>0.993</v>
      </c>
    </row>
    <row r="273" ht="15.75" customHeight="1">
      <c r="A273" s="4" t="s">
        <v>280</v>
      </c>
      <c r="B273" s="4">
        <v>31.52</v>
      </c>
      <c r="C273" s="4">
        <v>19.055</v>
      </c>
      <c r="D273" s="4">
        <v>32.004</v>
      </c>
      <c r="E273" s="4">
        <v>27.527</v>
      </c>
      <c r="F273" s="4">
        <v>7.686</v>
      </c>
      <c r="G273" s="4">
        <v>4.577</v>
      </c>
      <c r="H273" s="4">
        <v>7.85</v>
      </c>
      <c r="I273" s="4">
        <v>20.113</v>
      </c>
      <c r="J273" s="4">
        <v>1.005</v>
      </c>
      <c r="K273" s="4">
        <v>1.018</v>
      </c>
      <c r="L273" s="4">
        <v>1.005</v>
      </c>
      <c r="M273" s="4">
        <v>0.992</v>
      </c>
    </row>
    <row r="274" ht="15.75" customHeight="1">
      <c r="A274" s="4" t="s">
        <v>281</v>
      </c>
      <c r="B274" s="4">
        <v>31.903</v>
      </c>
      <c r="C274" s="4">
        <v>18.978</v>
      </c>
      <c r="D274" s="4">
        <v>31.661</v>
      </c>
      <c r="E274" s="4">
        <v>27.514</v>
      </c>
      <c r="F274" s="4">
        <v>7.751</v>
      </c>
      <c r="G274" s="4">
        <v>4.552</v>
      </c>
      <c r="H274" s="4">
        <v>7.77</v>
      </c>
      <c r="I274" s="4">
        <v>20.073</v>
      </c>
      <c r="J274" s="4">
        <v>1.006</v>
      </c>
      <c r="K274" s="4">
        <v>1.018</v>
      </c>
      <c r="L274" s="4">
        <v>1.005</v>
      </c>
      <c r="M274" s="4">
        <v>0.992</v>
      </c>
    </row>
    <row r="275" ht="15.75" customHeight="1">
      <c r="A275" s="4" t="s">
        <v>282</v>
      </c>
      <c r="B275" s="4">
        <v>31.845</v>
      </c>
      <c r="C275" s="4">
        <v>18.958</v>
      </c>
      <c r="D275" s="4">
        <v>32.749</v>
      </c>
      <c r="E275" s="4">
        <v>27.851</v>
      </c>
      <c r="F275" s="4">
        <v>7.734</v>
      </c>
      <c r="G275" s="4">
        <v>4.529</v>
      </c>
      <c r="H275" s="4">
        <v>8.03</v>
      </c>
      <c r="I275" s="4">
        <v>20.294</v>
      </c>
      <c r="J275" s="4">
        <v>1.006</v>
      </c>
      <c r="K275" s="4">
        <v>1.018</v>
      </c>
      <c r="L275" s="4">
        <v>1.003</v>
      </c>
      <c r="M275" s="4">
        <v>0.992</v>
      </c>
    </row>
    <row r="276" ht="15.75" customHeight="1">
      <c r="A276" s="4" t="s">
        <v>283</v>
      </c>
      <c r="B276" s="4">
        <v>31.853</v>
      </c>
      <c r="C276" s="4">
        <v>19.068</v>
      </c>
      <c r="D276" s="4">
        <v>31.529</v>
      </c>
      <c r="E276" s="4">
        <v>27.483</v>
      </c>
      <c r="F276" s="4">
        <v>7.7</v>
      </c>
      <c r="G276" s="4">
        <v>4.558</v>
      </c>
      <c r="H276" s="4">
        <v>7.691</v>
      </c>
      <c r="I276" s="4">
        <v>19.949</v>
      </c>
      <c r="J276" s="4">
        <v>1.007</v>
      </c>
      <c r="K276" s="4">
        <v>1.017</v>
      </c>
      <c r="L276" s="4">
        <v>1.005</v>
      </c>
      <c r="M276" s="4">
        <v>0.992</v>
      </c>
    </row>
    <row r="277" ht="15.75" customHeight="1">
      <c r="A277" s="4" t="s">
        <v>284</v>
      </c>
      <c r="B277" s="4">
        <v>31.876</v>
      </c>
      <c r="C277" s="4">
        <v>18.976</v>
      </c>
      <c r="D277" s="4">
        <v>33.147</v>
      </c>
      <c r="E277" s="4">
        <v>27.999</v>
      </c>
      <c r="F277" s="4">
        <v>7.712</v>
      </c>
      <c r="G277" s="4">
        <v>4.524</v>
      </c>
      <c r="H277" s="4">
        <v>8.083</v>
      </c>
      <c r="I277" s="4">
        <v>20.319</v>
      </c>
      <c r="J277" s="4">
        <v>1.006</v>
      </c>
      <c r="K277" s="4">
        <v>1.017</v>
      </c>
      <c r="L277" s="4">
        <v>1.003</v>
      </c>
      <c r="M277" s="4">
        <v>0.993</v>
      </c>
    </row>
    <row r="278" ht="15.75" customHeight="1">
      <c r="A278" s="4" t="s">
        <v>285</v>
      </c>
      <c r="B278" s="4">
        <v>31.1</v>
      </c>
      <c r="C278" s="4">
        <v>18.902</v>
      </c>
      <c r="D278" s="4">
        <v>33.248</v>
      </c>
      <c r="E278" s="4">
        <v>27.75</v>
      </c>
      <c r="F278" s="4">
        <v>7.507</v>
      </c>
      <c r="G278" s="4">
        <v>4.502</v>
      </c>
      <c r="H278" s="4">
        <v>8.078</v>
      </c>
      <c r="I278" s="4">
        <v>20.087</v>
      </c>
      <c r="J278" s="4">
        <v>1.006</v>
      </c>
      <c r="K278" s="4">
        <v>1.017</v>
      </c>
      <c r="L278" s="4">
        <v>1.009</v>
      </c>
      <c r="M278" s="4">
        <v>0.99</v>
      </c>
    </row>
    <row r="279" ht="15.75" customHeight="1">
      <c r="A279" s="4" t="s">
        <v>286</v>
      </c>
      <c r="B279" s="4">
        <v>30.633</v>
      </c>
      <c r="C279" s="4">
        <v>19.093</v>
      </c>
      <c r="D279" s="4">
        <v>31.249</v>
      </c>
      <c r="E279" s="4">
        <v>26.992</v>
      </c>
      <c r="F279" s="4">
        <v>7.397</v>
      </c>
      <c r="G279" s="4">
        <v>4.557</v>
      </c>
      <c r="H279" s="4">
        <v>7.607</v>
      </c>
      <c r="I279" s="4">
        <v>19.562</v>
      </c>
      <c r="J279" s="4">
        <v>1.006</v>
      </c>
      <c r="K279" s="4">
        <v>1.017</v>
      </c>
      <c r="L279" s="4">
        <v>1.007</v>
      </c>
      <c r="M279" s="4">
        <v>0.991</v>
      </c>
    </row>
    <row r="280" ht="15.75" customHeight="1">
      <c r="A280" s="4" t="s">
        <v>287</v>
      </c>
      <c r="B280" s="4">
        <v>30.478</v>
      </c>
      <c r="C280" s="4">
        <v>18.956</v>
      </c>
      <c r="D280" s="4">
        <v>33.005</v>
      </c>
      <c r="E280" s="4">
        <v>27.48</v>
      </c>
      <c r="F280" s="4">
        <v>7.345</v>
      </c>
      <c r="G280" s="4">
        <v>4.516</v>
      </c>
      <c r="H280" s="4">
        <v>8.021</v>
      </c>
      <c r="I280" s="4">
        <v>19.882</v>
      </c>
      <c r="J280" s="4">
        <v>1.006</v>
      </c>
      <c r="K280" s="4">
        <v>1.017</v>
      </c>
      <c r="L280" s="4">
        <v>1.004</v>
      </c>
      <c r="M280" s="4">
        <v>0.992</v>
      </c>
    </row>
    <row r="281" ht="15.75" customHeight="1">
      <c r="A281" s="4" t="s">
        <v>288</v>
      </c>
      <c r="B281" s="4">
        <v>30.04</v>
      </c>
      <c r="C281" s="4">
        <v>18.821</v>
      </c>
      <c r="D281" s="4">
        <v>31.262</v>
      </c>
      <c r="E281" s="4">
        <v>26.708</v>
      </c>
      <c r="F281" s="4">
        <v>7.191</v>
      </c>
      <c r="G281" s="4">
        <v>4.47</v>
      </c>
      <c r="H281" s="4">
        <v>7.562</v>
      </c>
      <c r="I281" s="4">
        <v>19.223</v>
      </c>
      <c r="J281" s="4">
        <v>1.01</v>
      </c>
      <c r="K281" s="4">
        <v>1.017</v>
      </c>
      <c r="L281" s="4">
        <v>1.007</v>
      </c>
      <c r="M281" s="4">
        <v>0.99</v>
      </c>
    </row>
    <row r="282" ht="15.75" customHeight="1">
      <c r="A282" s="4" t="s">
        <v>289</v>
      </c>
      <c r="B282" s="4">
        <v>30.105</v>
      </c>
      <c r="C282" s="4">
        <v>18.584</v>
      </c>
      <c r="D282" s="4">
        <v>31.035</v>
      </c>
      <c r="E282" s="4">
        <v>26.575</v>
      </c>
      <c r="F282" s="4">
        <v>7.207</v>
      </c>
      <c r="G282" s="4">
        <v>4.418</v>
      </c>
      <c r="H282" s="4">
        <v>7.509</v>
      </c>
      <c r="I282" s="4">
        <v>19.134</v>
      </c>
      <c r="J282" s="4">
        <v>1.011</v>
      </c>
      <c r="K282" s="4">
        <v>1.016</v>
      </c>
      <c r="L282" s="4">
        <v>1.007</v>
      </c>
      <c r="M282" s="4">
        <v>0.99</v>
      </c>
    </row>
    <row r="283" ht="15.75" customHeight="1">
      <c r="A283" s="4" t="s">
        <v>290</v>
      </c>
      <c r="B283" s="4">
        <v>29.853</v>
      </c>
      <c r="C283" s="4">
        <v>18.599</v>
      </c>
      <c r="D283" s="4">
        <v>32.802</v>
      </c>
      <c r="E283" s="4">
        <v>27.085</v>
      </c>
      <c r="F283" s="4">
        <v>7.13</v>
      </c>
      <c r="G283" s="4">
        <v>4.413</v>
      </c>
      <c r="H283" s="4">
        <v>7.926</v>
      </c>
      <c r="I283" s="4">
        <v>19.47</v>
      </c>
      <c r="J283" s="4">
        <v>1.011</v>
      </c>
      <c r="K283" s="4">
        <v>1.017</v>
      </c>
      <c r="L283" s="4">
        <v>1.005</v>
      </c>
      <c r="M283" s="4">
        <v>0.99</v>
      </c>
    </row>
    <row r="284" ht="15.75" customHeight="1">
      <c r="A284" s="4" t="s">
        <v>291</v>
      </c>
      <c r="B284" s="4">
        <v>29.584</v>
      </c>
      <c r="C284" s="4">
        <v>18.05</v>
      </c>
      <c r="D284" s="4">
        <v>30.527</v>
      </c>
      <c r="E284" s="4">
        <v>26.054</v>
      </c>
      <c r="F284" s="4">
        <v>7.02</v>
      </c>
      <c r="G284" s="4">
        <v>4.252</v>
      </c>
      <c r="H284" s="4">
        <v>7.341</v>
      </c>
      <c r="I284" s="4">
        <v>18.612</v>
      </c>
      <c r="J284" s="4">
        <v>1.011</v>
      </c>
      <c r="K284" s="4">
        <v>1.017</v>
      </c>
      <c r="L284" s="4">
        <v>1.006</v>
      </c>
      <c r="M284" s="4">
        <v>0.99</v>
      </c>
    </row>
    <row r="285" ht="15.75" customHeight="1">
      <c r="A285" s="4" t="s">
        <v>292</v>
      </c>
      <c r="B285" s="4">
        <v>29.449</v>
      </c>
      <c r="C285" s="4">
        <v>17.964</v>
      </c>
      <c r="D285" s="4">
        <v>30.361</v>
      </c>
      <c r="E285" s="4">
        <v>25.925</v>
      </c>
      <c r="F285" s="4">
        <v>6.964</v>
      </c>
      <c r="G285" s="4">
        <v>4.199</v>
      </c>
      <c r="H285" s="4">
        <v>7.239</v>
      </c>
      <c r="I285" s="4">
        <v>18.402</v>
      </c>
      <c r="J285" s="4">
        <v>1.011</v>
      </c>
      <c r="K285" s="4">
        <v>1.017</v>
      </c>
      <c r="L285" s="4">
        <v>1.005</v>
      </c>
      <c r="M285" s="4">
        <v>0.99</v>
      </c>
    </row>
    <row r="286" ht="15.75" customHeight="1">
      <c r="A286" s="4" t="s">
        <v>293</v>
      </c>
      <c r="B286" s="4">
        <v>29.512</v>
      </c>
      <c r="C286" s="4">
        <v>18.096</v>
      </c>
      <c r="D286" s="4">
        <v>32.106</v>
      </c>
      <c r="E286" s="4">
        <v>26.571</v>
      </c>
      <c r="F286" s="4">
        <v>7.035</v>
      </c>
      <c r="G286" s="4">
        <v>4.273</v>
      </c>
      <c r="H286" s="4">
        <v>7.754</v>
      </c>
      <c r="I286" s="4">
        <v>19.062</v>
      </c>
      <c r="J286" s="4">
        <v>1.01</v>
      </c>
      <c r="K286" s="4">
        <v>1.017</v>
      </c>
      <c r="L286" s="4">
        <v>1.003</v>
      </c>
      <c r="M286" s="4">
        <v>0.991</v>
      </c>
    </row>
    <row r="287" ht="15.75" customHeight="1">
      <c r="A287" s="4" t="s">
        <v>294</v>
      </c>
      <c r="B287" s="4">
        <v>29.427</v>
      </c>
      <c r="C287" s="4">
        <v>17.974</v>
      </c>
      <c r="D287" s="4">
        <v>30.781</v>
      </c>
      <c r="E287" s="4">
        <v>26.061</v>
      </c>
      <c r="F287" s="4">
        <v>6.981</v>
      </c>
      <c r="G287" s="4">
        <v>4.237</v>
      </c>
      <c r="H287" s="4">
        <v>7.392</v>
      </c>
      <c r="I287" s="4">
        <v>18.609</v>
      </c>
      <c r="J287" s="4">
        <v>1.011</v>
      </c>
      <c r="K287" s="4">
        <v>1.017</v>
      </c>
      <c r="L287" s="4">
        <v>1.006</v>
      </c>
      <c r="M287" s="4">
        <v>0.99</v>
      </c>
    </row>
    <row r="288" ht="15.75" customHeight="1">
      <c r="A288" s="4" t="s">
        <v>295</v>
      </c>
      <c r="B288" s="4">
        <v>28.97</v>
      </c>
      <c r="C288" s="4">
        <v>17.859</v>
      </c>
      <c r="D288" s="4">
        <v>30.819</v>
      </c>
      <c r="E288" s="4">
        <v>25.883</v>
      </c>
      <c r="F288" s="4">
        <v>6.825</v>
      </c>
      <c r="G288" s="4">
        <v>4.177</v>
      </c>
      <c r="H288" s="4">
        <v>7.339</v>
      </c>
      <c r="I288" s="4">
        <v>18.341</v>
      </c>
      <c r="J288" s="4">
        <v>1.011</v>
      </c>
      <c r="K288" s="4">
        <v>1.017</v>
      </c>
      <c r="L288" s="4">
        <v>1.006</v>
      </c>
      <c r="M288" s="4">
        <v>0.99</v>
      </c>
    </row>
    <row r="289" ht="15.75" customHeight="1">
      <c r="A289" s="4" t="s">
        <v>296</v>
      </c>
      <c r="B289" s="4">
        <v>29.469</v>
      </c>
      <c r="C289" s="4">
        <v>17.984</v>
      </c>
      <c r="D289" s="4">
        <v>32.237</v>
      </c>
      <c r="E289" s="4">
        <v>26.563</v>
      </c>
      <c r="F289" s="4">
        <v>7.011</v>
      </c>
      <c r="G289" s="4">
        <v>4.243</v>
      </c>
      <c r="H289" s="4">
        <v>7.747</v>
      </c>
      <c r="I289" s="4">
        <v>19.001</v>
      </c>
      <c r="J289" s="4">
        <v>1.01</v>
      </c>
      <c r="K289" s="4">
        <v>1.016</v>
      </c>
      <c r="L289" s="4">
        <v>1.004</v>
      </c>
      <c r="M289" s="4">
        <v>0.991</v>
      </c>
    </row>
    <row r="290" ht="15.75" customHeight="1">
      <c r="A290" s="4" t="s">
        <v>297</v>
      </c>
      <c r="B290" s="4">
        <v>29.471</v>
      </c>
      <c r="C290" s="4">
        <v>18.039</v>
      </c>
      <c r="D290" s="4">
        <v>30.565</v>
      </c>
      <c r="E290" s="4">
        <v>26.025</v>
      </c>
      <c r="F290" s="4">
        <v>7.016</v>
      </c>
      <c r="G290" s="4">
        <v>4.253</v>
      </c>
      <c r="H290" s="4">
        <v>7.347</v>
      </c>
      <c r="I290" s="4">
        <v>18.615</v>
      </c>
      <c r="J290" s="4">
        <v>1.011</v>
      </c>
      <c r="K290" s="4">
        <v>1.017</v>
      </c>
      <c r="L290" s="4">
        <v>1.006</v>
      </c>
      <c r="M290" s="4">
        <v>0.99</v>
      </c>
    </row>
    <row r="291" ht="15.75" customHeight="1">
      <c r="A291" s="4" t="s">
        <v>298</v>
      </c>
      <c r="B291" s="4">
        <v>28.924</v>
      </c>
      <c r="C291" s="4">
        <v>17.859</v>
      </c>
      <c r="D291" s="4">
        <v>30.617</v>
      </c>
      <c r="E291" s="4">
        <v>25.8</v>
      </c>
      <c r="F291" s="4">
        <v>6.861</v>
      </c>
      <c r="G291" s="4">
        <v>4.207</v>
      </c>
      <c r="H291" s="4">
        <v>7.352</v>
      </c>
      <c r="I291" s="4">
        <v>18.42</v>
      </c>
      <c r="J291" s="4">
        <v>1.012</v>
      </c>
      <c r="K291" s="4">
        <v>1.017</v>
      </c>
      <c r="L291" s="4">
        <v>1.007</v>
      </c>
      <c r="M291" s="4">
        <v>0.989</v>
      </c>
    </row>
    <row r="292" ht="15.75" customHeight="1">
      <c r="A292" s="4" t="s">
        <v>299</v>
      </c>
      <c r="B292" s="4">
        <v>28.989</v>
      </c>
      <c r="C292" s="4">
        <v>17.425</v>
      </c>
      <c r="D292" s="4">
        <v>31.298</v>
      </c>
      <c r="E292" s="4">
        <v>25.904</v>
      </c>
      <c r="F292" s="4">
        <v>6.865</v>
      </c>
      <c r="G292" s="4">
        <v>4.1</v>
      </c>
      <c r="H292" s="4">
        <v>7.543</v>
      </c>
      <c r="I292" s="4">
        <v>18.509</v>
      </c>
      <c r="J292" s="4">
        <v>1.012</v>
      </c>
      <c r="K292" s="4">
        <v>1.016</v>
      </c>
      <c r="L292" s="4">
        <v>1.004</v>
      </c>
      <c r="M292" s="4">
        <v>0.99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5.228</v>
      </c>
      <c r="C2" s="4">
        <v>7.763</v>
      </c>
      <c r="D2" s="4">
        <v>12.049</v>
      </c>
      <c r="E2" s="4">
        <v>9.165</v>
      </c>
      <c r="F2" s="4">
        <v>1.13</v>
      </c>
      <c r="G2" s="4">
        <v>1.888</v>
      </c>
      <c r="H2" s="4">
        <v>2.994</v>
      </c>
      <c r="I2" s="4">
        <v>6.606</v>
      </c>
      <c r="J2" s="4">
        <v>0.708</v>
      </c>
      <c r="K2" s="4">
        <v>0.896</v>
      </c>
      <c r="L2" s="4">
        <v>0.951</v>
      </c>
      <c r="M2" s="4">
        <v>0.909</v>
      </c>
    </row>
    <row r="3">
      <c r="A3" s="4" t="s">
        <v>10</v>
      </c>
      <c r="B3" s="4">
        <v>41.636</v>
      </c>
      <c r="C3" s="4">
        <v>50.739</v>
      </c>
      <c r="D3" s="4">
        <v>49.324</v>
      </c>
      <c r="E3" s="4">
        <v>45.166</v>
      </c>
      <c r="F3" s="4">
        <v>10.032</v>
      </c>
      <c r="G3" s="4">
        <v>12.382</v>
      </c>
      <c r="H3" s="4">
        <v>12.121</v>
      </c>
      <c r="I3" s="4">
        <v>33.041</v>
      </c>
      <c r="J3" s="4">
        <v>0.992</v>
      </c>
      <c r="K3" s="4">
        <v>1.017</v>
      </c>
      <c r="L3" s="4">
        <v>1.004</v>
      </c>
      <c r="M3" s="4">
        <v>0.997</v>
      </c>
    </row>
    <row r="4">
      <c r="A4" s="4" t="s">
        <v>11</v>
      </c>
      <c r="B4" s="4">
        <v>22.113</v>
      </c>
      <c r="C4" s="4">
        <v>30.952</v>
      </c>
      <c r="D4" s="4">
        <v>30.836</v>
      </c>
      <c r="E4" s="4">
        <v>27.967</v>
      </c>
      <c r="F4" s="4">
        <v>5.199</v>
      </c>
      <c r="G4" s="4">
        <v>7.502</v>
      </c>
      <c r="H4" s="4">
        <v>7.549</v>
      </c>
      <c r="I4" s="4">
        <v>20.25</v>
      </c>
      <c r="J4" s="4">
        <v>0.946</v>
      </c>
      <c r="K4" s="4">
        <v>0.987</v>
      </c>
      <c r="L4" s="4">
        <v>0.987</v>
      </c>
      <c r="M4" s="4">
        <v>0.977</v>
      </c>
    </row>
    <row r="5">
      <c r="A5" s="4" t="s">
        <v>12</v>
      </c>
      <c r="B5" s="4">
        <v>21.46</v>
      </c>
      <c r="C5" s="4">
        <v>31.835</v>
      </c>
      <c r="D5" s="4">
        <v>27.377</v>
      </c>
      <c r="E5" s="4">
        <v>26.891</v>
      </c>
      <c r="F5" s="4">
        <v>5.18</v>
      </c>
      <c r="G5" s="4">
        <v>7.701</v>
      </c>
      <c r="H5" s="4">
        <v>6.702</v>
      </c>
      <c r="I5" s="4">
        <v>19.583</v>
      </c>
      <c r="J5" s="4">
        <v>0.99</v>
      </c>
      <c r="K5" s="4">
        <v>0.998</v>
      </c>
      <c r="L5" s="4">
        <v>0.999</v>
      </c>
      <c r="M5" s="4">
        <v>0.996</v>
      </c>
    </row>
    <row r="6">
      <c r="A6" s="4" t="s">
        <v>13</v>
      </c>
      <c r="B6" s="4">
        <v>21.122</v>
      </c>
      <c r="C6" s="4">
        <v>31.158</v>
      </c>
      <c r="D6" s="4">
        <v>26.228</v>
      </c>
      <c r="E6" s="4">
        <v>26.169</v>
      </c>
      <c r="F6" s="4">
        <v>5.082</v>
      </c>
      <c r="G6" s="4">
        <v>7.513</v>
      </c>
      <c r="H6" s="4">
        <v>6.384</v>
      </c>
      <c r="I6" s="4">
        <v>18.978</v>
      </c>
      <c r="J6" s="4">
        <v>0.991</v>
      </c>
      <c r="K6" s="4">
        <v>0.998</v>
      </c>
      <c r="L6" s="4">
        <v>0.999</v>
      </c>
      <c r="M6" s="4">
        <v>0.997</v>
      </c>
    </row>
    <row r="7">
      <c r="A7" s="4" t="s">
        <v>14</v>
      </c>
      <c r="B7" s="4">
        <v>31.469</v>
      </c>
      <c r="C7" s="4">
        <v>38.616</v>
      </c>
      <c r="D7" s="4">
        <v>33.693</v>
      </c>
      <c r="E7" s="4">
        <v>34.593</v>
      </c>
      <c r="F7" s="4">
        <v>7.215</v>
      </c>
      <c r="G7" s="4">
        <v>9.094</v>
      </c>
      <c r="H7" s="4">
        <v>7.979</v>
      </c>
      <c r="I7" s="4">
        <v>24.288</v>
      </c>
      <c r="J7" s="4">
        <v>0.946</v>
      </c>
      <c r="K7" s="4">
        <v>0.977</v>
      </c>
      <c r="L7" s="4">
        <v>0.973</v>
      </c>
      <c r="M7" s="4">
        <v>0.966</v>
      </c>
    </row>
    <row r="8">
      <c r="A8" s="4" t="s">
        <v>15</v>
      </c>
      <c r="B8" s="4">
        <v>29.729</v>
      </c>
      <c r="C8" s="4">
        <v>39.821</v>
      </c>
      <c r="D8" s="4">
        <v>33.577</v>
      </c>
      <c r="E8" s="4">
        <v>34.376</v>
      </c>
      <c r="F8" s="4">
        <v>6.869</v>
      </c>
      <c r="G8" s="4">
        <v>9.399</v>
      </c>
      <c r="H8" s="4">
        <v>8.009</v>
      </c>
      <c r="I8" s="4">
        <v>24.277</v>
      </c>
      <c r="J8" s="4">
        <v>0.952</v>
      </c>
      <c r="K8" s="4">
        <v>0.98</v>
      </c>
      <c r="L8" s="4">
        <v>0.976</v>
      </c>
      <c r="M8" s="4">
        <v>0.97</v>
      </c>
    </row>
    <row r="9">
      <c r="A9" s="4" t="s">
        <v>16</v>
      </c>
      <c r="B9" s="4">
        <v>30.307</v>
      </c>
      <c r="C9" s="4">
        <v>39.134</v>
      </c>
      <c r="D9" s="4">
        <v>33.478</v>
      </c>
      <c r="E9" s="4">
        <v>34.306</v>
      </c>
      <c r="F9" s="4">
        <v>7.003</v>
      </c>
      <c r="G9" s="4">
        <v>9.224</v>
      </c>
      <c r="H9" s="4">
        <v>7.979</v>
      </c>
      <c r="I9" s="4">
        <v>24.206</v>
      </c>
      <c r="J9" s="4">
        <v>0.954</v>
      </c>
      <c r="K9" s="4">
        <v>0.98</v>
      </c>
      <c r="L9" s="4">
        <v>0.977</v>
      </c>
      <c r="M9" s="4">
        <v>0.971</v>
      </c>
    </row>
    <row r="10">
      <c r="A10" s="4" t="s">
        <v>17</v>
      </c>
      <c r="B10" s="4">
        <v>28.796</v>
      </c>
      <c r="C10" s="4">
        <v>38.508</v>
      </c>
      <c r="D10" s="4">
        <v>33.572</v>
      </c>
      <c r="E10" s="4">
        <v>33.625</v>
      </c>
      <c r="F10" s="4">
        <v>6.637</v>
      </c>
      <c r="G10" s="4">
        <v>9.093</v>
      </c>
      <c r="H10" s="4">
        <v>7.996</v>
      </c>
      <c r="I10" s="4">
        <v>23.726</v>
      </c>
      <c r="J10" s="4">
        <v>0.954</v>
      </c>
      <c r="K10" s="4">
        <v>0.979</v>
      </c>
      <c r="L10" s="4">
        <v>0.977</v>
      </c>
      <c r="M10" s="4">
        <v>0.971</v>
      </c>
    </row>
    <row r="11">
      <c r="A11" s="4" t="s">
        <v>18</v>
      </c>
      <c r="B11" s="4">
        <v>28.565</v>
      </c>
      <c r="C11" s="4">
        <v>38.974</v>
      </c>
      <c r="D11" s="4">
        <v>32.591</v>
      </c>
      <c r="E11" s="4">
        <v>33.377</v>
      </c>
      <c r="F11" s="4">
        <v>6.594</v>
      </c>
      <c r="G11" s="4">
        <v>9.177</v>
      </c>
      <c r="H11" s="4">
        <v>7.757</v>
      </c>
      <c r="I11" s="4">
        <v>23.527</v>
      </c>
      <c r="J11" s="4">
        <v>0.953</v>
      </c>
      <c r="K11" s="4">
        <v>0.977</v>
      </c>
      <c r="L11" s="4">
        <v>0.977</v>
      </c>
      <c r="M11" s="4">
        <v>0.97</v>
      </c>
    </row>
    <row r="12">
      <c r="A12" s="4" t="s">
        <v>19</v>
      </c>
      <c r="B12" s="4">
        <v>28.602</v>
      </c>
      <c r="C12" s="4">
        <v>36.725</v>
      </c>
      <c r="D12" s="4">
        <v>32.495</v>
      </c>
      <c r="E12" s="4">
        <v>32.607</v>
      </c>
      <c r="F12" s="4">
        <v>6.685</v>
      </c>
      <c r="G12" s="4">
        <v>8.765</v>
      </c>
      <c r="H12" s="4">
        <v>7.846</v>
      </c>
      <c r="I12" s="4">
        <v>23.297</v>
      </c>
      <c r="J12" s="4">
        <v>0.951</v>
      </c>
      <c r="K12" s="4">
        <v>0.976</v>
      </c>
      <c r="L12" s="4">
        <v>0.975</v>
      </c>
      <c r="M12" s="4">
        <v>0.968</v>
      </c>
    </row>
    <row r="13">
      <c r="A13" s="4" t="s">
        <v>20</v>
      </c>
      <c r="B13" s="4">
        <v>29.949</v>
      </c>
      <c r="C13" s="4">
        <v>36.351</v>
      </c>
      <c r="D13" s="4">
        <v>32.413</v>
      </c>
      <c r="E13" s="4">
        <v>32.904</v>
      </c>
      <c r="F13" s="4">
        <v>6.994</v>
      </c>
      <c r="G13" s="4">
        <v>8.648</v>
      </c>
      <c r="H13" s="4">
        <v>7.809</v>
      </c>
      <c r="I13" s="4">
        <v>23.452</v>
      </c>
      <c r="J13" s="4">
        <v>0.952</v>
      </c>
      <c r="K13" s="4">
        <v>0.975</v>
      </c>
      <c r="L13" s="4">
        <v>0.975</v>
      </c>
      <c r="M13" s="4">
        <v>0.968</v>
      </c>
    </row>
    <row r="14">
      <c r="A14" s="4" t="s">
        <v>21</v>
      </c>
      <c r="B14" s="4">
        <v>25.233</v>
      </c>
      <c r="C14" s="4">
        <v>32.514</v>
      </c>
      <c r="D14" s="4">
        <v>28.992</v>
      </c>
      <c r="E14" s="4">
        <v>28.913</v>
      </c>
      <c r="F14" s="4">
        <v>5.787</v>
      </c>
      <c r="G14" s="4">
        <v>7.7</v>
      </c>
      <c r="H14" s="4">
        <v>6.965</v>
      </c>
      <c r="I14" s="4">
        <v>20.452</v>
      </c>
      <c r="J14" s="4">
        <v>0.937</v>
      </c>
      <c r="K14" s="4">
        <v>0.972</v>
      </c>
      <c r="L14" s="4">
        <v>0.97</v>
      </c>
      <c r="M14" s="4">
        <v>0.961</v>
      </c>
    </row>
    <row r="15">
      <c r="A15" s="4" t="s">
        <v>22</v>
      </c>
      <c r="B15" s="4">
        <v>20.112</v>
      </c>
      <c r="C15" s="4">
        <v>30.472</v>
      </c>
      <c r="D15" s="4">
        <v>26.879</v>
      </c>
      <c r="E15" s="4">
        <v>25.821</v>
      </c>
      <c r="F15" s="4">
        <v>4.469</v>
      </c>
      <c r="G15" s="4">
        <v>7.198</v>
      </c>
      <c r="H15" s="4">
        <v>6.418</v>
      </c>
      <c r="I15" s="4">
        <v>18.084</v>
      </c>
      <c r="J15" s="4">
        <v>0.908</v>
      </c>
      <c r="K15" s="4">
        <v>0.968</v>
      </c>
      <c r="L15" s="4">
        <v>0.966</v>
      </c>
      <c r="M15" s="4">
        <v>0.951</v>
      </c>
    </row>
    <row r="16">
      <c r="A16" s="4" t="s">
        <v>23</v>
      </c>
      <c r="B16" s="4">
        <v>20.107</v>
      </c>
      <c r="C16" s="4">
        <v>32.262</v>
      </c>
      <c r="D16" s="4">
        <v>27.93</v>
      </c>
      <c r="E16" s="4">
        <v>26.766</v>
      </c>
      <c r="F16" s="4">
        <v>4.463</v>
      </c>
      <c r="G16" s="4">
        <v>7.634</v>
      </c>
      <c r="H16" s="4">
        <v>6.674</v>
      </c>
      <c r="I16" s="4">
        <v>18.771</v>
      </c>
      <c r="J16" s="4">
        <v>0.908</v>
      </c>
      <c r="K16" s="4">
        <v>0.972</v>
      </c>
      <c r="L16" s="4">
        <v>0.967</v>
      </c>
      <c r="M16" s="4">
        <v>0.954</v>
      </c>
    </row>
    <row r="17">
      <c r="A17" s="4" t="s">
        <v>24</v>
      </c>
      <c r="B17" s="4">
        <v>19.591</v>
      </c>
      <c r="C17" s="4">
        <v>31.075</v>
      </c>
      <c r="D17" s="4">
        <v>27.666</v>
      </c>
      <c r="E17" s="4">
        <v>26.111</v>
      </c>
      <c r="F17" s="4">
        <v>4.326</v>
      </c>
      <c r="G17" s="4">
        <v>7.332</v>
      </c>
      <c r="H17" s="4">
        <v>6.587</v>
      </c>
      <c r="I17" s="4">
        <v>18.245</v>
      </c>
      <c r="J17" s="4">
        <v>0.904</v>
      </c>
      <c r="K17" s="4">
        <v>0.969</v>
      </c>
      <c r="L17" s="4">
        <v>0.965</v>
      </c>
      <c r="M17" s="4">
        <v>0.951</v>
      </c>
    </row>
    <row r="18">
      <c r="A18" s="4" t="s">
        <v>25</v>
      </c>
      <c r="B18" s="4">
        <v>18.726</v>
      </c>
      <c r="C18" s="4">
        <v>33.334</v>
      </c>
      <c r="D18" s="4">
        <v>28.71</v>
      </c>
      <c r="E18" s="4">
        <v>26.923</v>
      </c>
      <c r="F18" s="4">
        <v>4.107</v>
      </c>
      <c r="G18" s="4">
        <v>7.871</v>
      </c>
      <c r="H18" s="4">
        <v>6.836</v>
      </c>
      <c r="I18" s="4">
        <v>18.814</v>
      </c>
      <c r="J18" s="4">
        <v>0.899</v>
      </c>
      <c r="K18" s="4">
        <v>0.973</v>
      </c>
      <c r="L18" s="4">
        <v>0.968</v>
      </c>
      <c r="M18" s="4">
        <v>0.954</v>
      </c>
    </row>
    <row r="19">
      <c r="A19" s="4" t="s">
        <v>26</v>
      </c>
      <c r="B19" s="4">
        <v>18.216</v>
      </c>
      <c r="C19" s="4">
        <v>32.522</v>
      </c>
      <c r="D19" s="4">
        <v>29.795</v>
      </c>
      <c r="E19" s="4">
        <v>26.844</v>
      </c>
      <c r="F19" s="4">
        <v>3.956</v>
      </c>
      <c r="G19" s="4">
        <v>7.636</v>
      </c>
      <c r="H19" s="4">
        <v>7.111</v>
      </c>
      <c r="I19" s="4">
        <v>18.703</v>
      </c>
      <c r="J19" s="4">
        <v>0.891</v>
      </c>
      <c r="K19" s="4">
        <v>0.968</v>
      </c>
      <c r="L19" s="4">
        <v>0.969</v>
      </c>
      <c r="M19" s="4">
        <v>0.951</v>
      </c>
    </row>
    <row r="20">
      <c r="A20" s="4" t="s">
        <v>27</v>
      </c>
      <c r="B20" s="4">
        <v>19.121</v>
      </c>
      <c r="C20" s="4">
        <v>33.476</v>
      </c>
      <c r="D20" s="4">
        <v>31.204</v>
      </c>
      <c r="E20" s="4">
        <v>27.934</v>
      </c>
      <c r="F20" s="4">
        <v>4.206</v>
      </c>
      <c r="G20" s="4">
        <v>7.912</v>
      </c>
      <c r="H20" s="4">
        <v>7.469</v>
      </c>
      <c r="I20" s="4">
        <v>19.588</v>
      </c>
      <c r="J20" s="4">
        <v>0.9</v>
      </c>
      <c r="K20" s="4">
        <v>0.972</v>
      </c>
      <c r="L20" s="4">
        <v>0.972</v>
      </c>
      <c r="M20" s="4">
        <v>0.955</v>
      </c>
    </row>
    <row r="21" ht="15.75" customHeight="1">
      <c r="A21" s="4" t="s">
        <v>28</v>
      </c>
      <c r="B21" s="4">
        <v>19.759</v>
      </c>
      <c r="C21" s="4">
        <v>33.601</v>
      </c>
      <c r="D21" s="4">
        <v>32.234</v>
      </c>
      <c r="E21" s="4">
        <v>28.531</v>
      </c>
      <c r="F21" s="4">
        <v>4.342</v>
      </c>
      <c r="G21" s="4">
        <v>7.93</v>
      </c>
      <c r="H21" s="4">
        <v>7.709</v>
      </c>
      <c r="I21" s="4">
        <v>19.981</v>
      </c>
      <c r="J21" s="4">
        <v>0.901</v>
      </c>
      <c r="K21" s="4">
        <v>0.972</v>
      </c>
      <c r="L21" s="4">
        <v>0.973</v>
      </c>
      <c r="M21" s="4">
        <v>0.956</v>
      </c>
    </row>
    <row r="22" ht="15.75" customHeight="1">
      <c r="A22" s="4" t="s">
        <v>29</v>
      </c>
      <c r="B22" s="4">
        <v>20.025</v>
      </c>
      <c r="C22" s="4">
        <v>32.757</v>
      </c>
      <c r="D22" s="4">
        <v>32.578</v>
      </c>
      <c r="E22" s="4">
        <v>28.453</v>
      </c>
      <c r="F22" s="4">
        <v>4.417</v>
      </c>
      <c r="G22" s="4">
        <v>7.727</v>
      </c>
      <c r="H22" s="4">
        <v>7.801</v>
      </c>
      <c r="I22" s="4">
        <v>19.945</v>
      </c>
      <c r="J22" s="4">
        <v>0.906</v>
      </c>
      <c r="K22" s="4">
        <v>0.974</v>
      </c>
      <c r="L22" s="4">
        <v>0.974</v>
      </c>
      <c r="M22" s="4">
        <v>0.958</v>
      </c>
    </row>
    <row r="23" ht="15.75" customHeight="1">
      <c r="A23" s="4" t="s">
        <v>30</v>
      </c>
      <c r="B23" s="4">
        <v>22.14</v>
      </c>
      <c r="C23" s="4">
        <v>32.463</v>
      </c>
      <c r="D23" s="4">
        <v>32.927</v>
      </c>
      <c r="E23" s="4">
        <v>29.177</v>
      </c>
      <c r="F23" s="4">
        <v>4.972</v>
      </c>
      <c r="G23" s="4">
        <v>7.694</v>
      </c>
      <c r="H23" s="4">
        <v>7.901</v>
      </c>
      <c r="I23" s="4">
        <v>20.567</v>
      </c>
      <c r="J23" s="4">
        <v>0.921</v>
      </c>
      <c r="K23" s="4">
        <v>0.972</v>
      </c>
      <c r="L23" s="4">
        <v>0.974</v>
      </c>
      <c r="M23" s="4">
        <v>0.96</v>
      </c>
    </row>
    <row r="24" ht="15.75" customHeight="1">
      <c r="A24" s="4" t="s">
        <v>31</v>
      </c>
      <c r="B24" s="4">
        <v>22.332</v>
      </c>
      <c r="C24" s="4">
        <v>33.42</v>
      </c>
      <c r="D24" s="4">
        <v>34.219</v>
      </c>
      <c r="E24" s="4">
        <v>29.99</v>
      </c>
      <c r="F24" s="4">
        <v>5.055</v>
      </c>
      <c r="G24" s="4">
        <v>7.927</v>
      </c>
      <c r="H24" s="4">
        <v>8.209</v>
      </c>
      <c r="I24" s="4">
        <v>21.192</v>
      </c>
      <c r="J24" s="4">
        <v>0.929</v>
      </c>
      <c r="K24" s="4">
        <v>0.976</v>
      </c>
      <c r="L24" s="4">
        <v>0.976</v>
      </c>
      <c r="M24" s="4">
        <v>0.964</v>
      </c>
    </row>
    <row r="25" ht="15.75" customHeight="1">
      <c r="A25" s="4" t="s">
        <v>32</v>
      </c>
      <c r="B25" s="4">
        <v>22.569</v>
      </c>
      <c r="C25" s="4">
        <v>34.834</v>
      </c>
      <c r="D25" s="4">
        <v>37.526</v>
      </c>
      <c r="E25" s="4">
        <v>31.643</v>
      </c>
      <c r="F25" s="4">
        <v>5.104</v>
      </c>
      <c r="G25" s="4">
        <v>8.289</v>
      </c>
      <c r="H25" s="4">
        <v>9.031</v>
      </c>
      <c r="I25" s="4">
        <v>22.425</v>
      </c>
      <c r="J25" s="4">
        <v>0.927</v>
      </c>
      <c r="K25" s="4">
        <v>0.977</v>
      </c>
      <c r="L25" s="4">
        <v>0.98</v>
      </c>
      <c r="M25" s="4">
        <v>0.966</v>
      </c>
    </row>
    <row r="26" ht="15.75" customHeight="1">
      <c r="A26" s="4" t="s">
        <v>33</v>
      </c>
      <c r="B26" s="4">
        <v>22.479</v>
      </c>
      <c r="C26" s="4">
        <v>34.682</v>
      </c>
      <c r="D26" s="4">
        <v>35.478</v>
      </c>
      <c r="E26" s="4">
        <v>30.88</v>
      </c>
      <c r="F26" s="4">
        <v>5.081</v>
      </c>
      <c r="G26" s="4">
        <v>8.232</v>
      </c>
      <c r="H26" s="4">
        <v>8.528</v>
      </c>
      <c r="I26" s="4">
        <v>21.842</v>
      </c>
      <c r="J26" s="4">
        <v>0.926</v>
      </c>
      <c r="K26" s="4">
        <v>0.977</v>
      </c>
      <c r="L26" s="4">
        <v>0.978</v>
      </c>
      <c r="M26" s="4">
        <v>0.965</v>
      </c>
    </row>
    <row r="27" ht="15.75" customHeight="1">
      <c r="A27" s="4" t="s">
        <v>34</v>
      </c>
      <c r="B27" s="4">
        <v>29.2</v>
      </c>
      <c r="C27" s="4">
        <v>35.324</v>
      </c>
      <c r="D27" s="4">
        <v>36.12</v>
      </c>
      <c r="E27" s="4">
        <v>33.548</v>
      </c>
      <c r="F27" s="4">
        <v>6.804</v>
      </c>
      <c r="G27" s="4">
        <v>8.361</v>
      </c>
      <c r="H27" s="4">
        <v>8.672</v>
      </c>
      <c r="I27" s="4">
        <v>23.837</v>
      </c>
      <c r="J27" s="4">
        <v>0.958</v>
      </c>
      <c r="K27" s="4">
        <v>0.976</v>
      </c>
      <c r="L27" s="4">
        <v>0.979</v>
      </c>
      <c r="M27" s="4">
        <v>0.972</v>
      </c>
    </row>
    <row r="28" ht="15.75" customHeight="1">
      <c r="A28" s="4" t="s">
        <v>35</v>
      </c>
      <c r="B28" s="4">
        <v>29.748</v>
      </c>
      <c r="C28" s="4">
        <v>36.046</v>
      </c>
      <c r="D28" s="4">
        <v>35.841</v>
      </c>
      <c r="E28" s="4">
        <v>33.878</v>
      </c>
      <c r="F28" s="4">
        <v>6.956</v>
      </c>
      <c r="G28" s="4">
        <v>8.566</v>
      </c>
      <c r="H28" s="4">
        <v>8.632</v>
      </c>
      <c r="I28" s="4">
        <v>24.155</v>
      </c>
      <c r="J28" s="4">
        <v>0.959</v>
      </c>
      <c r="K28" s="4">
        <v>0.978</v>
      </c>
      <c r="L28" s="4">
        <v>0.978</v>
      </c>
      <c r="M28" s="4">
        <v>0.972</v>
      </c>
    </row>
    <row r="29" ht="15.75" customHeight="1">
      <c r="A29" s="4" t="s">
        <v>36</v>
      </c>
      <c r="B29" s="4">
        <v>30.261</v>
      </c>
      <c r="C29" s="4">
        <v>35.107</v>
      </c>
      <c r="D29" s="4">
        <v>36.228</v>
      </c>
      <c r="E29" s="4">
        <v>33.865</v>
      </c>
      <c r="F29" s="4">
        <v>7.082</v>
      </c>
      <c r="G29" s="4">
        <v>8.333</v>
      </c>
      <c r="H29" s="4">
        <v>8.729</v>
      </c>
      <c r="I29" s="4">
        <v>24.144</v>
      </c>
      <c r="J29" s="4">
        <v>0.96</v>
      </c>
      <c r="K29" s="4">
        <v>0.977</v>
      </c>
      <c r="L29" s="4">
        <v>0.979</v>
      </c>
      <c r="M29" s="4">
        <v>0.973</v>
      </c>
    </row>
    <row r="30" ht="15.75" customHeight="1">
      <c r="A30" s="4" t="s">
        <v>37</v>
      </c>
      <c r="B30" s="4">
        <v>30.41</v>
      </c>
      <c r="C30" s="4">
        <v>35.169</v>
      </c>
      <c r="D30" s="4">
        <v>36.052</v>
      </c>
      <c r="E30" s="4">
        <v>33.877</v>
      </c>
      <c r="F30" s="4">
        <v>7.119</v>
      </c>
      <c r="G30" s="4">
        <v>8.36</v>
      </c>
      <c r="H30" s="4">
        <v>8.682</v>
      </c>
      <c r="I30" s="4">
        <v>24.16</v>
      </c>
      <c r="J30" s="4">
        <v>0.961</v>
      </c>
      <c r="K30" s="4">
        <v>0.977</v>
      </c>
      <c r="L30" s="4">
        <v>0.979</v>
      </c>
      <c r="M30" s="4">
        <v>0.973</v>
      </c>
    </row>
    <row r="31" ht="15.75" customHeight="1">
      <c r="A31" s="4" t="s">
        <v>38</v>
      </c>
      <c r="B31" s="4">
        <v>29.986</v>
      </c>
      <c r="C31" s="4">
        <v>35.589</v>
      </c>
      <c r="D31" s="4">
        <v>44.001</v>
      </c>
      <c r="E31" s="4">
        <v>36.525</v>
      </c>
      <c r="F31" s="4">
        <v>6.997</v>
      </c>
      <c r="G31" s="4">
        <v>8.457</v>
      </c>
      <c r="H31" s="4">
        <v>10.641</v>
      </c>
      <c r="I31" s="4">
        <v>26.094</v>
      </c>
      <c r="J31" s="4">
        <v>0.959</v>
      </c>
      <c r="K31" s="4">
        <v>0.979</v>
      </c>
      <c r="L31" s="4">
        <v>0.987</v>
      </c>
      <c r="M31" s="4">
        <v>0.977</v>
      </c>
    </row>
    <row r="32" ht="15.75" customHeight="1">
      <c r="A32" s="4" t="s">
        <v>39</v>
      </c>
      <c r="B32" s="4">
        <v>25.299</v>
      </c>
      <c r="C32" s="4">
        <v>36.505</v>
      </c>
      <c r="D32" s="4">
        <v>43.79</v>
      </c>
      <c r="E32" s="4">
        <v>35.198</v>
      </c>
      <c r="F32" s="4">
        <v>5.771</v>
      </c>
      <c r="G32" s="4">
        <v>8.683</v>
      </c>
      <c r="H32" s="4">
        <v>10.568</v>
      </c>
      <c r="I32" s="4">
        <v>25.022</v>
      </c>
      <c r="J32" s="4">
        <v>0.937</v>
      </c>
      <c r="K32" s="4">
        <v>0.98</v>
      </c>
      <c r="L32" s="4">
        <v>0.986</v>
      </c>
      <c r="M32" s="4">
        <v>0.972</v>
      </c>
    </row>
    <row r="33" ht="15.75" customHeight="1">
      <c r="A33" s="4" t="s">
        <v>40</v>
      </c>
      <c r="B33" s="4">
        <v>25.167</v>
      </c>
      <c r="C33" s="4">
        <v>36.206</v>
      </c>
      <c r="D33" s="4">
        <v>35.749</v>
      </c>
      <c r="E33" s="4">
        <v>32.374</v>
      </c>
      <c r="F33" s="4">
        <v>5.747</v>
      </c>
      <c r="G33" s="4">
        <v>8.614</v>
      </c>
      <c r="H33" s="4">
        <v>8.594</v>
      </c>
      <c r="I33" s="4">
        <v>22.955</v>
      </c>
      <c r="J33" s="4">
        <v>0.939</v>
      </c>
      <c r="K33" s="4">
        <v>0.979</v>
      </c>
      <c r="L33" s="4">
        <v>0.978</v>
      </c>
      <c r="M33" s="4">
        <v>0.968</v>
      </c>
    </row>
    <row r="34" ht="15.75" customHeight="1">
      <c r="A34" s="4" t="s">
        <v>41</v>
      </c>
      <c r="B34" s="4">
        <v>24.783</v>
      </c>
      <c r="C34" s="4">
        <v>36.25</v>
      </c>
      <c r="D34" s="4">
        <v>34.713</v>
      </c>
      <c r="E34" s="4">
        <v>31.915</v>
      </c>
      <c r="F34" s="4">
        <v>5.68</v>
      </c>
      <c r="G34" s="4">
        <v>8.62</v>
      </c>
      <c r="H34" s="4">
        <v>8.35</v>
      </c>
      <c r="I34" s="4">
        <v>22.649</v>
      </c>
      <c r="J34" s="4">
        <v>0.94</v>
      </c>
      <c r="K34" s="4">
        <v>0.977</v>
      </c>
      <c r="L34" s="4">
        <v>0.978</v>
      </c>
      <c r="M34" s="4">
        <v>0.968</v>
      </c>
    </row>
    <row r="35" ht="15.75" customHeight="1">
      <c r="A35" s="4" t="s">
        <v>42</v>
      </c>
      <c r="B35" s="4">
        <v>24.763</v>
      </c>
      <c r="C35" s="4">
        <v>33.551</v>
      </c>
      <c r="D35" s="4">
        <v>32.665</v>
      </c>
      <c r="E35" s="4">
        <v>30.326</v>
      </c>
      <c r="F35" s="4">
        <v>5.678</v>
      </c>
      <c r="G35" s="4">
        <v>7.985</v>
      </c>
      <c r="H35" s="4">
        <v>7.853</v>
      </c>
      <c r="I35" s="4">
        <v>21.516</v>
      </c>
      <c r="J35" s="4">
        <v>0.937</v>
      </c>
      <c r="K35" s="4">
        <v>0.975</v>
      </c>
      <c r="L35" s="4">
        <v>0.975</v>
      </c>
      <c r="M35" s="4">
        <v>0.964</v>
      </c>
    </row>
    <row r="36" ht="15.75" customHeight="1">
      <c r="A36" s="4" t="s">
        <v>43</v>
      </c>
      <c r="B36" s="4">
        <v>21.332</v>
      </c>
      <c r="C36" s="4">
        <v>30.752</v>
      </c>
      <c r="D36" s="4">
        <v>30.886</v>
      </c>
      <c r="E36" s="4">
        <v>27.657</v>
      </c>
      <c r="F36" s="4">
        <v>4.814</v>
      </c>
      <c r="G36" s="4">
        <v>7.326</v>
      </c>
      <c r="H36" s="4">
        <v>7.443</v>
      </c>
      <c r="I36" s="4">
        <v>19.583</v>
      </c>
      <c r="J36" s="4">
        <v>0.919</v>
      </c>
      <c r="K36" s="4">
        <v>0.97</v>
      </c>
      <c r="L36" s="4">
        <v>0.973</v>
      </c>
      <c r="M36" s="4">
        <v>0.958</v>
      </c>
    </row>
    <row r="37" ht="15.75" customHeight="1">
      <c r="A37" s="4" t="s">
        <v>44</v>
      </c>
      <c r="B37" s="4">
        <v>20.288</v>
      </c>
      <c r="C37" s="4">
        <v>30.496</v>
      </c>
      <c r="D37" s="4">
        <v>26.807</v>
      </c>
      <c r="E37" s="4">
        <v>25.864</v>
      </c>
      <c r="F37" s="4">
        <v>4.543</v>
      </c>
      <c r="G37" s="4">
        <v>7.272</v>
      </c>
      <c r="H37" s="4">
        <v>6.386</v>
      </c>
      <c r="I37" s="4">
        <v>18.201</v>
      </c>
      <c r="J37" s="4">
        <v>0.91</v>
      </c>
      <c r="K37" s="4">
        <v>0.97</v>
      </c>
      <c r="L37" s="4">
        <v>0.958</v>
      </c>
      <c r="M37" s="4">
        <v>0.95</v>
      </c>
    </row>
    <row r="38" ht="15.75" customHeight="1">
      <c r="A38" s="4" t="s">
        <v>45</v>
      </c>
      <c r="B38" s="4">
        <v>19.111</v>
      </c>
      <c r="C38" s="4">
        <v>24.127</v>
      </c>
      <c r="D38" s="4">
        <v>28.049</v>
      </c>
      <c r="E38" s="4">
        <v>23.762</v>
      </c>
      <c r="F38" s="4">
        <v>3.951</v>
      </c>
      <c r="G38" s="4">
        <v>5.704</v>
      </c>
      <c r="H38" s="4">
        <v>6.741</v>
      </c>
      <c r="I38" s="4">
        <v>16.396</v>
      </c>
      <c r="J38" s="4">
        <v>0.836</v>
      </c>
      <c r="K38" s="4">
        <v>0.955</v>
      </c>
      <c r="L38" s="4">
        <v>0.959</v>
      </c>
      <c r="M38" s="4">
        <v>0.925</v>
      </c>
    </row>
    <row r="39" ht="15.75" customHeight="1">
      <c r="A39" s="4" t="s">
        <v>46</v>
      </c>
      <c r="B39" s="4">
        <v>24.41</v>
      </c>
      <c r="C39" s="4">
        <v>24.256</v>
      </c>
      <c r="D39" s="4">
        <v>30.378</v>
      </c>
      <c r="E39" s="4">
        <v>26.348</v>
      </c>
      <c r="F39" s="4">
        <v>5.641</v>
      </c>
      <c r="G39" s="4">
        <v>5.671</v>
      </c>
      <c r="H39" s="4">
        <v>7.277</v>
      </c>
      <c r="I39" s="4">
        <v>18.589</v>
      </c>
      <c r="J39" s="4">
        <v>0.943</v>
      </c>
      <c r="K39" s="4">
        <v>0.957</v>
      </c>
      <c r="L39" s="4">
        <v>0.97</v>
      </c>
      <c r="M39" s="4">
        <v>0.958</v>
      </c>
    </row>
    <row r="40" ht="15.75" customHeight="1">
      <c r="A40" s="4" t="s">
        <v>47</v>
      </c>
      <c r="B40" s="4">
        <v>8.876</v>
      </c>
      <c r="C40" s="4">
        <v>14.356</v>
      </c>
      <c r="D40" s="4">
        <v>23.079</v>
      </c>
      <c r="E40" s="4">
        <v>15.437</v>
      </c>
      <c r="F40" s="4">
        <v>1.759</v>
      </c>
      <c r="G40" s="4">
        <v>3.514</v>
      </c>
      <c r="H40" s="4">
        <v>5.7</v>
      </c>
      <c r="I40" s="4">
        <v>10.973</v>
      </c>
      <c r="J40" s="4">
        <v>0.807</v>
      </c>
      <c r="K40" s="4">
        <v>0.996</v>
      </c>
      <c r="L40" s="4">
        <v>0.997</v>
      </c>
      <c r="M40" s="4">
        <v>0.961</v>
      </c>
    </row>
    <row r="41" ht="15.75" customHeight="1">
      <c r="A41" s="4" t="s">
        <v>48</v>
      </c>
      <c r="B41" s="4">
        <v>8.361</v>
      </c>
      <c r="C41" s="4">
        <v>13.793</v>
      </c>
      <c r="D41" s="4">
        <v>24.318</v>
      </c>
      <c r="E41" s="4">
        <v>15.491</v>
      </c>
      <c r="F41" s="4">
        <v>1.639</v>
      </c>
      <c r="G41" s="4">
        <v>3.398</v>
      </c>
      <c r="H41" s="4">
        <v>6.05</v>
      </c>
      <c r="I41" s="4">
        <v>11.086</v>
      </c>
      <c r="J41" s="4">
        <v>0.793</v>
      </c>
      <c r="K41" s="4">
        <v>1.004</v>
      </c>
      <c r="L41" s="4">
        <v>0.997</v>
      </c>
      <c r="M41" s="4">
        <v>0.96</v>
      </c>
    </row>
    <row r="42" ht="15.75" customHeight="1">
      <c r="A42" s="4" t="s">
        <v>49</v>
      </c>
      <c r="B42" s="4">
        <v>10.877</v>
      </c>
      <c r="C42" s="4">
        <v>15.467</v>
      </c>
      <c r="D42" s="4">
        <v>23.047</v>
      </c>
      <c r="E42" s="4">
        <v>16.464</v>
      </c>
      <c r="F42" s="4">
        <v>2.215</v>
      </c>
      <c r="G42" s="4">
        <v>3.796</v>
      </c>
      <c r="H42" s="4">
        <v>5.706</v>
      </c>
      <c r="I42" s="4">
        <v>11.718</v>
      </c>
      <c r="J42" s="4">
        <v>0.83</v>
      </c>
      <c r="K42" s="4">
        <v>0.997</v>
      </c>
      <c r="L42" s="4">
        <v>0.998</v>
      </c>
      <c r="M42" s="4">
        <v>0.961</v>
      </c>
    </row>
    <row r="43" ht="15.75" customHeight="1">
      <c r="A43" s="4" t="s">
        <v>50</v>
      </c>
      <c r="B43" s="4">
        <v>7.321</v>
      </c>
      <c r="C43" s="4">
        <v>14.457</v>
      </c>
      <c r="D43" s="4">
        <v>30.83</v>
      </c>
      <c r="E43" s="4">
        <v>17.536</v>
      </c>
      <c r="F43" s="4">
        <v>1.67</v>
      </c>
      <c r="G43" s="4">
        <v>3.513</v>
      </c>
      <c r="H43" s="4">
        <v>7.597</v>
      </c>
      <c r="I43" s="4">
        <v>12.78</v>
      </c>
      <c r="J43" s="4">
        <v>0.932</v>
      </c>
      <c r="K43" s="4">
        <v>1.004</v>
      </c>
      <c r="L43" s="4">
        <v>0.999</v>
      </c>
      <c r="M43" s="4">
        <v>0.989</v>
      </c>
    </row>
    <row r="44" ht="15.75" customHeight="1">
      <c r="A44" s="4" t="s">
        <v>51</v>
      </c>
      <c r="B44" s="4">
        <v>8.889</v>
      </c>
      <c r="C44" s="4">
        <v>13.191</v>
      </c>
      <c r="D44" s="4">
        <v>30.643</v>
      </c>
      <c r="E44" s="4">
        <v>17.574</v>
      </c>
      <c r="F44" s="4">
        <v>1.767</v>
      </c>
      <c r="G44" s="4">
        <v>3.216</v>
      </c>
      <c r="H44" s="4">
        <v>7.602</v>
      </c>
      <c r="I44" s="4">
        <v>12.585</v>
      </c>
      <c r="J44" s="4">
        <v>0.81</v>
      </c>
      <c r="K44" s="4">
        <v>1.004</v>
      </c>
      <c r="L44" s="4">
        <v>0.999</v>
      </c>
      <c r="M44" s="4">
        <v>0.967</v>
      </c>
    </row>
    <row r="45" ht="15.75" customHeight="1">
      <c r="A45" s="4" t="s">
        <v>52</v>
      </c>
      <c r="B45" s="4">
        <v>10.051</v>
      </c>
      <c r="C45" s="4">
        <v>12.003</v>
      </c>
      <c r="D45" s="4">
        <v>29.91</v>
      </c>
      <c r="E45" s="4">
        <v>17.321</v>
      </c>
      <c r="F45" s="4">
        <v>1.943</v>
      </c>
      <c r="G45" s="4">
        <v>2.913</v>
      </c>
      <c r="H45" s="4">
        <v>7.368</v>
      </c>
      <c r="I45" s="4">
        <v>12.224</v>
      </c>
      <c r="J45" s="4">
        <v>0.788</v>
      </c>
      <c r="K45" s="4">
        <v>1.007</v>
      </c>
      <c r="L45" s="4">
        <v>0.999</v>
      </c>
      <c r="M45" s="4">
        <v>0.957</v>
      </c>
    </row>
    <row r="46" ht="15.75" customHeight="1">
      <c r="A46" s="4" t="s">
        <v>53</v>
      </c>
      <c r="B46" s="4">
        <v>9.573</v>
      </c>
      <c r="C46" s="4">
        <v>11.636</v>
      </c>
      <c r="D46" s="4">
        <v>29.389</v>
      </c>
      <c r="E46" s="4">
        <v>16.866</v>
      </c>
      <c r="F46" s="4">
        <v>1.878</v>
      </c>
      <c r="G46" s="4">
        <v>2.854</v>
      </c>
      <c r="H46" s="4">
        <v>7.298</v>
      </c>
      <c r="I46" s="4">
        <v>12.03</v>
      </c>
      <c r="J46" s="4">
        <v>0.792</v>
      </c>
      <c r="K46" s="4">
        <v>1.007</v>
      </c>
      <c r="L46" s="4">
        <v>0.998</v>
      </c>
      <c r="M46" s="4">
        <v>0.958</v>
      </c>
    </row>
    <row r="47" ht="15.75" customHeight="1">
      <c r="A47" s="4" t="s">
        <v>54</v>
      </c>
      <c r="B47" s="4">
        <v>7.977</v>
      </c>
      <c r="C47" s="4">
        <v>12.382</v>
      </c>
      <c r="D47" s="4">
        <v>27.403</v>
      </c>
      <c r="E47" s="4">
        <v>15.921</v>
      </c>
      <c r="F47" s="4">
        <v>1.786</v>
      </c>
      <c r="G47" s="4">
        <v>3.038</v>
      </c>
      <c r="H47" s="4">
        <v>6.799</v>
      </c>
      <c r="I47" s="4">
        <v>11.623</v>
      </c>
      <c r="J47" s="4">
        <v>0.903</v>
      </c>
      <c r="K47" s="4">
        <v>1.007</v>
      </c>
      <c r="L47" s="4">
        <v>0.999</v>
      </c>
      <c r="M47" s="4">
        <v>0.981</v>
      </c>
    </row>
    <row r="48" ht="15.75" customHeight="1">
      <c r="A48" s="4" t="s">
        <v>55</v>
      </c>
      <c r="B48" s="4">
        <v>5.879</v>
      </c>
      <c r="C48" s="4">
        <v>12.158</v>
      </c>
      <c r="D48" s="4">
        <v>18.66</v>
      </c>
      <c r="E48" s="4">
        <v>12.232</v>
      </c>
      <c r="F48" s="4">
        <v>1.323</v>
      </c>
      <c r="G48" s="4">
        <v>3.001</v>
      </c>
      <c r="H48" s="4">
        <v>4.652</v>
      </c>
      <c r="I48" s="4">
        <v>8.976</v>
      </c>
      <c r="J48" s="4">
        <v>0.907</v>
      </c>
      <c r="K48" s="4">
        <v>1.006</v>
      </c>
      <c r="L48" s="4">
        <v>0.997</v>
      </c>
      <c r="M48" s="4">
        <v>0.982</v>
      </c>
    </row>
    <row r="49" ht="15.75" customHeight="1">
      <c r="A49" s="4" t="s">
        <v>56</v>
      </c>
      <c r="B49" s="4">
        <v>8.311</v>
      </c>
      <c r="C49" s="4">
        <v>11.205</v>
      </c>
      <c r="D49" s="4">
        <v>17.931</v>
      </c>
      <c r="E49" s="4">
        <v>12.482</v>
      </c>
      <c r="F49" s="4">
        <v>1.666</v>
      </c>
      <c r="G49" s="4">
        <v>2.749</v>
      </c>
      <c r="H49" s="4">
        <v>4.462</v>
      </c>
      <c r="I49" s="4">
        <v>8.878</v>
      </c>
      <c r="J49" s="4">
        <v>0.81</v>
      </c>
      <c r="K49" s="4">
        <v>0.994</v>
      </c>
      <c r="L49" s="4">
        <v>0.997</v>
      </c>
      <c r="M49" s="4">
        <v>0.955</v>
      </c>
    </row>
    <row r="50" ht="15.75" customHeight="1">
      <c r="A50" s="4" t="s">
        <v>57</v>
      </c>
      <c r="B50" s="4">
        <v>6.006</v>
      </c>
      <c r="C50" s="4">
        <v>11.065</v>
      </c>
      <c r="D50" s="4">
        <v>16.656</v>
      </c>
      <c r="E50" s="4">
        <v>11.243</v>
      </c>
      <c r="F50" s="4">
        <v>1.354</v>
      </c>
      <c r="G50" s="4">
        <v>2.72</v>
      </c>
      <c r="H50" s="4">
        <v>4.154</v>
      </c>
      <c r="I50" s="4">
        <v>8.228</v>
      </c>
      <c r="J50" s="4">
        <v>0.909</v>
      </c>
      <c r="K50" s="4">
        <v>1.009</v>
      </c>
      <c r="L50" s="4">
        <v>0.997</v>
      </c>
      <c r="M50" s="4">
        <v>0.98</v>
      </c>
    </row>
    <row r="51" ht="15.75" customHeight="1">
      <c r="A51" s="4" t="s">
        <v>58</v>
      </c>
      <c r="B51" s="4">
        <v>9.517</v>
      </c>
      <c r="C51" s="4">
        <v>9.719</v>
      </c>
      <c r="D51" s="4">
        <v>16.555</v>
      </c>
      <c r="E51" s="4">
        <v>11.93</v>
      </c>
      <c r="F51" s="4">
        <v>1.665</v>
      </c>
      <c r="G51" s="4">
        <v>2.38</v>
      </c>
      <c r="H51" s="4">
        <v>4.127</v>
      </c>
      <c r="I51" s="4">
        <v>8.172</v>
      </c>
      <c r="J51" s="4">
        <v>0.708</v>
      </c>
      <c r="K51" s="4">
        <v>1.012</v>
      </c>
      <c r="L51" s="4">
        <v>0.997</v>
      </c>
      <c r="M51" s="4">
        <v>0.919</v>
      </c>
    </row>
    <row r="52" ht="15.75" customHeight="1">
      <c r="A52" s="4" t="s">
        <v>59</v>
      </c>
      <c r="B52" s="4">
        <v>6.949</v>
      </c>
      <c r="C52" s="4">
        <v>9.623</v>
      </c>
      <c r="D52" s="4">
        <v>26.492</v>
      </c>
      <c r="E52" s="4">
        <v>14.355</v>
      </c>
      <c r="F52" s="4">
        <v>1.479</v>
      </c>
      <c r="G52" s="4">
        <v>2.344</v>
      </c>
      <c r="H52" s="4">
        <v>6.575</v>
      </c>
      <c r="I52" s="4">
        <v>10.398</v>
      </c>
      <c r="J52" s="4">
        <v>0.862</v>
      </c>
      <c r="K52" s="4">
        <v>1.012</v>
      </c>
      <c r="L52" s="4">
        <v>0.999</v>
      </c>
      <c r="M52" s="4">
        <v>0.975</v>
      </c>
    </row>
    <row r="53" ht="15.75" customHeight="1">
      <c r="A53" s="4" t="s">
        <v>60</v>
      </c>
      <c r="B53" s="4">
        <v>7.441</v>
      </c>
      <c r="C53" s="4">
        <v>9.514</v>
      </c>
      <c r="D53" s="4">
        <v>16.297</v>
      </c>
      <c r="E53" s="4">
        <v>11.084</v>
      </c>
      <c r="F53" s="4">
        <v>1.459</v>
      </c>
      <c r="G53" s="4">
        <v>2.332</v>
      </c>
      <c r="H53" s="4">
        <v>4.06</v>
      </c>
      <c r="I53" s="4">
        <v>7.851</v>
      </c>
      <c r="J53" s="4">
        <v>0.794</v>
      </c>
      <c r="K53" s="4">
        <v>1.011</v>
      </c>
      <c r="L53" s="4">
        <v>0.998</v>
      </c>
      <c r="M53" s="4">
        <v>0.95</v>
      </c>
    </row>
    <row r="54" ht="15.75" customHeight="1">
      <c r="A54" s="4" t="s">
        <v>61</v>
      </c>
      <c r="B54" s="4">
        <v>5.952</v>
      </c>
      <c r="C54" s="4">
        <v>10.226</v>
      </c>
      <c r="D54" s="4">
        <v>25.425</v>
      </c>
      <c r="E54" s="4">
        <v>13.868</v>
      </c>
      <c r="F54" s="4">
        <v>1.329</v>
      </c>
      <c r="G54" s="4">
        <v>2.524</v>
      </c>
      <c r="H54" s="4">
        <v>6.371</v>
      </c>
      <c r="I54" s="4">
        <v>10.225</v>
      </c>
      <c r="J54" s="4">
        <v>0.901</v>
      </c>
      <c r="K54" s="4">
        <v>1.009</v>
      </c>
      <c r="L54" s="4">
        <v>0.999</v>
      </c>
      <c r="M54" s="4">
        <v>0.983</v>
      </c>
    </row>
    <row r="55" ht="15.75" customHeight="1">
      <c r="A55" s="4" t="s">
        <v>62</v>
      </c>
      <c r="B55" s="4">
        <v>7.027</v>
      </c>
      <c r="C55" s="4">
        <v>8.269</v>
      </c>
      <c r="D55" s="4">
        <v>15.035</v>
      </c>
      <c r="E55" s="4">
        <v>10.111</v>
      </c>
      <c r="F55" s="4">
        <v>1.56</v>
      </c>
      <c r="G55" s="4">
        <v>2.022</v>
      </c>
      <c r="H55" s="4">
        <v>3.748</v>
      </c>
      <c r="I55" s="4">
        <v>7.33</v>
      </c>
      <c r="J55" s="4">
        <v>0.896</v>
      </c>
      <c r="K55" s="4">
        <v>1.014</v>
      </c>
      <c r="L55" s="4">
        <v>0.997</v>
      </c>
      <c r="M55" s="4">
        <v>0.971</v>
      </c>
    </row>
    <row r="56" ht="15.75" customHeight="1">
      <c r="A56" s="4" t="s">
        <v>63</v>
      </c>
      <c r="B56" s="4">
        <v>6.927</v>
      </c>
      <c r="C56" s="4">
        <v>8.222</v>
      </c>
      <c r="D56" s="4">
        <v>15.086</v>
      </c>
      <c r="E56" s="4">
        <v>10.078</v>
      </c>
      <c r="F56" s="4">
        <v>1.495</v>
      </c>
      <c r="G56" s="4">
        <v>2.004</v>
      </c>
      <c r="H56" s="4">
        <v>3.764</v>
      </c>
      <c r="I56" s="4">
        <v>7.263</v>
      </c>
      <c r="J56" s="4">
        <v>0.871</v>
      </c>
      <c r="K56" s="4">
        <v>1.014</v>
      </c>
      <c r="L56" s="4">
        <v>0.997</v>
      </c>
      <c r="M56" s="4">
        <v>0.965</v>
      </c>
    </row>
    <row r="57" ht="15.75" customHeight="1">
      <c r="A57" s="4" t="s">
        <v>64</v>
      </c>
      <c r="B57" s="4">
        <v>5.895</v>
      </c>
      <c r="C57" s="4">
        <v>8.581</v>
      </c>
      <c r="D57" s="4">
        <v>16.311</v>
      </c>
      <c r="E57" s="4">
        <v>10.262</v>
      </c>
      <c r="F57" s="4">
        <v>1.331</v>
      </c>
      <c r="G57" s="4">
        <v>2.094</v>
      </c>
      <c r="H57" s="4">
        <v>4.053</v>
      </c>
      <c r="I57" s="4">
        <v>7.479</v>
      </c>
      <c r="J57" s="4">
        <v>0.913</v>
      </c>
      <c r="K57" s="4">
        <v>1.01</v>
      </c>
      <c r="L57" s="4">
        <v>0.997</v>
      </c>
      <c r="M57" s="4">
        <v>0.979</v>
      </c>
    </row>
    <row r="58" ht="15.75" customHeight="1">
      <c r="A58" s="4" t="s">
        <v>65</v>
      </c>
      <c r="B58" s="4">
        <v>5.678</v>
      </c>
      <c r="C58" s="4">
        <v>7.763</v>
      </c>
      <c r="D58" s="4">
        <v>16.613</v>
      </c>
      <c r="E58" s="4">
        <v>10.018</v>
      </c>
      <c r="F58" s="4">
        <v>1.276</v>
      </c>
      <c r="G58" s="4">
        <v>1.888</v>
      </c>
      <c r="H58" s="4">
        <v>4.124</v>
      </c>
      <c r="I58" s="4">
        <v>7.288</v>
      </c>
      <c r="J58" s="4">
        <v>0.907</v>
      </c>
      <c r="K58" s="4">
        <v>1.014</v>
      </c>
      <c r="L58" s="4">
        <v>0.997</v>
      </c>
      <c r="M58" s="4">
        <v>0.977</v>
      </c>
    </row>
    <row r="59" ht="15.75" customHeight="1">
      <c r="A59" s="4" t="s">
        <v>66</v>
      </c>
      <c r="B59" s="4">
        <v>5.569</v>
      </c>
      <c r="C59" s="4">
        <v>7.914</v>
      </c>
      <c r="D59" s="4">
        <v>14.748</v>
      </c>
      <c r="E59" s="4">
        <v>9.41</v>
      </c>
      <c r="F59" s="4">
        <v>1.244</v>
      </c>
      <c r="G59" s="4">
        <v>1.912</v>
      </c>
      <c r="H59" s="4">
        <v>3.664</v>
      </c>
      <c r="I59" s="4">
        <v>6.82</v>
      </c>
      <c r="J59" s="4">
        <v>0.904</v>
      </c>
      <c r="K59" s="4">
        <v>1.016</v>
      </c>
      <c r="L59" s="4">
        <v>0.997</v>
      </c>
      <c r="M59" s="4">
        <v>0.975</v>
      </c>
    </row>
    <row r="60" ht="15.75" customHeight="1">
      <c r="A60" s="4" t="s">
        <v>67</v>
      </c>
      <c r="B60" s="4">
        <v>5.887</v>
      </c>
      <c r="C60" s="4">
        <v>7.847</v>
      </c>
      <c r="D60" s="4">
        <v>14.748</v>
      </c>
      <c r="E60" s="4">
        <v>9.494</v>
      </c>
      <c r="F60" s="4">
        <v>1.319</v>
      </c>
      <c r="G60" s="4">
        <v>1.895</v>
      </c>
      <c r="H60" s="4">
        <v>3.661</v>
      </c>
      <c r="I60" s="4">
        <v>6.875</v>
      </c>
      <c r="J60" s="4">
        <v>0.908</v>
      </c>
      <c r="K60" s="4">
        <v>1.015</v>
      </c>
      <c r="L60" s="4">
        <v>0.998</v>
      </c>
      <c r="M60" s="4">
        <v>0.976</v>
      </c>
    </row>
    <row r="61" ht="15.75" customHeight="1">
      <c r="A61" s="4" t="s">
        <v>68</v>
      </c>
      <c r="B61" s="4">
        <v>6.095</v>
      </c>
      <c r="C61" s="4">
        <v>8.262</v>
      </c>
      <c r="D61" s="4">
        <v>14.297</v>
      </c>
      <c r="E61" s="4">
        <v>9.551</v>
      </c>
      <c r="F61" s="4">
        <v>1.376</v>
      </c>
      <c r="G61" s="4">
        <v>2.005</v>
      </c>
      <c r="H61" s="4">
        <v>3.553</v>
      </c>
      <c r="I61" s="4">
        <v>6.934</v>
      </c>
      <c r="J61" s="4">
        <v>0.913</v>
      </c>
      <c r="K61" s="4">
        <v>1.017</v>
      </c>
      <c r="L61" s="4">
        <v>0.998</v>
      </c>
      <c r="M61" s="4">
        <v>0.976</v>
      </c>
    </row>
    <row r="62" ht="15.75" customHeight="1">
      <c r="A62" s="4" t="s">
        <v>69</v>
      </c>
      <c r="B62" s="4">
        <v>6.388</v>
      </c>
      <c r="C62" s="4">
        <v>8.552</v>
      </c>
      <c r="D62" s="4">
        <v>14.106</v>
      </c>
      <c r="E62" s="4">
        <v>9.682</v>
      </c>
      <c r="F62" s="4">
        <v>1.469</v>
      </c>
      <c r="G62" s="4">
        <v>2.096</v>
      </c>
      <c r="H62" s="4">
        <v>3.521</v>
      </c>
      <c r="I62" s="4">
        <v>7.086</v>
      </c>
      <c r="J62" s="4">
        <v>0.927</v>
      </c>
      <c r="K62" s="4">
        <v>1.011</v>
      </c>
      <c r="L62" s="4">
        <v>0.998</v>
      </c>
      <c r="M62" s="4">
        <v>0.98</v>
      </c>
    </row>
    <row r="63" ht="15.75" customHeight="1">
      <c r="A63" s="4" t="s">
        <v>70</v>
      </c>
      <c r="B63" s="4">
        <v>15.191</v>
      </c>
      <c r="C63" s="4">
        <v>16.911</v>
      </c>
      <c r="D63" s="4">
        <v>24.5</v>
      </c>
      <c r="E63" s="4">
        <v>18.868</v>
      </c>
      <c r="F63" s="4">
        <v>3.2</v>
      </c>
      <c r="G63" s="4">
        <v>3.79</v>
      </c>
      <c r="H63" s="4">
        <v>5.774</v>
      </c>
      <c r="I63" s="4">
        <v>12.764</v>
      </c>
      <c r="J63" s="4">
        <v>0.857</v>
      </c>
      <c r="K63" s="4">
        <v>0.917</v>
      </c>
      <c r="L63" s="4">
        <v>0.955</v>
      </c>
      <c r="M63" s="4">
        <v>0.917</v>
      </c>
    </row>
    <row r="64" ht="15.75" customHeight="1">
      <c r="A64" s="4" t="s">
        <v>71</v>
      </c>
      <c r="B64" s="4">
        <v>15.513</v>
      </c>
      <c r="C64" s="4">
        <v>17.347</v>
      </c>
      <c r="D64" s="4">
        <v>23.883</v>
      </c>
      <c r="E64" s="4">
        <v>18.914</v>
      </c>
      <c r="F64" s="4">
        <v>3.289</v>
      </c>
      <c r="G64" s="4">
        <v>3.893</v>
      </c>
      <c r="H64" s="4">
        <v>5.619</v>
      </c>
      <c r="I64" s="4">
        <v>12.801</v>
      </c>
      <c r="J64" s="4">
        <v>0.863</v>
      </c>
      <c r="K64" s="4">
        <v>0.917</v>
      </c>
      <c r="L64" s="4">
        <v>0.951</v>
      </c>
      <c r="M64" s="4">
        <v>0.917</v>
      </c>
    </row>
    <row r="65" ht="15.75" customHeight="1">
      <c r="A65" s="4" t="s">
        <v>72</v>
      </c>
      <c r="B65" s="4">
        <v>15.246</v>
      </c>
      <c r="C65" s="4">
        <v>16.738</v>
      </c>
      <c r="D65" s="4">
        <v>24.606</v>
      </c>
      <c r="E65" s="4">
        <v>18.863</v>
      </c>
      <c r="F65" s="4">
        <v>3.21</v>
      </c>
      <c r="G65" s="4">
        <v>3.764</v>
      </c>
      <c r="H65" s="4">
        <v>5.803</v>
      </c>
      <c r="I65" s="4">
        <v>12.777</v>
      </c>
      <c r="J65" s="4">
        <v>0.86</v>
      </c>
      <c r="K65" s="4">
        <v>0.921</v>
      </c>
      <c r="L65" s="4">
        <v>0.956</v>
      </c>
      <c r="M65" s="4">
        <v>0.92</v>
      </c>
    </row>
    <row r="66" ht="15.75" customHeight="1">
      <c r="A66" s="4" t="s">
        <v>73</v>
      </c>
      <c r="B66" s="4">
        <v>14.963</v>
      </c>
      <c r="C66" s="4">
        <v>15.657</v>
      </c>
      <c r="D66" s="4">
        <v>24.635</v>
      </c>
      <c r="E66" s="4">
        <v>18.418</v>
      </c>
      <c r="F66" s="4">
        <v>3.14</v>
      </c>
      <c r="G66" s="4">
        <v>3.495</v>
      </c>
      <c r="H66" s="4">
        <v>5.823</v>
      </c>
      <c r="I66" s="4">
        <v>12.457</v>
      </c>
      <c r="J66" s="4">
        <v>0.855</v>
      </c>
      <c r="K66" s="4">
        <v>0.913</v>
      </c>
      <c r="L66" s="4">
        <v>0.956</v>
      </c>
      <c r="M66" s="4">
        <v>0.917</v>
      </c>
    </row>
    <row r="67" ht="15.75" customHeight="1">
      <c r="A67" s="4" t="s">
        <v>74</v>
      </c>
      <c r="B67" s="4">
        <v>15.136</v>
      </c>
      <c r="C67" s="4">
        <v>14.533</v>
      </c>
      <c r="D67" s="4">
        <v>23.047</v>
      </c>
      <c r="E67" s="4">
        <v>17.572</v>
      </c>
      <c r="F67" s="4">
        <v>3.193</v>
      </c>
      <c r="G67" s="4">
        <v>3.207</v>
      </c>
      <c r="H67" s="4">
        <v>5.443</v>
      </c>
      <c r="I67" s="4">
        <v>11.843</v>
      </c>
      <c r="J67" s="4">
        <v>0.859</v>
      </c>
      <c r="K67" s="4">
        <v>0.896</v>
      </c>
      <c r="L67" s="4">
        <v>0.951</v>
      </c>
      <c r="M67" s="4">
        <v>0.909</v>
      </c>
    </row>
    <row r="68" ht="15.75" customHeight="1">
      <c r="A68" s="4" t="s">
        <v>75</v>
      </c>
      <c r="B68" s="4">
        <v>15.338</v>
      </c>
      <c r="C68" s="4">
        <v>15.717</v>
      </c>
      <c r="D68" s="4">
        <v>23.582</v>
      </c>
      <c r="E68" s="4">
        <v>18.213</v>
      </c>
      <c r="F68" s="4">
        <v>3.248</v>
      </c>
      <c r="G68" s="4">
        <v>3.519</v>
      </c>
      <c r="H68" s="4">
        <v>5.576</v>
      </c>
      <c r="I68" s="4">
        <v>12.344</v>
      </c>
      <c r="J68" s="4">
        <v>0.863</v>
      </c>
      <c r="K68" s="4">
        <v>0.911</v>
      </c>
      <c r="L68" s="4">
        <v>0.954</v>
      </c>
      <c r="M68" s="4">
        <v>0.916</v>
      </c>
    </row>
    <row r="69" ht="15.75" customHeight="1">
      <c r="A69" s="4" t="s">
        <v>76</v>
      </c>
      <c r="B69" s="4">
        <v>15.116</v>
      </c>
      <c r="C69" s="4">
        <v>15.787</v>
      </c>
      <c r="D69" s="4">
        <v>26.417</v>
      </c>
      <c r="E69" s="4">
        <v>19.107</v>
      </c>
      <c r="F69" s="4">
        <v>3.179</v>
      </c>
      <c r="G69" s="4">
        <v>3.542</v>
      </c>
      <c r="H69" s="4">
        <v>6.29</v>
      </c>
      <c r="I69" s="4">
        <v>13.011</v>
      </c>
      <c r="J69" s="4">
        <v>0.858</v>
      </c>
      <c r="K69" s="4">
        <v>0.913</v>
      </c>
      <c r="L69" s="4">
        <v>0.961</v>
      </c>
      <c r="M69" s="4">
        <v>0.921</v>
      </c>
    </row>
    <row r="70" ht="15.75" customHeight="1">
      <c r="A70" s="4" t="s">
        <v>77</v>
      </c>
      <c r="B70" s="4">
        <v>15.884</v>
      </c>
      <c r="C70" s="4">
        <v>16.262</v>
      </c>
      <c r="D70" s="4">
        <v>26.107</v>
      </c>
      <c r="E70" s="4">
        <v>19.418</v>
      </c>
      <c r="F70" s="4">
        <v>3.309</v>
      </c>
      <c r="G70" s="4">
        <v>3.683</v>
      </c>
      <c r="H70" s="4">
        <v>6.269</v>
      </c>
      <c r="I70" s="4">
        <v>13.261</v>
      </c>
      <c r="J70" s="4">
        <v>0.844</v>
      </c>
      <c r="K70" s="4">
        <v>0.913</v>
      </c>
      <c r="L70" s="4">
        <v>0.963</v>
      </c>
      <c r="M70" s="4">
        <v>0.917</v>
      </c>
    </row>
    <row r="71" ht="15.75" customHeight="1">
      <c r="A71" s="4" t="s">
        <v>78</v>
      </c>
      <c r="B71" s="4">
        <v>29.243</v>
      </c>
      <c r="C71" s="4">
        <v>16.701</v>
      </c>
      <c r="D71" s="4">
        <v>25.949</v>
      </c>
      <c r="E71" s="4">
        <v>23.964</v>
      </c>
      <c r="F71" s="4">
        <v>6.943</v>
      </c>
      <c r="G71" s="4">
        <v>3.806</v>
      </c>
      <c r="H71" s="4">
        <v>6.231</v>
      </c>
      <c r="I71" s="4">
        <v>16.979</v>
      </c>
      <c r="J71" s="4">
        <v>0.962</v>
      </c>
      <c r="K71" s="4">
        <v>0.92</v>
      </c>
      <c r="L71" s="4">
        <v>0.963</v>
      </c>
      <c r="M71" s="4">
        <v>0.953</v>
      </c>
    </row>
    <row r="72" ht="15.75" customHeight="1">
      <c r="A72" s="4" t="s">
        <v>79</v>
      </c>
      <c r="B72" s="4">
        <v>23.431</v>
      </c>
      <c r="C72" s="4">
        <v>17.289</v>
      </c>
      <c r="D72" s="4">
        <v>25.763</v>
      </c>
      <c r="E72" s="4">
        <v>22.161</v>
      </c>
      <c r="F72" s="4">
        <v>5.256</v>
      </c>
      <c r="G72" s="4">
        <v>3.942</v>
      </c>
      <c r="H72" s="4">
        <v>6.178</v>
      </c>
      <c r="I72" s="4">
        <v>15.376</v>
      </c>
      <c r="J72" s="4">
        <v>0.909</v>
      </c>
      <c r="K72" s="4">
        <v>0.92</v>
      </c>
      <c r="L72" s="4">
        <v>0.961</v>
      </c>
      <c r="M72" s="4">
        <v>0.932</v>
      </c>
    </row>
    <row r="73" ht="15.75" customHeight="1">
      <c r="A73" s="4" t="s">
        <v>80</v>
      </c>
      <c r="B73" s="4">
        <v>22.629</v>
      </c>
      <c r="C73" s="4">
        <v>16.675</v>
      </c>
      <c r="D73" s="4">
        <v>24.81</v>
      </c>
      <c r="E73" s="4">
        <v>21.371</v>
      </c>
      <c r="F73" s="4">
        <v>5.087</v>
      </c>
      <c r="G73" s="4">
        <v>3.807</v>
      </c>
      <c r="H73" s="4">
        <v>5.925</v>
      </c>
      <c r="I73" s="4">
        <v>14.819</v>
      </c>
      <c r="J73" s="4">
        <v>0.916</v>
      </c>
      <c r="K73" s="4">
        <v>0.921</v>
      </c>
      <c r="L73" s="4">
        <v>0.959</v>
      </c>
      <c r="M73" s="4">
        <v>0.934</v>
      </c>
    </row>
    <row r="74" ht="15.75" customHeight="1">
      <c r="A74" s="4" t="s">
        <v>81</v>
      </c>
      <c r="B74" s="4">
        <v>22.173</v>
      </c>
      <c r="C74" s="4">
        <v>19.923</v>
      </c>
      <c r="D74" s="4">
        <v>25.98</v>
      </c>
      <c r="E74" s="4">
        <v>22.692</v>
      </c>
      <c r="F74" s="4">
        <v>5.083</v>
      </c>
      <c r="G74" s="4">
        <v>4.612</v>
      </c>
      <c r="H74" s="4">
        <v>6.203</v>
      </c>
      <c r="I74" s="4">
        <v>15.898</v>
      </c>
      <c r="J74" s="4">
        <v>0.935</v>
      </c>
      <c r="K74" s="4">
        <v>0.938</v>
      </c>
      <c r="L74" s="4">
        <v>0.96</v>
      </c>
      <c r="M74" s="4">
        <v>0.946</v>
      </c>
    </row>
    <row r="75" ht="15.75" customHeight="1">
      <c r="A75" s="4" t="s">
        <v>82</v>
      </c>
      <c r="B75" s="4">
        <v>13.46</v>
      </c>
      <c r="C75" s="4">
        <v>10.591</v>
      </c>
      <c r="D75" s="4">
        <v>16.889</v>
      </c>
      <c r="E75" s="4">
        <v>13.647</v>
      </c>
      <c r="F75" s="4">
        <v>3.266</v>
      </c>
      <c r="G75" s="4">
        <v>2.604</v>
      </c>
      <c r="H75" s="4">
        <v>4.198</v>
      </c>
      <c r="I75" s="4">
        <v>10.068</v>
      </c>
      <c r="J75" s="4">
        <v>0.985</v>
      </c>
      <c r="K75" s="4">
        <v>1.01</v>
      </c>
      <c r="L75" s="4">
        <v>1.003</v>
      </c>
      <c r="M75" s="4">
        <v>0.991</v>
      </c>
    </row>
    <row r="76" ht="15.75" customHeight="1">
      <c r="A76" s="4" t="s">
        <v>83</v>
      </c>
      <c r="B76" s="4">
        <v>7.53</v>
      </c>
      <c r="C76" s="4">
        <v>11.198</v>
      </c>
      <c r="D76" s="4">
        <v>17.054</v>
      </c>
      <c r="E76" s="4">
        <v>11.927</v>
      </c>
      <c r="F76" s="4">
        <v>1.653</v>
      </c>
      <c r="G76" s="4">
        <v>2.765</v>
      </c>
      <c r="H76" s="4">
        <v>4.258</v>
      </c>
      <c r="I76" s="4">
        <v>8.676</v>
      </c>
      <c r="J76" s="4">
        <v>0.885</v>
      </c>
      <c r="K76" s="4">
        <v>1.008</v>
      </c>
      <c r="L76" s="4">
        <v>1.004</v>
      </c>
      <c r="M76" s="4">
        <v>0.972</v>
      </c>
    </row>
    <row r="77" ht="15.75" customHeight="1">
      <c r="A77" s="4" t="s">
        <v>84</v>
      </c>
      <c r="B77" s="4">
        <v>6.904</v>
      </c>
      <c r="C77" s="4">
        <v>11.831</v>
      </c>
      <c r="D77" s="4">
        <v>24.356</v>
      </c>
      <c r="E77" s="4">
        <v>14.364</v>
      </c>
      <c r="F77" s="4">
        <v>1.582</v>
      </c>
      <c r="G77" s="4">
        <v>2.901</v>
      </c>
      <c r="H77" s="4">
        <v>5.976</v>
      </c>
      <c r="I77" s="4">
        <v>10.458</v>
      </c>
      <c r="J77" s="4">
        <v>0.935</v>
      </c>
      <c r="K77" s="4">
        <v>1.008</v>
      </c>
      <c r="L77" s="4">
        <v>0.987</v>
      </c>
      <c r="M77" s="4">
        <v>0.98</v>
      </c>
    </row>
    <row r="78" ht="15.75" customHeight="1">
      <c r="A78" s="4" t="s">
        <v>85</v>
      </c>
      <c r="B78" s="4">
        <v>7.329</v>
      </c>
      <c r="C78" s="4">
        <v>11.648</v>
      </c>
      <c r="D78" s="4">
        <v>17.766</v>
      </c>
      <c r="E78" s="4">
        <v>12.247</v>
      </c>
      <c r="F78" s="4">
        <v>1.709</v>
      </c>
      <c r="G78" s="4">
        <v>2.884</v>
      </c>
      <c r="H78" s="4">
        <v>4.428</v>
      </c>
      <c r="I78" s="4">
        <v>9.021</v>
      </c>
      <c r="J78" s="4">
        <v>0.941</v>
      </c>
      <c r="K78" s="4">
        <v>1.007</v>
      </c>
      <c r="L78" s="4">
        <v>0.997</v>
      </c>
      <c r="M78" s="4">
        <v>0.985</v>
      </c>
    </row>
    <row r="79" ht="15.75" customHeight="1">
      <c r="A79" s="4" t="s">
        <v>86</v>
      </c>
      <c r="B79" s="4">
        <v>7.706</v>
      </c>
      <c r="C79" s="4">
        <v>17.875</v>
      </c>
      <c r="D79" s="4">
        <v>16.503</v>
      </c>
      <c r="E79" s="4">
        <v>14.028</v>
      </c>
      <c r="F79" s="4">
        <v>1.803</v>
      </c>
      <c r="G79" s="4">
        <v>4.341</v>
      </c>
      <c r="H79" s="4">
        <v>4.131</v>
      </c>
      <c r="I79" s="4">
        <v>10.275</v>
      </c>
      <c r="J79" s="4">
        <v>0.946</v>
      </c>
      <c r="K79" s="4">
        <v>0.975</v>
      </c>
      <c r="L79" s="4">
        <v>0.997</v>
      </c>
      <c r="M79" s="4">
        <v>0.978</v>
      </c>
    </row>
    <row r="80" ht="15.75" customHeight="1">
      <c r="A80" s="4" t="s">
        <v>87</v>
      </c>
      <c r="B80" s="4">
        <v>13.456</v>
      </c>
      <c r="C80" s="4">
        <v>9.586</v>
      </c>
      <c r="D80" s="4">
        <v>16.925</v>
      </c>
      <c r="E80" s="4">
        <v>13.322</v>
      </c>
      <c r="F80" s="4">
        <v>3.263</v>
      </c>
      <c r="G80" s="4">
        <v>2.36</v>
      </c>
      <c r="H80" s="4">
        <v>4.209</v>
      </c>
      <c r="I80" s="4">
        <v>9.832</v>
      </c>
      <c r="J80" s="4">
        <v>0.984</v>
      </c>
      <c r="K80" s="4">
        <v>1.009</v>
      </c>
      <c r="L80" s="4">
        <v>0.997</v>
      </c>
      <c r="M80" s="4">
        <v>0.992</v>
      </c>
    </row>
    <row r="81" ht="15.75" customHeight="1">
      <c r="A81" s="4" t="s">
        <v>88</v>
      </c>
      <c r="B81" s="4">
        <v>19.446</v>
      </c>
      <c r="C81" s="4">
        <v>10.036</v>
      </c>
      <c r="D81" s="4">
        <v>17.367</v>
      </c>
      <c r="E81" s="4">
        <v>15.616</v>
      </c>
      <c r="F81" s="4">
        <v>4.608</v>
      </c>
      <c r="G81" s="4">
        <v>2.466</v>
      </c>
      <c r="H81" s="4">
        <v>4.318</v>
      </c>
      <c r="I81" s="4">
        <v>11.391</v>
      </c>
      <c r="J81" s="4">
        <v>0.965</v>
      </c>
      <c r="K81" s="4">
        <v>1.009</v>
      </c>
      <c r="L81" s="4">
        <v>0.998</v>
      </c>
      <c r="M81" s="4">
        <v>0.982</v>
      </c>
    </row>
    <row r="82" ht="15.75" customHeight="1">
      <c r="A82" s="4" t="s">
        <v>89</v>
      </c>
      <c r="B82" s="4">
        <v>19.185</v>
      </c>
      <c r="C82" s="4">
        <v>11.252</v>
      </c>
      <c r="D82" s="4">
        <v>17.261</v>
      </c>
      <c r="E82" s="4">
        <v>15.9</v>
      </c>
      <c r="F82" s="4">
        <v>4.564</v>
      </c>
      <c r="G82" s="4">
        <v>2.774</v>
      </c>
      <c r="H82" s="4">
        <v>4.3</v>
      </c>
      <c r="I82" s="4">
        <v>11.638</v>
      </c>
      <c r="J82" s="4">
        <v>0.965</v>
      </c>
      <c r="K82" s="4">
        <v>1.009</v>
      </c>
      <c r="L82" s="4">
        <v>0.998</v>
      </c>
      <c r="M82" s="4">
        <v>0.983</v>
      </c>
    </row>
    <row r="83" ht="15.75" customHeight="1">
      <c r="A83" s="4" t="s">
        <v>90</v>
      </c>
      <c r="B83" s="4">
        <v>5.633</v>
      </c>
      <c r="C83" s="4">
        <v>10.962</v>
      </c>
      <c r="D83" s="4">
        <v>16.998</v>
      </c>
      <c r="E83" s="4">
        <v>11.198</v>
      </c>
      <c r="F83" s="4">
        <v>1.254</v>
      </c>
      <c r="G83" s="4">
        <v>2.707</v>
      </c>
      <c r="H83" s="4">
        <v>4.226</v>
      </c>
      <c r="I83" s="4">
        <v>8.187</v>
      </c>
      <c r="J83" s="4">
        <v>0.903</v>
      </c>
      <c r="K83" s="4">
        <v>1.005</v>
      </c>
      <c r="L83" s="4">
        <v>0.998</v>
      </c>
      <c r="M83" s="4">
        <v>0.981</v>
      </c>
    </row>
    <row r="84" ht="15.75" customHeight="1">
      <c r="A84" s="4" t="s">
        <v>91</v>
      </c>
      <c r="B84" s="4">
        <v>6.06</v>
      </c>
      <c r="C84" s="4">
        <v>11.023</v>
      </c>
      <c r="D84" s="4">
        <v>16.325</v>
      </c>
      <c r="E84" s="4">
        <v>11.136</v>
      </c>
      <c r="F84" s="4">
        <v>1.375</v>
      </c>
      <c r="G84" s="4">
        <v>2.728</v>
      </c>
      <c r="H84" s="4">
        <v>4.074</v>
      </c>
      <c r="I84" s="4">
        <v>8.177</v>
      </c>
      <c r="J84" s="4">
        <v>0.917</v>
      </c>
      <c r="K84" s="4">
        <v>1.006</v>
      </c>
      <c r="L84" s="4">
        <v>0.998</v>
      </c>
      <c r="M84" s="4">
        <v>0.982</v>
      </c>
    </row>
    <row r="85" ht="15.75" customHeight="1">
      <c r="A85" s="4" t="s">
        <v>92</v>
      </c>
      <c r="B85" s="4">
        <v>5.427</v>
      </c>
      <c r="C85" s="4">
        <v>10.995</v>
      </c>
      <c r="D85" s="4">
        <v>15.942</v>
      </c>
      <c r="E85" s="4">
        <v>10.788</v>
      </c>
      <c r="F85" s="4">
        <v>1.198</v>
      </c>
      <c r="G85" s="4">
        <v>2.704</v>
      </c>
      <c r="H85" s="4">
        <v>3.949</v>
      </c>
      <c r="I85" s="4">
        <v>7.851</v>
      </c>
      <c r="J85" s="4">
        <v>0.897</v>
      </c>
      <c r="K85" s="4">
        <v>1.006</v>
      </c>
      <c r="L85" s="4">
        <v>0.996</v>
      </c>
      <c r="M85" s="4">
        <v>0.979</v>
      </c>
    </row>
    <row r="86" ht="15.75" customHeight="1">
      <c r="A86" s="4" t="s">
        <v>93</v>
      </c>
      <c r="B86" s="4">
        <v>7.37</v>
      </c>
      <c r="C86" s="4">
        <v>11.669</v>
      </c>
      <c r="D86" s="4">
        <v>15.807</v>
      </c>
      <c r="E86" s="4">
        <v>11.615</v>
      </c>
      <c r="F86" s="4">
        <v>1.714</v>
      </c>
      <c r="G86" s="4">
        <v>2.878</v>
      </c>
      <c r="H86" s="4">
        <v>3.927</v>
      </c>
      <c r="I86" s="4">
        <v>8.52</v>
      </c>
      <c r="J86" s="4">
        <v>0.941</v>
      </c>
      <c r="K86" s="4">
        <v>1.005</v>
      </c>
      <c r="L86" s="4">
        <v>0.996</v>
      </c>
      <c r="M86" s="4">
        <v>0.984</v>
      </c>
    </row>
    <row r="87" ht="15.75" customHeight="1">
      <c r="A87" s="4" t="s">
        <v>94</v>
      </c>
      <c r="B87" s="4">
        <v>7.335</v>
      </c>
      <c r="C87" s="4">
        <v>11.735</v>
      </c>
      <c r="D87" s="4">
        <v>15.832</v>
      </c>
      <c r="E87" s="4">
        <v>11.634</v>
      </c>
      <c r="F87" s="4">
        <v>1.729</v>
      </c>
      <c r="G87" s="4">
        <v>2.931</v>
      </c>
      <c r="H87" s="4">
        <v>3.984</v>
      </c>
      <c r="I87" s="4">
        <v>8.644</v>
      </c>
      <c r="J87" s="4">
        <v>0.941</v>
      </c>
      <c r="K87" s="4">
        <v>1.005</v>
      </c>
      <c r="L87" s="4">
        <v>0.996</v>
      </c>
      <c r="M87" s="4">
        <v>0.984</v>
      </c>
    </row>
    <row r="88" ht="15.75" customHeight="1">
      <c r="A88" s="4" t="s">
        <v>95</v>
      </c>
      <c r="B88" s="4">
        <v>8.423</v>
      </c>
      <c r="C88" s="4">
        <v>11.377</v>
      </c>
      <c r="D88" s="4">
        <v>16.239</v>
      </c>
      <c r="E88" s="4">
        <v>12.013</v>
      </c>
      <c r="F88" s="4">
        <v>1.979</v>
      </c>
      <c r="G88" s="4">
        <v>2.79</v>
      </c>
      <c r="H88" s="4">
        <v>4.017</v>
      </c>
      <c r="I88" s="4">
        <v>8.786</v>
      </c>
      <c r="J88" s="4">
        <v>0.951</v>
      </c>
      <c r="K88" s="4">
        <v>1.008</v>
      </c>
      <c r="L88" s="4">
        <v>0.996</v>
      </c>
      <c r="M88" s="4">
        <v>0.984</v>
      </c>
    </row>
    <row r="89" ht="15.75" customHeight="1">
      <c r="A89" s="4" t="s">
        <v>96</v>
      </c>
      <c r="B89" s="4">
        <v>6.294</v>
      </c>
      <c r="C89" s="4">
        <v>8.413</v>
      </c>
      <c r="D89" s="4">
        <v>12.79</v>
      </c>
      <c r="E89" s="4">
        <v>9.165</v>
      </c>
      <c r="F89" s="4">
        <v>1.409</v>
      </c>
      <c r="G89" s="4">
        <v>2.043</v>
      </c>
      <c r="H89" s="4">
        <v>3.154</v>
      </c>
      <c r="I89" s="4">
        <v>6.606</v>
      </c>
      <c r="J89" s="4">
        <v>0.907</v>
      </c>
      <c r="K89" s="4">
        <v>1.013</v>
      </c>
      <c r="L89" s="4">
        <v>0.996</v>
      </c>
      <c r="M89" s="4">
        <v>0.973</v>
      </c>
    </row>
    <row r="90" ht="15.75" customHeight="1">
      <c r="A90" s="4" t="s">
        <v>97</v>
      </c>
      <c r="B90" s="4">
        <v>5.775</v>
      </c>
      <c r="C90" s="4">
        <v>7.929</v>
      </c>
      <c r="D90" s="4">
        <v>15.041</v>
      </c>
      <c r="E90" s="4">
        <v>9.582</v>
      </c>
      <c r="F90" s="4">
        <v>1.28</v>
      </c>
      <c r="G90" s="4">
        <v>1.926</v>
      </c>
      <c r="H90" s="4">
        <v>3.716</v>
      </c>
      <c r="I90" s="4">
        <v>6.922</v>
      </c>
      <c r="J90" s="4">
        <v>0.9</v>
      </c>
      <c r="K90" s="4">
        <v>1.011</v>
      </c>
      <c r="L90" s="4">
        <v>0.996</v>
      </c>
      <c r="M90" s="4">
        <v>0.975</v>
      </c>
    </row>
    <row r="91" ht="15.75" customHeight="1">
      <c r="A91" s="4" t="s">
        <v>98</v>
      </c>
      <c r="B91" s="4">
        <v>6.199</v>
      </c>
      <c r="C91" s="4">
        <v>9.001</v>
      </c>
      <c r="D91" s="4">
        <v>15.583</v>
      </c>
      <c r="E91" s="4">
        <v>10.261</v>
      </c>
      <c r="F91" s="4">
        <v>1.403</v>
      </c>
      <c r="G91" s="4">
        <v>2.208</v>
      </c>
      <c r="H91" s="4">
        <v>3.871</v>
      </c>
      <c r="I91" s="4">
        <v>7.482</v>
      </c>
      <c r="J91" s="4">
        <v>0.911</v>
      </c>
      <c r="K91" s="4">
        <v>1.012</v>
      </c>
      <c r="L91" s="4">
        <v>0.997</v>
      </c>
      <c r="M91" s="4">
        <v>0.977</v>
      </c>
    </row>
    <row r="92" ht="15.75" customHeight="1">
      <c r="A92" s="4" t="s">
        <v>99</v>
      </c>
      <c r="B92" s="4">
        <v>6.186</v>
      </c>
      <c r="C92" s="4">
        <v>9.335</v>
      </c>
      <c r="D92" s="4">
        <v>15.636</v>
      </c>
      <c r="E92" s="4">
        <v>10.386</v>
      </c>
      <c r="F92" s="4">
        <v>1.393</v>
      </c>
      <c r="G92" s="4">
        <v>2.273</v>
      </c>
      <c r="H92" s="4">
        <v>3.86</v>
      </c>
      <c r="I92" s="4">
        <v>7.526</v>
      </c>
      <c r="J92" s="4">
        <v>0.911</v>
      </c>
      <c r="K92" s="4">
        <v>1.01</v>
      </c>
      <c r="L92" s="4">
        <v>0.997</v>
      </c>
      <c r="M92" s="4">
        <v>0.978</v>
      </c>
    </row>
    <row r="93" ht="15.75" customHeight="1">
      <c r="A93" s="4" t="s">
        <v>100</v>
      </c>
      <c r="B93" s="4">
        <v>5.228</v>
      </c>
      <c r="C93" s="4">
        <v>10.208</v>
      </c>
      <c r="D93" s="4">
        <v>15.752</v>
      </c>
      <c r="E93" s="4">
        <v>10.396</v>
      </c>
      <c r="F93" s="4">
        <v>1.13</v>
      </c>
      <c r="G93" s="4">
        <v>2.479</v>
      </c>
      <c r="H93" s="4">
        <v>3.875</v>
      </c>
      <c r="I93" s="4">
        <v>7.485</v>
      </c>
      <c r="J93" s="4">
        <v>0.88</v>
      </c>
      <c r="K93" s="4">
        <v>1.01</v>
      </c>
      <c r="L93" s="4">
        <v>0.997</v>
      </c>
      <c r="M93" s="4">
        <v>0.975</v>
      </c>
    </row>
    <row r="94" ht="15.75" customHeight="1">
      <c r="A94" s="4" t="s">
        <v>101</v>
      </c>
      <c r="B94" s="4">
        <v>6.641</v>
      </c>
      <c r="C94" s="4">
        <v>13.478</v>
      </c>
      <c r="D94" s="4">
        <v>18.223</v>
      </c>
      <c r="E94" s="4">
        <v>12.781</v>
      </c>
      <c r="F94" s="4">
        <v>1.526</v>
      </c>
      <c r="G94" s="4">
        <v>3.336</v>
      </c>
      <c r="H94" s="4">
        <v>4.517</v>
      </c>
      <c r="I94" s="4">
        <v>9.379</v>
      </c>
      <c r="J94" s="4">
        <v>0.928</v>
      </c>
      <c r="K94" s="4">
        <v>1.004</v>
      </c>
      <c r="L94" s="4">
        <v>0.996</v>
      </c>
      <c r="M94" s="4">
        <v>0.985</v>
      </c>
    </row>
    <row r="95" ht="15.75" customHeight="1">
      <c r="A95" s="4" t="s">
        <v>102</v>
      </c>
      <c r="B95" s="4">
        <v>6.633</v>
      </c>
      <c r="C95" s="4">
        <v>13.584</v>
      </c>
      <c r="D95" s="4">
        <v>20.323</v>
      </c>
      <c r="E95" s="4">
        <v>13.513</v>
      </c>
      <c r="F95" s="4">
        <v>1.526</v>
      </c>
      <c r="G95" s="4">
        <v>3.367</v>
      </c>
      <c r="H95" s="4">
        <v>5.04</v>
      </c>
      <c r="I95" s="4">
        <v>9.933</v>
      </c>
      <c r="J95" s="4">
        <v>0.928</v>
      </c>
      <c r="K95" s="4">
        <v>1.004</v>
      </c>
      <c r="L95" s="4">
        <v>0.995</v>
      </c>
      <c r="M95" s="4">
        <v>0.985</v>
      </c>
    </row>
    <row r="96" ht="15.75" customHeight="1">
      <c r="A96" s="4" t="s">
        <v>103</v>
      </c>
      <c r="B96" s="4">
        <v>6.472</v>
      </c>
      <c r="C96" s="4">
        <v>15.34</v>
      </c>
      <c r="D96" s="4">
        <v>16.326</v>
      </c>
      <c r="E96" s="4">
        <v>12.713</v>
      </c>
      <c r="F96" s="4">
        <v>1.497</v>
      </c>
      <c r="G96" s="4">
        <v>3.813</v>
      </c>
      <c r="H96" s="4">
        <v>4.056</v>
      </c>
      <c r="I96" s="4">
        <v>9.366</v>
      </c>
      <c r="J96" s="4">
        <v>0.928</v>
      </c>
      <c r="K96" s="4">
        <v>0.996</v>
      </c>
      <c r="L96" s="4">
        <v>0.996</v>
      </c>
      <c r="M96" s="4">
        <v>0.984</v>
      </c>
    </row>
    <row r="97" ht="15.75" customHeight="1">
      <c r="A97" s="4" t="s">
        <v>104</v>
      </c>
      <c r="B97" s="4">
        <v>7.077</v>
      </c>
      <c r="C97" s="4">
        <v>14.733</v>
      </c>
      <c r="D97" s="4">
        <v>12.784</v>
      </c>
      <c r="E97" s="4">
        <v>11.531</v>
      </c>
      <c r="F97" s="4">
        <v>1.658</v>
      </c>
      <c r="G97" s="4">
        <v>3.667</v>
      </c>
      <c r="H97" s="4">
        <v>3.196</v>
      </c>
      <c r="I97" s="4">
        <v>8.521</v>
      </c>
      <c r="J97" s="4">
        <v>0.939</v>
      </c>
      <c r="K97" s="4">
        <v>0.995</v>
      </c>
      <c r="L97" s="4">
        <v>0.994</v>
      </c>
      <c r="M97" s="4">
        <v>0.983</v>
      </c>
    </row>
    <row r="98" ht="15.75" customHeight="1">
      <c r="A98" s="4" t="s">
        <v>105</v>
      </c>
      <c r="B98" s="4">
        <v>7.428</v>
      </c>
      <c r="C98" s="4">
        <v>10.825</v>
      </c>
      <c r="D98" s="4">
        <v>15.061</v>
      </c>
      <c r="E98" s="4">
        <v>11.105</v>
      </c>
      <c r="F98" s="4">
        <v>1.742</v>
      </c>
      <c r="G98" s="4">
        <v>2.692</v>
      </c>
      <c r="H98" s="4">
        <v>3.769</v>
      </c>
      <c r="I98" s="4">
        <v>8.204</v>
      </c>
      <c r="J98" s="4">
        <v>0.938</v>
      </c>
      <c r="K98" s="4">
        <v>1.007</v>
      </c>
      <c r="L98" s="4">
        <v>0.995</v>
      </c>
      <c r="M98" s="4">
        <v>0.982</v>
      </c>
    </row>
    <row r="99" ht="15.75" customHeight="1">
      <c r="A99" s="4" t="s">
        <v>106</v>
      </c>
      <c r="B99" s="4">
        <v>10.235</v>
      </c>
      <c r="C99" s="4">
        <v>12.311</v>
      </c>
      <c r="D99" s="4">
        <v>19.583</v>
      </c>
      <c r="E99" s="4">
        <v>14.043</v>
      </c>
      <c r="F99" s="4">
        <v>2.453</v>
      </c>
      <c r="G99" s="4">
        <v>3.053</v>
      </c>
      <c r="H99" s="4">
        <v>4.88</v>
      </c>
      <c r="I99" s="4">
        <v>10.386</v>
      </c>
      <c r="J99" s="4">
        <v>0.962</v>
      </c>
      <c r="K99" s="4">
        <v>0.995</v>
      </c>
      <c r="L99" s="4">
        <v>0.996</v>
      </c>
      <c r="M99" s="4">
        <v>0.987</v>
      </c>
    </row>
    <row r="100" ht="15.75" customHeight="1">
      <c r="A100" s="4" t="s">
        <v>107</v>
      </c>
      <c r="B100" s="4">
        <v>20.221</v>
      </c>
      <c r="C100" s="4">
        <v>30.044</v>
      </c>
      <c r="D100" s="4">
        <v>29.561</v>
      </c>
      <c r="E100" s="4">
        <v>26.609</v>
      </c>
      <c r="F100" s="4">
        <v>4.547</v>
      </c>
      <c r="G100" s="4">
        <v>6.899</v>
      </c>
      <c r="H100" s="4">
        <v>7.049</v>
      </c>
      <c r="I100" s="4">
        <v>18.496</v>
      </c>
      <c r="J100" s="4">
        <v>0.905</v>
      </c>
      <c r="K100" s="4">
        <v>0.926</v>
      </c>
      <c r="L100" s="4">
        <v>0.958</v>
      </c>
      <c r="M100" s="4">
        <v>0.932</v>
      </c>
    </row>
    <row r="101" ht="15.75" customHeight="1">
      <c r="A101" s="4" t="s">
        <v>108</v>
      </c>
      <c r="B101" s="4">
        <v>20.312</v>
      </c>
      <c r="C101" s="4">
        <v>31.318</v>
      </c>
      <c r="D101" s="4">
        <v>32.447</v>
      </c>
      <c r="E101" s="4">
        <v>28.026</v>
      </c>
      <c r="F101" s="4">
        <v>4.59</v>
      </c>
      <c r="G101" s="4">
        <v>7.264</v>
      </c>
      <c r="H101" s="4">
        <v>7.795</v>
      </c>
      <c r="I101" s="4">
        <v>19.649</v>
      </c>
      <c r="J101" s="4">
        <v>0.912</v>
      </c>
      <c r="K101" s="4">
        <v>0.937</v>
      </c>
      <c r="L101" s="4">
        <v>0.965</v>
      </c>
      <c r="M101" s="4">
        <v>0.942</v>
      </c>
    </row>
    <row r="102" ht="15.75" customHeight="1">
      <c r="A102" s="4" t="s">
        <v>109</v>
      </c>
      <c r="B102" s="4">
        <v>21.346</v>
      </c>
      <c r="C102" s="4">
        <v>31.737</v>
      </c>
      <c r="D102" s="4">
        <v>34.287</v>
      </c>
      <c r="E102" s="4">
        <v>29.123</v>
      </c>
      <c r="F102" s="4">
        <v>4.862</v>
      </c>
      <c r="G102" s="4">
        <v>7.372</v>
      </c>
      <c r="H102" s="4">
        <v>8.253</v>
      </c>
      <c r="I102" s="4">
        <v>20.487</v>
      </c>
      <c r="J102" s="4">
        <v>0.919</v>
      </c>
      <c r="K102" s="4">
        <v>0.939</v>
      </c>
      <c r="L102" s="4">
        <v>0.967</v>
      </c>
      <c r="M102" s="4">
        <v>0.945</v>
      </c>
    </row>
    <row r="103" ht="15.75" customHeight="1">
      <c r="A103" s="4" t="s">
        <v>110</v>
      </c>
      <c r="B103" s="4">
        <v>22.262</v>
      </c>
      <c r="C103" s="4">
        <v>27.002</v>
      </c>
      <c r="D103" s="4">
        <v>34.623</v>
      </c>
      <c r="E103" s="4">
        <v>27.962</v>
      </c>
      <c r="F103" s="4">
        <v>5.068</v>
      </c>
      <c r="G103" s="4">
        <v>6.378</v>
      </c>
      <c r="H103" s="4">
        <v>8.299</v>
      </c>
      <c r="I103" s="4">
        <v>19.745</v>
      </c>
      <c r="J103" s="4">
        <v>0.929</v>
      </c>
      <c r="K103" s="4">
        <v>0.966</v>
      </c>
      <c r="L103" s="4">
        <v>0.971</v>
      </c>
      <c r="M103" s="4">
        <v>0.958</v>
      </c>
    </row>
    <row r="104" ht="15.75" customHeight="1">
      <c r="A104" s="4" t="s">
        <v>111</v>
      </c>
      <c r="B104" s="4">
        <v>23.05</v>
      </c>
      <c r="C104" s="4">
        <v>25.458</v>
      </c>
      <c r="D104" s="4">
        <v>34.26</v>
      </c>
      <c r="E104" s="4">
        <v>27.589</v>
      </c>
      <c r="F104" s="4">
        <v>5.279</v>
      </c>
      <c r="G104" s="4">
        <v>5.984</v>
      </c>
      <c r="H104" s="4">
        <v>8.205</v>
      </c>
      <c r="I104" s="4">
        <v>19.468</v>
      </c>
      <c r="J104" s="4">
        <v>0.935</v>
      </c>
      <c r="K104" s="4">
        <v>0.961</v>
      </c>
      <c r="L104" s="4">
        <v>0.971</v>
      </c>
      <c r="M104" s="4">
        <v>0.958</v>
      </c>
    </row>
    <row r="105" ht="15.75" customHeight="1">
      <c r="A105" s="4" t="s">
        <v>112</v>
      </c>
      <c r="B105" s="4">
        <v>23.594</v>
      </c>
      <c r="C105" s="4">
        <v>25.059</v>
      </c>
      <c r="D105" s="4">
        <v>34.654</v>
      </c>
      <c r="E105" s="4">
        <v>27.769</v>
      </c>
      <c r="F105" s="4">
        <v>5.43</v>
      </c>
      <c r="G105" s="4">
        <v>5.864</v>
      </c>
      <c r="H105" s="4">
        <v>8.284</v>
      </c>
      <c r="I105" s="4">
        <v>19.579</v>
      </c>
      <c r="J105" s="4">
        <v>0.939</v>
      </c>
      <c r="K105" s="4">
        <v>0.956</v>
      </c>
      <c r="L105" s="4">
        <v>0.973</v>
      </c>
      <c r="M105" s="4">
        <v>0.958</v>
      </c>
    </row>
    <row r="106" ht="15.75" customHeight="1">
      <c r="A106" s="4" t="s">
        <v>113</v>
      </c>
      <c r="B106" s="4">
        <v>23.273</v>
      </c>
      <c r="C106" s="4">
        <v>25.954</v>
      </c>
      <c r="D106" s="4">
        <v>35.371</v>
      </c>
      <c r="E106" s="4">
        <v>28.199</v>
      </c>
      <c r="F106" s="4">
        <v>5.324</v>
      </c>
      <c r="G106" s="4">
        <v>6.086</v>
      </c>
      <c r="H106" s="4">
        <v>8.448</v>
      </c>
      <c r="I106" s="4">
        <v>19.858</v>
      </c>
      <c r="J106" s="4">
        <v>0.937</v>
      </c>
      <c r="K106" s="4">
        <v>0.964</v>
      </c>
      <c r="L106" s="4">
        <v>0.975</v>
      </c>
      <c r="M106" s="4">
        <v>0.961</v>
      </c>
    </row>
    <row r="107" ht="15.75" customHeight="1">
      <c r="A107" s="4" t="s">
        <v>114</v>
      </c>
      <c r="B107" s="4">
        <v>23.617</v>
      </c>
      <c r="C107" s="4">
        <v>23.998</v>
      </c>
      <c r="D107" s="4">
        <v>33.695</v>
      </c>
      <c r="E107" s="4">
        <v>27.104</v>
      </c>
      <c r="F107" s="4">
        <v>5.407</v>
      </c>
      <c r="G107" s="4">
        <v>5.573</v>
      </c>
      <c r="H107" s="4">
        <v>8.006</v>
      </c>
      <c r="I107" s="4">
        <v>18.986</v>
      </c>
      <c r="J107" s="4">
        <v>0.941</v>
      </c>
      <c r="K107" s="4">
        <v>0.957</v>
      </c>
      <c r="L107" s="4">
        <v>0.974</v>
      </c>
      <c r="M107" s="4">
        <v>0.959</v>
      </c>
    </row>
    <row r="108" ht="15.75" customHeight="1">
      <c r="A108" s="4" t="s">
        <v>115</v>
      </c>
      <c r="B108" s="4">
        <v>22.713</v>
      </c>
      <c r="C108" s="4">
        <v>23.65</v>
      </c>
      <c r="D108" s="4">
        <v>33.082</v>
      </c>
      <c r="E108" s="4">
        <v>26.482</v>
      </c>
      <c r="F108" s="4">
        <v>5.174</v>
      </c>
      <c r="G108" s="4">
        <v>5.496</v>
      </c>
      <c r="H108" s="4">
        <v>7.834</v>
      </c>
      <c r="I108" s="4">
        <v>18.503</v>
      </c>
      <c r="J108" s="4">
        <v>0.939</v>
      </c>
      <c r="K108" s="4">
        <v>0.958</v>
      </c>
      <c r="L108" s="4">
        <v>0.973</v>
      </c>
      <c r="M108" s="4">
        <v>0.959</v>
      </c>
    </row>
    <row r="109" ht="15.75" customHeight="1">
      <c r="A109" s="4" t="s">
        <v>116</v>
      </c>
      <c r="B109" s="4">
        <v>24.219</v>
      </c>
      <c r="C109" s="4">
        <v>23.902</v>
      </c>
      <c r="D109" s="4">
        <v>33.099</v>
      </c>
      <c r="E109" s="4">
        <v>27.074</v>
      </c>
      <c r="F109" s="4">
        <v>5.558</v>
      </c>
      <c r="G109" s="4">
        <v>5.557</v>
      </c>
      <c r="H109" s="4">
        <v>7.861</v>
      </c>
      <c r="I109" s="4">
        <v>18.976</v>
      </c>
      <c r="J109" s="4">
        <v>0.941</v>
      </c>
      <c r="K109" s="4">
        <v>0.956</v>
      </c>
      <c r="L109" s="4">
        <v>0.973</v>
      </c>
      <c r="M109" s="4">
        <v>0.959</v>
      </c>
    </row>
    <row r="110" ht="15.75" customHeight="1">
      <c r="A110" s="4" t="s">
        <v>117</v>
      </c>
      <c r="B110" s="4">
        <v>24.752</v>
      </c>
      <c r="C110" s="4">
        <v>25.545</v>
      </c>
      <c r="D110" s="4">
        <v>36.412</v>
      </c>
      <c r="E110" s="4">
        <v>28.903</v>
      </c>
      <c r="F110" s="4">
        <v>5.679</v>
      </c>
      <c r="G110" s="4">
        <v>5.982</v>
      </c>
      <c r="H110" s="4">
        <v>8.704</v>
      </c>
      <c r="I110" s="4">
        <v>20.365</v>
      </c>
      <c r="J110" s="4">
        <v>0.939</v>
      </c>
      <c r="K110" s="4">
        <v>0.963</v>
      </c>
      <c r="L110" s="4">
        <v>0.977</v>
      </c>
      <c r="M110" s="4">
        <v>0.962</v>
      </c>
    </row>
    <row r="111" ht="15.75" customHeight="1">
      <c r="A111" s="4" t="s">
        <v>118</v>
      </c>
      <c r="B111" s="4">
        <v>25.054</v>
      </c>
      <c r="C111" s="4">
        <v>25.883</v>
      </c>
      <c r="D111" s="4">
        <v>35.196</v>
      </c>
      <c r="E111" s="4">
        <v>28.711</v>
      </c>
      <c r="F111" s="4">
        <v>5.801</v>
      </c>
      <c r="G111" s="4">
        <v>6.122</v>
      </c>
      <c r="H111" s="4">
        <v>8.495</v>
      </c>
      <c r="I111" s="4">
        <v>20.419</v>
      </c>
      <c r="J111" s="4">
        <v>0.938</v>
      </c>
      <c r="K111" s="4">
        <v>0.958</v>
      </c>
      <c r="L111" s="4">
        <v>0.974</v>
      </c>
      <c r="M111" s="4">
        <v>0.959</v>
      </c>
    </row>
    <row r="112" ht="15.75" customHeight="1">
      <c r="A112" s="4" t="s">
        <v>119</v>
      </c>
      <c r="B112" s="4">
        <v>15.688</v>
      </c>
      <c r="C112" s="4">
        <v>15.332</v>
      </c>
      <c r="D112" s="4">
        <v>26.944</v>
      </c>
      <c r="E112" s="4">
        <v>19.321</v>
      </c>
      <c r="F112" s="4">
        <v>3.804</v>
      </c>
      <c r="G112" s="4">
        <v>3.758</v>
      </c>
      <c r="H112" s="4">
        <v>6.614</v>
      </c>
      <c r="I112" s="4">
        <v>14.177</v>
      </c>
      <c r="J112" s="4">
        <v>0.984</v>
      </c>
      <c r="K112" s="4">
        <v>0.997</v>
      </c>
      <c r="L112" s="4">
        <v>0.998</v>
      </c>
      <c r="M112" s="4">
        <v>0.994</v>
      </c>
    </row>
    <row r="113" ht="15.75" customHeight="1">
      <c r="A113" s="4" t="s">
        <v>120</v>
      </c>
      <c r="B113" s="4">
        <v>24.157</v>
      </c>
      <c r="C113" s="4">
        <v>21.725</v>
      </c>
      <c r="D113" s="4">
        <v>33.32</v>
      </c>
      <c r="E113" s="4">
        <v>26.401</v>
      </c>
      <c r="F113" s="4">
        <v>5.54</v>
      </c>
      <c r="G113" s="4">
        <v>5.044</v>
      </c>
      <c r="H113" s="4">
        <v>7.964</v>
      </c>
      <c r="I113" s="4">
        <v>18.548</v>
      </c>
      <c r="J113" s="4">
        <v>0.932</v>
      </c>
      <c r="K113" s="4">
        <v>0.947</v>
      </c>
      <c r="L113" s="4">
        <v>0.972</v>
      </c>
      <c r="M113" s="4">
        <v>0.953</v>
      </c>
    </row>
    <row r="114" ht="15.75" customHeight="1">
      <c r="A114" s="4" t="s">
        <v>121</v>
      </c>
      <c r="B114" s="4">
        <v>15.212</v>
      </c>
      <c r="C114" s="4">
        <v>12.965</v>
      </c>
      <c r="D114" s="4">
        <v>23.715</v>
      </c>
      <c r="E114" s="4">
        <v>17.297</v>
      </c>
      <c r="F114" s="4">
        <v>3.681</v>
      </c>
      <c r="G114" s="4">
        <v>3.193</v>
      </c>
      <c r="H114" s="4">
        <v>5.862</v>
      </c>
      <c r="I114" s="4">
        <v>12.735</v>
      </c>
      <c r="J114" s="4">
        <v>0.981</v>
      </c>
      <c r="K114" s="4">
        <v>0.995</v>
      </c>
      <c r="L114" s="4">
        <v>0.998</v>
      </c>
      <c r="M114" s="4">
        <v>0.992</v>
      </c>
    </row>
    <row r="115" ht="15.75" customHeight="1">
      <c r="A115" s="4" t="s">
        <v>122</v>
      </c>
      <c r="B115" s="4">
        <v>14.825</v>
      </c>
      <c r="C115" s="4">
        <v>13.573</v>
      </c>
      <c r="D115" s="4">
        <v>22.811</v>
      </c>
      <c r="E115" s="4">
        <v>17.07</v>
      </c>
      <c r="F115" s="4">
        <v>3.576</v>
      </c>
      <c r="G115" s="4">
        <v>3.316</v>
      </c>
      <c r="H115" s="4">
        <v>5.612</v>
      </c>
      <c r="I115" s="4">
        <v>12.503</v>
      </c>
      <c r="J115" s="4">
        <v>0.981</v>
      </c>
      <c r="K115" s="4">
        <v>0.996</v>
      </c>
      <c r="L115" s="4">
        <v>0.998</v>
      </c>
      <c r="M115" s="4">
        <v>0.992</v>
      </c>
    </row>
    <row r="116" ht="15.75" customHeight="1">
      <c r="A116" s="4" t="s">
        <v>123</v>
      </c>
      <c r="B116" s="4">
        <v>14.715</v>
      </c>
      <c r="C116" s="4">
        <v>13.043</v>
      </c>
      <c r="D116" s="4">
        <v>21.085</v>
      </c>
      <c r="E116" s="4">
        <v>16.281</v>
      </c>
      <c r="F116" s="4">
        <v>3.544</v>
      </c>
      <c r="G116" s="4">
        <v>3.191</v>
      </c>
      <c r="H116" s="4">
        <v>5.199</v>
      </c>
      <c r="I116" s="4">
        <v>11.934</v>
      </c>
      <c r="J116" s="4">
        <v>0.981</v>
      </c>
      <c r="K116" s="4">
        <v>1.004</v>
      </c>
      <c r="L116" s="4">
        <v>0.998</v>
      </c>
      <c r="M116" s="4">
        <v>0.992</v>
      </c>
    </row>
    <row r="117" ht="15.75" customHeight="1">
      <c r="A117" s="4" t="s">
        <v>124</v>
      </c>
      <c r="B117" s="4">
        <v>15.013</v>
      </c>
      <c r="C117" s="4">
        <v>16.271</v>
      </c>
      <c r="D117" s="4">
        <v>21.71</v>
      </c>
      <c r="E117" s="4">
        <v>17.665</v>
      </c>
      <c r="F117" s="4">
        <v>3.614</v>
      </c>
      <c r="G117" s="4">
        <v>3.979</v>
      </c>
      <c r="H117" s="4">
        <v>5.336</v>
      </c>
      <c r="I117" s="4">
        <v>12.929</v>
      </c>
      <c r="J117" s="4">
        <v>0.982</v>
      </c>
      <c r="K117" s="4">
        <v>0.997</v>
      </c>
      <c r="L117" s="4">
        <v>0.998</v>
      </c>
      <c r="M117" s="4">
        <v>0.993</v>
      </c>
    </row>
    <row r="118" ht="15.75" customHeight="1">
      <c r="A118" s="4" t="s">
        <v>125</v>
      </c>
      <c r="B118" s="4">
        <v>15.207</v>
      </c>
      <c r="C118" s="4">
        <v>18.048</v>
      </c>
      <c r="D118" s="4">
        <v>20.95</v>
      </c>
      <c r="E118" s="4">
        <v>18.069</v>
      </c>
      <c r="F118" s="4">
        <v>3.664</v>
      </c>
      <c r="G118" s="4">
        <v>4.389</v>
      </c>
      <c r="H118" s="4">
        <v>5.14</v>
      </c>
      <c r="I118" s="4">
        <v>13.193</v>
      </c>
      <c r="J118" s="4">
        <v>0.983</v>
      </c>
      <c r="K118" s="4">
        <v>0.997</v>
      </c>
      <c r="L118" s="4">
        <v>0.998</v>
      </c>
      <c r="M118" s="4">
        <v>0.994</v>
      </c>
    </row>
    <row r="119" ht="15.75" customHeight="1">
      <c r="A119" s="4" t="s">
        <v>126</v>
      </c>
      <c r="B119" s="4">
        <v>14.338</v>
      </c>
      <c r="C119" s="4">
        <v>17.652</v>
      </c>
      <c r="D119" s="4">
        <v>21.508</v>
      </c>
      <c r="E119" s="4">
        <v>17.833</v>
      </c>
      <c r="F119" s="4">
        <v>3.455</v>
      </c>
      <c r="G119" s="4">
        <v>4.312</v>
      </c>
      <c r="H119" s="4">
        <v>5.302</v>
      </c>
      <c r="I119" s="4">
        <v>13.069</v>
      </c>
      <c r="J119" s="4">
        <v>0.982</v>
      </c>
      <c r="K119" s="4">
        <v>1.003</v>
      </c>
      <c r="L119" s="4">
        <v>0.998</v>
      </c>
      <c r="M119" s="4">
        <v>0.993</v>
      </c>
    </row>
    <row r="120" ht="15.75" customHeight="1">
      <c r="A120" s="4" t="s">
        <v>127</v>
      </c>
      <c r="B120" s="4">
        <v>13.917</v>
      </c>
      <c r="C120" s="4">
        <v>19.299</v>
      </c>
      <c r="D120" s="4">
        <v>19.407</v>
      </c>
      <c r="E120" s="4">
        <v>17.541</v>
      </c>
      <c r="F120" s="4">
        <v>3.354</v>
      </c>
      <c r="G120" s="4">
        <v>4.703</v>
      </c>
      <c r="H120" s="4">
        <v>4.785</v>
      </c>
      <c r="I120" s="4">
        <v>12.842</v>
      </c>
      <c r="J120" s="4">
        <v>0.982</v>
      </c>
      <c r="K120" s="4">
        <v>1.003</v>
      </c>
      <c r="L120" s="4">
        <v>0.998</v>
      </c>
      <c r="M120" s="4">
        <v>0.993</v>
      </c>
    </row>
    <row r="121" ht="15.75" customHeight="1">
      <c r="A121" s="4" t="s">
        <v>128</v>
      </c>
      <c r="B121" s="4">
        <v>12.443</v>
      </c>
      <c r="C121" s="4">
        <v>18.856</v>
      </c>
      <c r="D121" s="4">
        <v>19.441</v>
      </c>
      <c r="E121" s="4">
        <v>16.913</v>
      </c>
      <c r="F121" s="4">
        <v>2.995</v>
      </c>
      <c r="G121" s="4">
        <v>4.613</v>
      </c>
      <c r="H121" s="4">
        <v>4.82</v>
      </c>
      <c r="I121" s="4">
        <v>12.429</v>
      </c>
      <c r="J121" s="4">
        <v>0.976</v>
      </c>
      <c r="K121" s="4">
        <v>1.004</v>
      </c>
      <c r="L121" s="4">
        <v>0.998</v>
      </c>
      <c r="M121" s="4">
        <v>0.992</v>
      </c>
    </row>
    <row r="122" ht="15.75" customHeight="1">
      <c r="A122" s="4" t="s">
        <v>129</v>
      </c>
      <c r="B122" s="4">
        <v>6.519</v>
      </c>
      <c r="C122" s="4">
        <v>14.139</v>
      </c>
      <c r="D122" s="4">
        <v>12.049</v>
      </c>
      <c r="E122" s="4">
        <v>10.902</v>
      </c>
      <c r="F122" s="4">
        <v>1.493</v>
      </c>
      <c r="G122" s="4">
        <v>3.474</v>
      </c>
      <c r="H122" s="4">
        <v>2.994</v>
      </c>
      <c r="I122" s="4">
        <v>7.961</v>
      </c>
      <c r="J122" s="4">
        <v>0.926</v>
      </c>
      <c r="K122" s="4">
        <v>0.997</v>
      </c>
      <c r="L122" s="4">
        <v>0.998</v>
      </c>
      <c r="M122" s="4">
        <v>0.983</v>
      </c>
    </row>
    <row r="123" ht="15.75" customHeight="1">
      <c r="A123" s="4" t="s">
        <v>130</v>
      </c>
      <c r="B123" s="4">
        <v>10.597</v>
      </c>
      <c r="C123" s="4">
        <v>20.761</v>
      </c>
      <c r="D123" s="4">
        <v>17.001</v>
      </c>
      <c r="E123" s="4">
        <v>16.119</v>
      </c>
      <c r="F123" s="4">
        <v>2.527</v>
      </c>
      <c r="G123" s="4">
        <v>5.086</v>
      </c>
      <c r="H123" s="4">
        <v>4.212</v>
      </c>
      <c r="I123" s="4">
        <v>11.826</v>
      </c>
      <c r="J123" s="4">
        <v>0.966</v>
      </c>
      <c r="K123" s="4">
        <v>0.997</v>
      </c>
      <c r="L123" s="4">
        <v>0.998</v>
      </c>
      <c r="M123" s="4">
        <v>0.991</v>
      </c>
    </row>
    <row r="124" ht="15.75" customHeight="1">
      <c r="A124" s="4" t="s">
        <v>131</v>
      </c>
      <c r="B124" s="4">
        <v>17.836</v>
      </c>
      <c r="C124" s="4">
        <v>30.096</v>
      </c>
      <c r="D124" s="4">
        <v>23.213</v>
      </c>
      <c r="E124" s="4">
        <v>23.715</v>
      </c>
      <c r="F124" s="4">
        <v>4.314</v>
      </c>
      <c r="G124" s="4">
        <v>7.352</v>
      </c>
      <c r="H124" s="4">
        <v>5.713</v>
      </c>
      <c r="I124" s="4">
        <v>17.38</v>
      </c>
      <c r="J124" s="4">
        <v>0.984</v>
      </c>
      <c r="K124" s="4">
        <v>0.998</v>
      </c>
      <c r="L124" s="4">
        <v>0.998</v>
      </c>
      <c r="M124" s="4">
        <v>0.995</v>
      </c>
    </row>
    <row r="125" ht="15.75" customHeight="1">
      <c r="A125" s="4" t="s">
        <v>132</v>
      </c>
      <c r="B125" s="4">
        <v>21.393</v>
      </c>
      <c r="C125" s="4">
        <v>32.05</v>
      </c>
      <c r="D125" s="4">
        <v>25.706</v>
      </c>
      <c r="E125" s="4">
        <v>26.383</v>
      </c>
      <c r="F125" s="4">
        <v>5.189</v>
      </c>
      <c r="G125" s="4">
        <v>7.818</v>
      </c>
      <c r="H125" s="4">
        <v>6.313</v>
      </c>
      <c r="I125" s="4">
        <v>19.32</v>
      </c>
      <c r="J125" s="4">
        <v>0.988</v>
      </c>
      <c r="K125" s="4">
        <v>0.998</v>
      </c>
      <c r="L125" s="4">
        <v>0.997</v>
      </c>
      <c r="M125" s="4">
        <v>0.995</v>
      </c>
    </row>
    <row r="126" ht="15.75" customHeight="1">
      <c r="A126" s="4" t="s">
        <v>133</v>
      </c>
      <c r="B126" s="4">
        <v>21.226</v>
      </c>
      <c r="C126" s="4">
        <v>32.547</v>
      </c>
      <c r="D126" s="4">
        <v>28.113</v>
      </c>
      <c r="E126" s="4">
        <v>27.295</v>
      </c>
      <c r="F126" s="4">
        <v>5.159</v>
      </c>
      <c r="G126" s="4">
        <v>7.935</v>
      </c>
      <c r="H126" s="4">
        <v>6.9</v>
      </c>
      <c r="I126" s="4">
        <v>19.994</v>
      </c>
      <c r="J126" s="4">
        <v>0.988</v>
      </c>
      <c r="K126" s="4">
        <v>0.998</v>
      </c>
      <c r="L126" s="4">
        <v>0.998</v>
      </c>
      <c r="M126" s="4">
        <v>0.995</v>
      </c>
    </row>
    <row r="127" ht="15.75" customHeight="1">
      <c r="A127" s="4" t="s">
        <v>134</v>
      </c>
      <c r="B127" s="4">
        <v>19.734</v>
      </c>
      <c r="C127" s="4">
        <v>32.598</v>
      </c>
      <c r="D127" s="4">
        <v>27.666</v>
      </c>
      <c r="E127" s="4">
        <v>26.666</v>
      </c>
      <c r="F127" s="4">
        <v>4.789</v>
      </c>
      <c r="G127" s="4">
        <v>7.981</v>
      </c>
      <c r="H127" s="4">
        <v>6.818</v>
      </c>
      <c r="I127" s="4">
        <v>19.588</v>
      </c>
      <c r="J127" s="4">
        <v>0.986</v>
      </c>
      <c r="K127" s="4">
        <v>0.998</v>
      </c>
      <c r="L127" s="4">
        <v>0.998</v>
      </c>
      <c r="M127" s="4">
        <v>0.995</v>
      </c>
    </row>
    <row r="128" ht="15.75" customHeight="1">
      <c r="A128" s="4" t="s">
        <v>135</v>
      </c>
      <c r="B128" s="4">
        <v>20.106</v>
      </c>
      <c r="C128" s="4">
        <v>34.071</v>
      </c>
      <c r="D128" s="4">
        <v>26.999</v>
      </c>
      <c r="E128" s="4">
        <v>27.058</v>
      </c>
      <c r="F128" s="4">
        <v>4.87</v>
      </c>
      <c r="G128" s="4">
        <v>8.341</v>
      </c>
      <c r="H128" s="4">
        <v>6.646</v>
      </c>
      <c r="I128" s="4">
        <v>19.857</v>
      </c>
      <c r="J128" s="4">
        <v>0.987</v>
      </c>
      <c r="K128" s="4">
        <v>0.998</v>
      </c>
      <c r="L128" s="4">
        <v>0.998</v>
      </c>
      <c r="M128" s="4">
        <v>0.995</v>
      </c>
    </row>
    <row r="129" ht="15.75" customHeight="1">
      <c r="A129" s="4" t="s">
        <v>136</v>
      </c>
      <c r="B129" s="4">
        <v>21.643</v>
      </c>
      <c r="C129" s="4">
        <v>32.791</v>
      </c>
      <c r="D129" s="4">
        <v>27.201</v>
      </c>
      <c r="E129" s="4">
        <v>27.212</v>
      </c>
      <c r="F129" s="4">
        <v>5.215</v>
      </c>
      <c r="G129" s="4">
        <v>7.969</v>
      </c>
      <c r="H129" s="4">
        <v>6.659</v>
      </c>
      <c r="I129" s="4">
        <v>19.844</v>
      </c>
      <c r="J129" s="4">
        <v>0.987</v>
      </c>
      <c r="K129" s="4">
        <v>0.998</v>
      </c>
      <c r="L129" s="4">
        <v>0.998</v>
      </c>
      <c r="M129" s="4">
        <v>0.995</v>
      </c>
    </row>
    <row r="130" ht="15.75" customHeight="1">
      <c r="A130" s="4" t="s">
        <v>137</v>
      </c>
      <c r="B130" s="4">
        <v>22.389</v>
      </c>
      <c r="C130" s="4">
        <v>33.889</v>
      </c>
      <c r="D130" s="4">
        <v>28.215</v>
      </c>
      <c r="E130" s="4">
        <v>28.164</v>
      </c>
      <c r="F130" s="4">
        <v>5.419</v>
      </c>
      <c r="G130" s="4">
        <v>8.255</v>
      </c>
      <c r="H130" s="4">
        <v>6.943</v>
      </c>
      <c r="I130" s="4">
        <v>20.616</v>
      </c>
      <c r="J130" s="4">
        <v>0.988</v>
      </c>
      <c r="K130" s="4">
        <v>0.998</v>
      </c>
      <c r="L130" s="4">
        <v>0.998</v>
      </c>
      <c r="M130" s="4">
        <v>0.995</v>
      </c>
    </row>
    <row r="131" ht="15.75" customHeight="1">
      <c r="A131" s="4" t="s">
        <v>138</v>
      </c>
      <c r="B131" s="4">
        <v>23.185</v>
      </c>
      <c r="C131" s="4">
        <v>34.4</v>
      </c>
      <c r="D131" s="4">
        <v>29.817</v>
      </c>
      <c r="E131" s="4">
        <v>29.134</v>
      </c>
      <c r="F131" s="4">
        <v>5.635</v>
      </c>
      <c r="G131" s="4">
        <v>8.375</v>
      </c>
      <c r="H131" s="4">
        <v>7.301</v>
      </c>
      <c r="I131" s="4">
        <v>21.311</v>
      </c>
      <c r="J131" s="4">
        <v>0.99</v>
      </c>
      <c r="K131" s="4">
        <v>0.998</v>
      </c>
      <c r="L131" s="4">
        <v>0.998</v>
      </c>
      <c r="M131" s="4">
        <v>0.996</v>
      </c>
    </row>
    <row r="132" ht="15.75" customHeight="1">
      <c r="A132" s="4" t="s">
        <v>139</v>
      </c>
      <c r="B132" s="4">
        <v>22.581</v>
      </c>
      <c r="C132" s="4">
        <v>35.781</v>
      </c>
      <c r="D132" s="4">
        <v>30.069</v>
      </c>
      <c r="E132" s="4">
        <v>29.477</v>
      </c>
      <c r="F132" s="4">
        <v>5.466</v>
      </c>
      <c r="G132" s="4">
        <v>8.695</v>
      </c>
      <c r="H132" s="4">
        <v>7.353</v>
      </c>
      <c r="I132" s="4">
        <v>21.514</v>
      </c>
      <c r="J132" s="4">
        <v>0.989</v>
      </c>
      <c r="K132" s="4">
        <v>0.998</v>
      </c>
      <c r="L132" s="4">
        <v>0.998</v>
      </c>
      <c r="M132" s="4">
        <v>0.996</v>
      </c>
    </row>
    <row r="133" ht="15.75" customHeight="1">
      <c r="A133" s="4" t="s">
        <v>140</v>
      </c>
      <c r="B133" s="4">
        <v>22.141</v>
      </c>
      <c r="C133" s="4">
        <v>36.801</v>
      </c>
      <c r="D133" s="4">
        <v>30.152</v>
      </c>
      <c r="E133" s="4">
        <v>29.698</v>
      </c>
      <c r="F133" s="4">
        <v>5.354</v>
      </c>
      <c r="G133" s="4">
        <v>8.953</v>
      </c>
      <c r="H133" s="4">
        <v>7.387</v>
      </c>
      <c r="I133" s="4">
        <v>21.694</v>
      </c>
      <c r="J133" s="4">
        <v>0.988</v>
      </c>
      <c r="K133" s="4">
        <v>0.998</v>
      </c>
      <c r="L133" s="4">
        <v>0.998</v>
      </c>
      <c r="M133" s="4">
        <v>0.996</v>
      </c>
    </row>
    <row r="134" ht="15.75" customHeight="1">
      <c r="A134" s="4" t="s">
        <v>141</v>
      </c>
      <c r="B134" s="4">
        <v>22.166</v>
      </c>
      <c r="C134" s="4">
        <v>37.541</v>
      </c>
      <c r="D134" s="4">
        <v>30.011</v>
      </c>
      <c r="E134" s="4">
        <v>29.906</v>
      </c>
      <c r="F134" s="4">
        <v>5.381</v>
      </c>
      <c r="G134" s="4">
        <v>9.169</v>
      </c>
      <c r="H134" s="4">
        <v>7.377</v>
      </c>
      <c r="I134" s="4">
        <v>21.927</v>
      </c>
      <c r="J134" s="4">
        <v>0.988</v>
      </c>
      <c r="K134" s="4">
        <v>0.998</v>
      </c>
      <c r="L134" s="4">
        <v>0.998</v>
      </c>
      <c r="M134" s="4">
        <v>0.996</v>
      </c>
    </row>
    <row r="135" ht="15.75" customHeight="1">
      <c r="A135" s="4" t="s">
        <v>142</v>
      </c>
      <c r="B135" s="4">
        <v>22.173</v>
      </c>
      <c r="C135" s="4">
        <v>37.208</v>
      </c>
      <c r="D135" s="4">
        <v>30.128</v>
      </c>
      <c r="E135" s="4">
        <v>29.836</v>
      </c>
      <c r="F135" s="4">
        <v>5.402</v>
      </c>
      <c r="G135" s="4">
        <v>9.093</v>
      </c>
      <c r="H135" s="4">
        <v>7.414</v>
      </c>
      <c r="I135" s="4">
        <v>21.91</v>
      </c>
      <c r="J135" s="4">
        <v>0.988</v>
      </c>
      <c r="K135" s="4">
        <v>0.998</v>
      </c>
      <c r="L135" s="4">
        <v>0.998</v>
      </c>
      <c r="M135" s="4">
        <v>0.996</v>
      </c>
    </row>
    <row r="136" ht="15.75" customHeight="1">
      <c r="A136" s="4" t="s">
        <v>143</v>
      </c>
      <c r="B136" s="4">
        <v>20.776</v>
      </c>
      <c r="C136" s="4">
        <v>37.22</v>
      </c>
      <c r="D136" s="4">
        <v>30.101</v>
      </c>
      <c r="E136" s="4">
        <v>29.365</v>
      </c>
      <c r="F136" s="4">
        <v>5.076</v>
      </c>
      <c r="G136" s="4">
        <v>9.144</v>
      </c>
      <c r="H136" s="4">
        <v>7.421</v>
      </c>
      <c r="I136" s="4">
        <v>21.641</v>
      </c>
      <c r="J136" s="4">
        <v>0.987</v>
      </c>
      <c r="K136" s="4">
        <v>0.999</v>
      </c>
      <c r="L136" s="4">
        <v>0.998</v>
      </c>
      <c r="M136" s="4">
        <v>0.996</v>
      </c>
    </row>
    <row r="137" ht="15.75" customHeight="1">
      <c r="A137" s="4" t="s">
        <v>144</v>
      </c>
      <c r="B137" s="4">
        <v>12.367</v>
      </c>
      <c r="C137" s="4">
        <v>26.898</v>
      </c>
      <c r="D137" s="4">
        <v>31.793</v>
      </c>
      <c r="E137" s="4">
        <v>23.686</v>
      </c>
      <c r="F137" s="4">
        <v>2.971</v>
      </c>
      <c r="G137" s="4">
        <v>6.598</v>
      </c>
      <c r="H137" s="4">
        <v>7.84</v>
      </c>
      <c r="I137" s="4">
        <v>17.409</v>
      </c>
      <c r="J137" s="4">
        <v>0.973</v>
      </c>
      <c r="K137" s="4">
        <v>0.998</v>
      </c>
      <c r="L137" s="4">
        <v>0.998</v>
      </c>
      <c r="M137" s="4">
        <v>0.994</v>
      </c>
    </row>
    <row r="138" ht="15.75" customHeight="1">
      <c r="A138" s="4" t="s">
        <v>145</v>
      </c>
      <c r="B138" s="4">
        <v>11.588</v>
      </c>
      <c r="C138" s="4">
        <v>23.783</v>
      </c>
      <c r="D138" s="4">
        <v>34.687</v>
      </c>
      <c r="E138" s="4">
        <v>23.353</v>
      </c>
      <c r="F138" s="4">
        <v>2.774</v>
      </c>
      <c r="G138" s="4">
        <v>5.873</v>
      </c>
      <c r="H138" s="4">
        <v>8.583</v>
      </c>
      <c r="I138" s="4">
        <v>17.23</v>
      </c>
      <c r="J138" s="4">
        <v>0.965</v>
      </c>
      <c r="K138" s="4">
        <v>0.998</v>
      </c>
      <c r="L138" s="4">
        <v>0.998</v>
      </c>
      <c r="M138" s="4">
        <v>0.992</v>
      </c>
    </row>
    <row r="139" ht="15.75" customHeight="1">
      <c r="A139" s="4" t="s">
        <v>146</v>
      </c>
      <c r="B139" s="4">
        <v>12.807</v>
      </c>
      <c r="C139" s="4">
        <v>20.25</v>
      </c>
      <c r="D139" s="4">
        <v>34.092</v>
      </c>
      <c r="E139" s="4">
        <v>22.383</v>
      </c>
      <c r="F139" s="4">
        <v>3.099</v>
      </c>
      <c r="G139" s="4">
        <v>5.004</v>
      </c>
      <c r="H139" s="4">
        <v>8.458</v>
      </c>
      <c r="I139" s="4">
        <v>16.561</v>
      </c>
      <c r="J139" s="4">
        <v>0.974</v>
      </c>
      <c r="K139" s="4">
        <v>0.997</v>
      </c>
      <c r="L139" s="4">
        <v>0.998</v>
      </c>
      <c r="M139" s="4">
        <v>0.993</v>
      </c>
    </row>
    <row r="140" ht="15.75" customHeight="1">
      <c r="A140" s="4" t="s">
        <v>147</v>
      </c>
      <c r="B140" s="4">
        <v>12.482</v>
      </c>
      <c r="C140" s="4">
        <v>20.915</v>
      </c>
      <c r="D140" s="4">
        <v>31.503</v>
      </c>
      <c r="E140" s="4">
        <v>21.634</v>
      </c>
      <c r="F140" s="4">
        <v>3.019</v>
      </c>
      <c r="G140" s="4">
        <v>5.169</v>
      </c>
      <c r="H140" s="4">
        <v>7.82</v>
      </c>
      <c r="I140" s="4">
        <v>16.007</v>
      </c>
      <c r="J140" s="4">
        <v>0.975</v>
      </c>
      <c r="K140" s="4">
        <v>0.998</v>
      </c>
      <c r="L140" s="4">
        <v>0.999</v>
      </c>
      <c r="M140" s="4">
        <v>0.994</v>
      </c>
    </row>
    <row r="141" ht="15.75" customHeight="1">
      <c r="A141" s="4" t="s">
        <v>148</v>
      </c>
      <c r="B141" s="4">
        <v>12.715</v>
      </c>
      <c r="C141" s="4">
        <v>19.041</v>
      </c>
      <c r="D141" s="4">
        <v>31.542</v>
      </c>
      <c r="E141" s="4">
        <v>21.099</v>
      </c>
      <c r="F141" s="4">
        <v>3.079</v>
      </c>
      <c r="G141" s="4">
        <v>4.695</v>
      </c>
      <c r="H141" s="4">
        <v>7.843</v>
      </c>
      <c r="I141" s="4">
        <v>15.617</v>
      </c>
      <c r="J141" s="4">
        <v>0.976</v>
      </c>
      <c r="K141" s="4">
        <v>1.003</v>
      </c>
      <c r="L141" s="4">
        <v>0.998</v>
      </c>
      <c r="M141" s="4">
        <v>0.994</v>
      </c>
    </row>
    <row r="142" ht="15.75" customHeight="1">
      <c r="A142" s="4" t="s">
        <v>149</v>
      </c>
      <c r="B142" s="4">
        <v>13.272</v>
      </c>
      <c r="C142" s="4">
        <v>15.29</v>
      </c>
      <c r="D142" s="4">
        <v>30.898</v>
      </c>
      <c r="E142" s="4">
        <v>19.82</v>
      </c>
      <c r="F142" s="4">
        <v>3.216</v>
      </c>
      <c r="G142" s="4">
        <v>3.771</v>
      </c>
      <c r="H142" s="4">
        <v>7.691</v>
      </c>
      <c r="I142" s="4">
        <v>14.677</v>
      </c>
      <c r="J142" s="4">
        <v>0.976</v>
      </c>
      <c r="K142" s="4">
        <v>1.004</v>
      </c>
      <c r="L142" s="4">
        <v>0.999</v>
      </c>
      <c r="M142" s="4">
        <v>0.993</v>
      </c>
    </row>
    <row r="143" ht="15.75" customHeight="1">
      <c r="A143" s="4" t="s">
        <v>150</v>
      </c>
      <c r="B143" s="4">
        <v>15.548</v>
      </c>
      <c r="C143" s="4">
        <v>16.722</v>
      </c>
      <c r="D143" s="4">
        <v>31.472</v>
      </c>
      <c r="E143" s="4">
        <v>21.247</v>
      </c>
      <c r="F143" s="4">
        <v>3.794</v>
      </c>
      <c r="G143" s="4">
        <v>4.141</v>
      </c>
      <c r="H143" s="4">
        <v>7.853</v>
      </c>
      <c r="I143" s="4">
        <v>15.787</v>
      </c>
      <c r="J143" s="4">
        <v>0.981</v>
      </c>
      <c r="K143" s="4">
        <v>1.003</v>
      </c>
      <c r="L143" s="4">
        <v>0.999</v>
      </c>
      <c r="M143" s="4">
        <v>0.994</v>
      </c>
    </row>
    <row r="144" ht="15.75" customHeight="1">
      <c r="A144" s="4" t="s">
        <v>151</v>
      </c>
      <c r="B144" s="4">
        <v>15.663</v>
      </c>
      <c r="C144" s="4">
        <v>17.006</v>
      </c>
      <c r="D144" s="4">
        <v>32.672</v>
      </c>
      <c r="E144" s="4">
        <v>21.78</v>
      </c>
      <c r="F144" s="4">
        <v>3.822</v>
      </c>
      <c r="G144" s="4">
        <v>4.207</v>
      </c>
      <c r="H144" s="4">
        <v>8.136</v>
      </c>
      <c r="I144" s="4">
        <v>16.165</v>
      </c>
      <c r="J144" s="4">
        <v>0.982</v>
      </c>
      <c r="K144" s="4">
        <v>1.003</v>
      </c>
      <c r="L144" s="4">
        <v>0.999</v>
      </c>
      <c r="M144" s="4">
        <v>0.994</v>
      </c>
    </row>
    <row r="145" ht="15.75" customHeight="1">
      <c r="A145" s="4" t="s">
        <v>152</v>
      </c>
      <c r="B145" s="4">
        <v>16.238</v>
      </c>
      <c r="C145" s="4">
        <v>18.719</v>
      </c>
      <c r="D145" s="4">
        <v>31.437</v>
      </c>
      <c r="E145" s="4">
        <v>22.131</v>
      </c>
      <c r="F145" s="4">
        <v>3.976</v>
      </c>
      <c r="G145" s="4">
        <v>4.642</v>
      </c>
      <c r="H145" s="4">
        <v>7.848</v>
      </c>
      <c r="I145" s="4">
        <v>16.466</v>
      </c>
      <c r="J145" s="4">
        <v>0.983</v>
      </c>
      <c r="K145" s="4">
        <v>0.997</v>
      </c>
      <c r="L145" s="4">
        <v>0.999</v>
      </c>
      <c r="M145" s="4">
        <v>0.994</v>
      </c>
    </row>
    <row r="146" ht="15.75" customHeight="1">
      <c r="A146" s="4" t="s">
        <v>153</v>
      </c>
      <c r="B146" s="4">
        <v>16.366</v>
      </c>
      <c r="C146" s="4">
        <v>17.315</v>
      </c>
      <c r="D146" s="4">
        <v>31.302</v>
      </c>
      <c r="E146" s="4">
        <v>21.661</v>
      </c>
      <c r="F146" s="4">
        <v>4.016</v>
      </c>
      <c r="G146" s="4">
        <v>4.297</v>
      </c>
      <c r="H146" s="4">
        <v>7.842</v>
      </c>
      <c r="I146" s="4">
        <v>16.155</v>
      </c>
      <c r="J146" s="4">
        <v>0.983</v>
      </c>
      <c r="K146" s="4">
        <v>0.997</v>
      </c>
      <c r="L146" s="4">
        <v>0.999</v>
      </c>
      <c r="M146" s="4">
        <v>0.994</v>
      </c>
    </row>
    <row r="147" ht="15.75" customHeight="1">
      <c r="A147" s="4" t="s">
        <v>154</v>
      </c>
      <c r="B147" s="4">
        <v>16.218</v>
      </c>
      <c r="C147" s="4">
        <v>17.689</v>
      </c>
      <c r="D147" s="4">
        <v>30.782</v>
      </c>
      <c r="E147" s="4">
        <v>21.563</v>
      </c>
      <c r="F147" s="4">
        <v>3.935</v>
      </c>
      <c r="G147" s="4">
        <v>4.324</v>
      </c>
      <c r="H147" s="4">
        <v>7.628</v>
      </c>
      <c r="I147" s="4">
        <v>15.888</v>
      </c>
      <c r="J147" s="4">
        <v>0.984</v>
      </c>
      <c r="K147" s="4">
        <v>0.997</v>
      </c>
      <c r="L147" s="4">
        <v>0.999</v>
      </c>
      <c r="M147" s="4">
        <v>0.995</v>
      </c>
    </row>
    <row r="148" ht="15.75" customHeight="1">
      <c r="A148" s="4" t="s">
        <v>155</v>
      </c>
      <c r="B148" s="4">
        <v>16.583</v>
      </c>
      <c r="C148" s="4">
        <v>16.039</v>
      </c>
      <c r="D148" s="4">
        <v>30.032</v>
      </c>
      <c r="E148" s="4">
        <v>20.885</v>
      </c>
      <c r="F148" s="4">
        <v>4.031</v>
      </c>
      <c r="G148" s="4">
        <v>3.943</v>
      </c>
      <c r="H148" s="4">
        <v>7.465</v>
      </c>
      <c r="I148" s="4">
        <v>15.438</v>
      </c>
      <c r="J148" s="4">
        <v>0.984</v>
      </c>
      <c r="K148" s="4">
        <v>1.003</v>
      </c>
      <c r="L148" s="4">
        <v>0.999</v>
      </c>
      <c r="M148" s="4">
        <v>0.994</v>
      </c>
    </row>
    <row r="149" ht="15.75" customHeight="1">
      <c r="A149" s="4" t="s">
        <v>156</v>
      </c>
      <c r="B149" s="4">
        <v>16.65</v>
      </c>
      <c r="C149" s="4">
        <v>17.372</v>
      </c>
      <c r="D149" s="4">
        <v>28.824</v>
      </c>
      <c r="E149" s="4">
        <v>20.948</v>
      </c>
      <c r="F149" s="4">
        <v>4.066</v>
      </c>
      <c r="G149" s="4">
        <v>4.284</v>
      </c>
      <c r="H149" s="4">
        <v>7.193</v>
      </c>
      <c r="I149" s="4">
        <v>15.542</v>
      </c>
      <c r="J149" s="4">
        <v>0.984</v>
      </c>
      <c r="K149" s="4">
        <v>1.003</v>
      </c>
      <c r="L149" s="4">
        <v>0.999</v>
      </c>
      <c r="M149" s="4">
        <v>0.994</v>
      </c>
    </row>
    <row r="150" ht="15.75" customHeight="1">
      <c r="A150" s="4" t="s">
        <v>157</v>
      </c>
      <c r="B150" s="4">
        <v>16.792</v>
      </c>
      <c r="C150" s="4">
        <v>18.593</v>
      </c>
      <c r="D150" s="4">
        <v>29.783</v>
      </c>
      <c r="E150" s="4">
        <v>21.722</v>
      </c>
      <c r="F150" s="4">
        <v>4.109</v>
      </c>
      <c r="G150" s="4">
        <v>4.59</v>
      </c>
      <c r="H150" s="4">
        <v>7.454</v>
      </c>
      <c r="I150" s="4">
        <v>16.153</v>
      </c>
      <c r="J150" s="4">
        <v>0.985</v>
      </c>
      <c r="K150" s="4">
        <v>0.997</v>
      </c>
      <c r="L150" s="4">
        <v>0.999</v>
      </c>
      <c r="M150" s="4">
        <v>0.995</v>
      </c>
    </row>
    <row r="151" ht="15.75" customHeight="1">
      <c r="A151" s="4" t="s">
        <v>158</v>
      </c>
      <c r="B151" s="4">
        <v>16.517</v>
      </c>
      <c r="C151" s="4">
        <v>18.47</v>
      </c>
      <c r="D151" s="4">
        <v>30.39</v>
      </c>
      <c r="E151" s="4">
        <v>21.793</v>
      </c>
      <c r="F151" s="4">
        <v>4.038</v>
      </c>
      <c r="G151" s="4">
        <v>4.573</v>
      </c>
      <c r="H151" s="4">
        <v>7.6</v>
      </c>
      <c r="I151" s="4">
        <v>16.211</v>
      </c>
      <c r="J151" s="4">
        <v>0.985</v>
      </c>
      <c r="K151" s="4">
        <v>1.003</v>
      </c>
      <c r="L151" s="4">
        <v>0.999</v>
      </c>
      <c r="M151" s="4">
        <v>0.995</v>
      </c>
    </row>
    <row r="152" ht="15.75" customHeight="1">
      <c r="A152" s="4" t="s">
        <v>159</v>
      </c>
      <c r="B152" s="4">
        <v>16.376</v>
      </c>
      <c r="C152" s="4">
        <v>18.169</v>
      </c>
      <c r="D152" s="4">
        <v>28.754</v>
      </c>
      <c r="E152" s="4">
        <v>21.1</v>
      </c>
      <c r="F152" s="4">
        <v>4.016</v>
      </c>
      <c r="G152" s="4">
        <v>4.494</v>
      </c>
      <c r="H152" s="4">
        <v>7.204</v>
      </c>
      <c r="I152" s="4">
        <v>15.714</v>
      </c>
      <c r="J152" s="4">
        <v>0.984</v>
      </c>
      <c r="K152" s="4">
        <v>1.003</v>
      </c>
      <c r="L152" s="4">
        <v>0.999</v>
      </c>
      <c r="M152" s="4">
        <v>0.994</v>
      </c>
    </row>
    <row r="153" ht="15.75" customHeight="1">
      <c r="A153" s="4" t="s">
        <v>160</v>
      </c>
      <c r="B153" s="4">
        <v>16.407</v>
      </c>
      <c r="C153" s="4">
        <v>20.605</v>
      </c>
      <c r="D153" s="4">
        <v>28.069</v>
      </c>
      <c r="E153" s="4">
        <v>21.694</v>
      </c>
      <c r="F153" s="4">
        <v>4.022</v>
      </c>
      <c r="G153" s="4">
        <v>5.092</v>
      </c>
      <c r="H153" s="4">
        <v>7.023</v>
      </c>
      <c r="I153" s="4">
        <v>16.137</v>
      </c>
      <c r="J153" s="4">
        <v>0.985</v>
      </c>
      <c r="K153" s="4">
        <v>1.003</v>
      </c>
      <c r="L153" s="4">
        <v>0.998</v>
      </c>
      <c r="M153" s="4">
        <v>0.995</v>
      </c>
    </row>
    <row r="154" ht="15.75" customHeight="1">
      <c r="A154" s="4" t="s">
        <v>161</v>
      </c>
      <c r="B154" s="4">
        <v>14.606</v>
      </c>
      <c r="C154" s="4">
        <v>20.36</v>
      </c>
      <c r="D154" s="4">
        <v>29.628</v>
      </c>
      <c r="E154" s="4">
        <v>21.531</v>
      </c>
      <c r="F154" s="4">
        <v>3.566</v>
      </c>
      <c r="G154" s="4">
        <v>5.03</v>
      </c>
      <c r="H154" s="4">
        <v>7.388</v>
      </c>
      <c r="I154" s="4">
        <v>15.983</v>
      </c>
      <c r="J154" s="4">
        <v>0.983</v>
      </c>
      <c r="K154" s="4">
        <v>1.003</v>
      </c>
      <c r="L154" s="4">
        <v>0.998</v>
      </c>
      <c r="M154" s="4">
        <v>0.994</v>
      </c>
    </row>
    <row r="155" ht="15.75" customHeight="1">
      <c r="A155" s="4" t="s">
        <v>162</v>
      </c>
      <c r="B155" s="4">
        <v>14.096</v>
      </c>
      <c r="C155" s="4">
        <v>21.002</v>
      </c>
      <c r="D155" s="4">
        <v>31.314</v>
      </c>
      <c r="E155" s="4">
        <v>22.138</v>
      </c>
      <c r="F155" s="4">
        <v>3.441</v>
      </c>
      <c r="G155" s="4">
        <v>5.19</v>
      </c>
      <c r="H155" s="4">
        <v>7.817</v>
      </c>
      <c r="I155" s="4">
        <v>16.448</v>
      </c>
      <c r="J155" s="4">
        <v>0.979</v>
      </c>
      <c r="K155" s="4">
        <v>1.003</v>
      </c>
      <c r="L155" s="4">
        <v>0.998</v>
      </c>
      <c r="M155" s="4">
        <v>0.994</v>
      </c>
    </row>
    <row r="156" ht="15.75" customHeight="1">
      <c r="A156" s="4" t="s">
        <v>163</v>
      </c>
      <c r="B156" s="4">
        <v>14.4</v>
      </c>
      <c r="C156" s="4">
        <v>21.475</v>
      </c>
      <c r="D156" s="4">
        <v>36.352</v>
      </c>
      <c r="E156" s="4">
        <v>24.076</v>
      </c>
      <c r="F156" s="4">
        <v>3.498</v>
      </c>
      <c r="G156" s="4">
        <v>5.288</v>
      </c>
      <c r="H156" s="4">
        <v>8.996</v>
      </c>
      <c r="I156" s="4">
        <v>17.782</v>
      </c>
      <c r="J156" s="4">
        <v>0.979</v>
      </c>
      <c r="K156" s="4">
        <v>1.003</v>
      </c>
      <c r="L156" s="4">
        <v>0.991</v>
      </c>
      <c r="M156" s="4">
        <v>0.991</v>
      </c>
    </row>
    <row r="157" ht="15.75" customHeight="1">
      <c r="A157" s="4" t="s">
        <v>164</v>
      </c>
      <c r="B157" s="4">
        <v>15.521</v>
      </c>
      <c r="C157" s="4">
        <v>21.744</v>
      </c>
      <c r="D157" s="4">
        <v>29.673</v>
      </c>
      <c r="E157" s="4">
        <v>22.313</v>
      </c>
      <c r="F157" s="4">
        <v>3.779</v>
      </c>
      <c r="G157" s="4">
        <v>5.348</v>
      </c>
      <c r="H157" s="4">
        <v>7.378</v>
      </c>
      <c r="I157" s="4">
        <v>16.505</v>
      </c>
      <c r="J157" s="4">
        <v>0.982</v>
      </c>
      <c r="K157" s="4">
        <v>1.003</v>
      </c>
      <c r="L157" s="4">
        <v>0.999</v>
      </c>
      <c r="M157" s="4">
        <v>0.994</v>
      </c>
    </row>
    <row r="158" ht="15.75" customHeight="1">
      <c r="A158" s="4" t="s">
        <v>165</v>
      </c>
      <c r="B158" s="4">
        <v>14.482</v>
      </c>
      <c r="C158" s="4">
        <v>27.958</v>
      </c>
      <c r="D158" s="4">
        <v>27.997</v>
      </c>
      <c r="E158" s="4">
        <v>23.479</v>
      </c>
      <c r="F158" s="4">
        <v>3.505</v>
      </c>
      <c r="G158" s="4">
        <v>6.803</v>
      </c>
      <c r="H158" s="4">
        <v>6.932</v>
      </c>
      <c r="I158" s="4">
        <v>17.24</v>
      </c>
      <c r="J158" s="4">
        <v>0.98</v>
      </c>
      <c r="K158" s="4">
        <v>0.992</v>
      </c>
      <c r="L158" s="4">
        <v>0.998</v>
      </c>
      <c r="M158" s="4">
        <v>0.992</v>
      </c>
    </row>
    <row r="159" ht="15.75" customHeight="1">
      <c r="A159" s="4" t="s">
        <v>166</v>
      </c>
      <c r="B159" s="4">
        <v>22.956</v>
      </c>
      <c r="C159" s="4">
        <v>27.981</v>
      </c>
      <c r="D159" s="4">
        <v>37.846</v>
      </c>
      <c r="E159" s="4">
        <v>29.594</v>
      </c>
      <c r="F159" s="4">
        <v>5.224</v>
      </c>
      <c r="G159" s="4">
        <v>6.68</v>
      </c>
      <c r="H159" s="4">
        <v>9.162</v>
      </c>
      <c r="I159" s="4">
        <v>21.066</v>
      </c>
      <c r="J159" s="4">
        <v>0.924</v>
      </c>
      <c r="K159" s="4">
        <v>0.973</v>
      </c>
      <c r="L159" s="4">
        <v>0.977</v>
      </c>
      <c r="M159" s="4">
        <v>0.962</v>
      </c>
    </row>
    <row r="160" ht="15.75" customHeight="1">
      <c r="A160" s="4" t="s">
        <v>167</v>
      </c>
      <c r="B160" s="4">
        <v>23.003</v>
      </c>
      <c r="C160" s="4">
        <v>28.564</v>
      </c>
      <c r="D160" s="4">
        <v>38.915</v>
      </c>
      <c r="E160" s="4">
        <v>30.16</v>
      </c>
      <c r="F160" s="4">
        <v>5.227</v>
      </c>
      <c r="G160" s="4">
        <v>6.825</v>
      </c>
      <c r="H160" s="4">
        <v>9.416</v>
      </c>
      <c r="I160" s="4">
        <v>21.469</v>
      </c>
      <c r="J160" s="4">
        <v>0.924</v>
      </c>
      <c r="K160" s="4">
        <v>0.975</v>
      </c>
      <c r="L160" s="4">
        <v>0.978</v>
      </c>
      <c r="M160" s="4">
        <v>0.963</v>
      </c>
    </row>
    <row r="161" ht="15.75" customHeight="1">
      <c r="A161" s="4" t="s">
        <v>168</v>
      </c>
      <c r="B161" s="4">
        <v>22.396</v>
      </c>
      <c r="C161" s="4">
        <v>28.387</v>
      </c>
      <c r="D161" s="4">
        <v>39.194</v>
      </c>
      <c r="E161" s="4">
        <v>29.993</v>
      </c>
      <c r="F161" s="4">
        <v>5.102</v>
      </c>
      <c r="G161" s="4">
        <v>6.794</v>
      </c>
      <c r="H161" s="4">
        <v>9.514</v>
      </c>
      <c r="I161" s="4">
        <v>21.41</v>
      </c>
      <c r="J161" s="4">
        <v>0.922</v>
      </c>
      <c r="K161" s="4">
        <v>0.973</v>
      </c>
      <c r="L161" s="4">
        <v>0.977</v>
      </c>
      <c r="M161" s="4">
        <v>0.962</v>
      </c>
    </row>
    <row r="162" ht="15.75" customHeight="1">
      <c r="A162" s="4" t="s">
        <v>169</v>
      </c>
      <c r="B162" s="4">
        <v>21.341</v>
      </c>
      <c r="C162" s="4">
        <v>27.603</v>
      </c>
      <c r="D162" s="4">
        <v>39.539</v>
      </c>
      <c r="E162" s="4">
        <v>29.495</v>
      </c>
      <c r="F162" s="4">
        <v>4.82</v>
      </c>
      <c r="G162" s="4">
        <v>6.598</v>
      </c>
      <c r="H162" s="4">
        <v>9.593</v>
      </c>
      <c r="I162" s="4">
        <v>21.011</v>
      </c>
      <c r="J162" s="4">
        <v>0.918</v>
      </c>
      <c r="K162" s="4">
        <v>0.975</v>
      </c>
      <c r="L162" s="4">
        <v>0.978</v>
      </c>
      <c r="M162" s="4">
        <v>0.962</v>
      </c>
    </row>
    <row r="163" ht="15.75" customHeight="1">
      <c r="A163" s="4" t="s">
        <v>170</v>
      </c>
      <c r="B163" s="4">
        <v>20.63</v>
      </c>
      <c r="C163" s="4">
        <v>29.692</v>
      </c>
      <c r="D163" s="4">
        <v>40.245</v>
      </c>
      <c r="E163" s="4">
        <v>30.189</v>
      </c>
      <c r="F163" s="4">
        <v>4.613</v>
      </c>
      <c r="G163" s="4">
        <v>7.131</v>
      </c>
      <c r="H163" s="4">
        <v>9.778</v>
      </c>
      <c r="I163" s="4">
        <v>21.522</v>
      </c>
      <c r="J163" s="4">
        <v>0.906</v>
      </c>
      <c r="K163" s="4">
        <v>0.976</v>
      </c>
      <c r="L163" s="4">
        <v>0.978</v>
      </c>
      <c r="M163" s="4">
        <v>0.961</v>
      </c>
    </row>
    <row r="164" ht="15.75" customHeight="1">
      <c r="A164" s="4" t="s">
        <v>171</v>
      </c>
      <c r="B164" s="4">
        <v>16.482</v>
      </c>
      <c r="C164" s="4">
        <v>32.472</v>
      </c>
      <c r="D164" s="4">
        <v>33.62</v>
      </c>
      <c r="E164" s="4">
        <v>27.525</v>
      </c>
      <c r="F164" s="4">
        <v>3.471</v>
      </c>
      <c r="G164" s="4">
        <v>7.823</v>
      </c>
      <c r="H164" s="4">
        <v>8.137</v>
      </c>
      <c r="I164" s="4">
        <v>19.431</v>
      </c>
      <c r="J164" s="4">
        <v>0.851</v>
      </c>
      <c r="K164" s="4">
        <v>0.98</v>
      </c>
      <c r="L164" s="4">
        <v>0.97</v>
      </c>
      <c r="M164" s="4">
        <v>0.95</v>
      </c>
    </row>
    <row r="165" ht="15.75" customHeight="1">
      <c r="A165" s="4" t="s">
        <v>172</v>
      </c>
      <c r="B165" s="4">
        <v>16.004</v>
      </c>
      <c r="C165" s="4">
        <v>31.174</v>
      </c>
      <c r="D165" s="4">
        <v>32.559</v>
      </c>
      <c r="E165" s="4">
        <v>26.579</v>
      </c>
      <c r="F165" s="4">
        <v>3.319</v>
      </c>
      <c r="G165" s="4">
        <v>7.503</v>
      </c>
      <c r="H165" s="4">
        <v>7.866</v>
      </c>
      <c r="I165" s="4">
        <v>18.688</v>
      </c>
      <c r="J165" s="4">
        <v>0.839</v>
      </c>
      <c r="K165" s="4">
        <v>0.98</v>
      </c>
      <c r="L165" s="4">
        <v>0.97</v>
      </c>
      <c r="M165" s="4">
        <v>0.948</v>
      </c>
    </row>
    <row r="166" ht="15.75" customHeight="1">
      <c r="A166" s="4" t="s">
        <v>173</v>
      </c>
      <c r="B166" s="4">
        <v>16.962</v>
      </c>
      <c r="C166" s="4">
        <v>30.735</v>
      </c>
      <c r="D166" s="4">
        <v>34.876</v>
      </c>
      <c r="E166" s="4">
        <v>27.525</v>
      </c>
      <c r="F166" s="4">
        <v>3.579</v>
      </c>
      <c r="G166" s="4">
        <v>7.395</v>
      </c>
      <c r="H166" s="4">
        <v>8.425</v>
      </c>
      <c r="I166" s="4">
        <v>19.399</v>
      </c>
      <c r="J166" s="4">
        <v>0.854</v>
      </c>
      <c r="K166" s="4">
        <v>0.979</v>
      </c>
      <c r="L166" s="4">
        <v>0.973</v>
      </c>
      <c r="M166" s="4">
        <v>0.951</v>
      </c>
    </row>
    <row r="167" ht="15.75" customHeight="1">
      <c r="A167" s="4" t="s">
        <v>174</v>
      </c>
      <c r="B167" s="4">
        <v>17.911</v>
      </c>
      <c r="C167" s="4">
        <v>30.144</v>
      </c>
      <c r="D167" s="4">
        <v>34.424</v>
      </c>
      <c r="E167" s="4">
        <v>27.493</v>
      </c>
      <c r="F167" s="4">
        <v>3.85</v>
      </c>
      <c r="G167" s="4">
        <v>7.257</v>
      </c>
      <c r="H167" s="4">
        <v>8.345</v>
      </c>
      <c r="I167" s="4">
        <v>19.452</v>
      </c>
      <c r="J167" s="4">
        <v>0.872</v>
      </c>
      <c r="K167" s="4">
        <v>0.979</v>
      </c>
      <c r="L167" s="4">
        <v>0.974</v>
      </c>
      <c r="M167" s="4">
        <v>0.954</v>
      </c>
    </row>
    <row r="168" ht="15.75" customHeight="1">
      <c r="A168" s="4" t="s">
        <v>175</v>
      </c>
      <c r="B168" s="4">
        <v>18.373</v>
      </c>
      <c r="C168" s="4">
        <v>31.855</v>
      </c>
      <c r="D168" s="4">
        <v>35.421</v>
      </c>
      <c r="E168" s="4">
        <v>28.549</v>
      </c>
      <c r="F168" s="4">
        <v>3.982</v>
      </c>
      <c r="G168" s="4">
        <v>7.68</v>
      </c>
      <c r="H168" s="4">
        <v>8.592</v>
      </c>
      <c r="I168" s="4">
        <v>20.254</v>
      </c>
      <c r="J168" s="4">
        <v>0.876</v>
      </c>
      <c r="K168" s="4">
        <v>0.979</v>
      </c>
      <c r="L168" s="4">
        <v>0.974</v>
      </c>
      <c r="M168" s="4">
        <v>0.955</v>
      </c>
    </row>
    <row r="169" ht="15.75" customHeight="1">
      <c r="A169" s="4" t="s">
        <v>176</v>
      </c>
      <c r="B169" s="4">
        <v>21.637</v>
      </c>
      <c r="C169" s="4">
        <v>34.323</v>
      </c>
      <c r="D169" s="4">
        <v>38.833</v>
      </c>
      <c r="E169" s="4">
        <v>31.598</v>
      </c>
      <c r="F169" s="4">
        <v>4.834</v>
      </c>
      <c r="G169" s="4">
        <v>8.347</v>
      </c>
      <c r="H169" s="4">
        <v>9.467</v>
      </c>
      <c r="I169" s="4">
        <v>22.648</v>
      </c>
      <c r="J169" s="4">
        <v>0.899</v>
      </c>
      <c r="K169" s="4">
        <v>0.983</v>
      </c>
      <c r="L169" s="4">
        <v>0.979</v>
      </c>
      <c r="M169" s="4">
        <v>0.962</v>
      </c>
    </row>
    <row r="170" ht="15.75" customHeight="1">
      <c r="A170" s="4" t="s">
        <v>177</v>
      </c>
      <c r="B170" s="4">
        <v>33.12</v>
      </c>
      <c r="C170" s="4">
        <v>38.303</v>
      </c>
      <c r="D170" s="4">
        <v>44.985</v>
      </c>
      <c r="E170" s="4">
        <v>38.802</v>
      </c>
      <c r="F170" s="4">
        <v>7.789</v>
      </c>
      <c r="G170" s="4">
        <v>9.321</v>
      </c>
      <c r="H170" s="4">
        <v>11.039</v>
      </c>
      <c r="I170" s="4">
        <v>28.149</v>
      </c>
      <c r="J170" s="4">
        <v>0.95</v>
      </c>
      <c r="K170" s="4">
        <v>0.986</v>
      </c>
      <c r="L170" s="4">
        <v>0.983</v>
      </c>
      <c r="M170" s="4">
        <v>0.974</v>
      </c>
    </row>
    <row r="171" ht="15.75" customHeight="1">
      <c r="A171" s="4" t="s">
        <v>178</v>
      </c>
      <c r="B171" s="4">
        <v>31.485</v>
      </c>
      <c r="C171" s="4">
        <v>43.33</v>
      </c>
      <c r="D171" s="4">
        <v>46.413</v>
      </c>
      <c r="E171" s="4">
        <v>40.409</v>
      </c>
      <c r="F171" s="4">
        <v>7.417</v>
      </c>
      <c r="G171" s="4">
        <v>10.57</v>
      </c>
      <c r="H171" s="4">
        <v>11.37</v>
      </c>
      <c r="I171" s="4">
        <v>29.358</v>
      </c>
      <c r="J171" s="4">
        <v>0.953</v>
      </c>
      <c r="K171" s="4">
        <v>0.987</v>
      </c>
      <c r="L171" s="4">
        <v>0.984</v>
      </c>
      <c r="M171" s="4">
        <v>0.977</v>
      </c>
    </row>
    <row r="172" ht="15.75" customHeight="1">
      <c r="A172" s="4" t="s">
        <v>179</v>
      </c>
      <c r="B172" s="4">
        <v>29.653</v>
      </c>
      <c r="C172" s="4">
        <v>47.003</v>
      </c>
      <c r="D172" s="4">
        <v>39.869</v>
      </c>
      <c r="E172" s="4">
        <v>38.841</v>
      </c>
      <c r="F172" s="4">
        <v>6.965</v>
      </c>
      <c r="G172" s="4">
        <v>11.466</v>
      </c>
      <c r="H172" s="4">
        <v>9.718</v>
      </c>
      <c r="I172" s="4">
        <v>28.15</v>
      </c>
      <c r="J172" s="4">
        <v>0.95</v>
      </c>
      <c r="K172" s="4">
        <v>0.987</v>
      </c>
      <c r="L172" s="4">
        <v>0.979</v>
      </c>
      <c r="M172" s="4">
        <v>0.975</v>
      </c>
    </row>
    <row r="173" ht="15.75" customHeight="1">
      <c r="A173" s="4" t="s">
        <v>180</v>
      </c>
      <c r="B173" s="4">
        <v>30.247</v>
      </c>
      <c r="C173" s="4">
        <v>46.133</v>
      </c>
      <c r="D173" s="4">
        <v>39.293</v>
      </c>
      <c r="E173" s="4">
        <v>38.558</v>
      </c>
      <c r="F173" s="4">
        <v>7.111</v>
      </c>
      <c r="G173" s="4">
        <v>11.235</v>
      </c>
      <c r="H173" s="4">
        <v>9.578</v>
      </c>
      <c r="I173" s="4">
        <v>27.924</v>
      </c>
      <c r="J173" s="4">
        <v>0.949</v>
      </c>
      <c r="K173" s="4">
        <v>0.986</v>
      </c>
      <c r="L173" s="4">
        <v>0.978</v>
      </c>
      <c r="M173" s="4">
        <v>0.974</v>
      </c>
    </row>
    <row r="174" ht="15.75" customHeight="1">
      <c r="A174" s="4" t="s">
        <v>181</v>
      </c>
      <c r="B174" s="4">
        <v>31.354</v>
      </c>
      <c r="C174" s="4">
        <v>47.445</v>
      </c>
      <c r="D174" s="4">
        <v>40.44</v>
      </c>
      <c r="E174" s="4">
        <v>39.746</v>
      </c>
      <c r="F174" s="4">
        <v>7.396</v>
      </c>
      <c r="G174" s="4">
        <v>11.574</v>
      </c>
      <c r="H174" s="4">
        <v>9.869</v>
      </c>
      <c r="I174" s="4">
        <v>28.839</v>
      </c>
      <c r="J174" s="4">
        <v>0.952</v>
      </c>
      <c r="K174" s="4">
        <v>0.987</v>
      </c>
      <c r="L174" s="4">
        <v>0.979</v>
      </c>
      <c r="M174" s="4">
        <v>0.975</v>
      </c>
    </row>
    <row r="175" ht="15.75" customHeight="1">
      <c r="A175" s="4" t="s">
        <v>182</v>
      </c>
      <c r="B175" s="4">
        <v>31.479</v>
      </c>
      <c r="C175" s="4">
        <v>47.93</v>
      </c>
      <c r="D175" s="4">
        <v>41.48</v>
      </c>
      <c r="E175" s="4">
        <v>40.296</v>
      </c>
      <c r="F175" s="4">
        <v>7.406</v>
      </c>
      <c r="G175" s="4">
        <v>11.676</v>
      </c>
      <c r="H175" s="4">
        <v>10.131</v>
      </c>
      <c r="I175" s="4">
        <v>29.213</v>
      </c>
      <c r="J175" s="4">
        <v>0.95</v>
      </c>
      <c r="K175" s="4">
        <v>0.987</v>
      </c>
      <c r="L175" s="4">
        <v>0.979</v>
      </c>
      <c r="M175" s="4">
        <v>0.974</v>
      </c>
    </row>
    <row r="176" ht="15.75" customHeight="1">
      <c r="A176" s="4" t="s">
        <v>183</v>
      </c>
      <c r="B176" s="4">
        <v>31.835</v>
      </c>
      <c r="C176" s="4">
        <v>46.638</v>
      </c>
      <c r="D176" s="4">
        <v>43.147</v>
      </c>
      <c r="E176" s="4">
        <v>40.54</v>
      </c>
      <c r="F176" s="4">
        <v>7.43</v>
      </c>
      <c r="G176" s="4">
        <v>11.364</v>
      </c>
      <c r="H176" s="4">
        <v>10.563</v>
      </c>
      <c r="I176" s="4">
        <v>29.356</v>
      </c>
      <c r="J176" s="4">
        <v>0.942</v>
      </c>
      <c r="K176" s="4">
        <v>0.986</v>
      </c>
      <c r="L176" s="4">
        <v>0.981</v>
      </c>
      <c r="M176" s="4">
        <v>0.972</v>
      </c>
    </row>
    <row r="177" ht="15.75" customHeight="1">
      <c r="A177" s="4" t="s">
        <v>184</v>
      </c>
      <c r="B177" s="4">
        <v>40.331</v>
      </c>
      <c r="C177" s="4">
        <v>49.444</v>
      </c>
      <c r="D177" s="4">
        <v>44.306</v>
      </c>
      <c r="E177" s="4">
        <v>44.694</v>
      </c>
      <c r="F177" s="4">
        <v>9.708</v>
      </c>
      <c r="G177" s="4">
        <v>12.067</v>
      </c>
      <c r="H177" s="4">
        <v>10.894</v>
      </c>
      <c r="I177" s="4">
        <v>32.669</v>
      </c>
      <c r="J177" s="4">
        <v>0.972</v>
      </c>
      <c r="K177" s="4">
        <v>0.986</v>
      </c>
      <c r="L177" s="4">
        <v>0.982</v>
      </c>
      <c r="M177" s="4">
        <v>0.98</v>
      </c>
    </row>
    <row r="178" ht="15.75" customHeight="1">
      <c r="A178" s="4" t="s">
        <v>185</v>
      </c>
      <c r="B178" s="4">
        <v>41.636</v>
      </c>
      <c r="C178" s="4">
        <v>49.511</v>
      </c>
      <c r="D178" s="4">
        <v>44.351</v>
      </c>
      <c r="E178" s="4">
        <v>45.166</v>
      </c>
      <c r="F178" s="4">
        <v>10.032</v>
      </c>
      <c r="G178" s="4">
        <v>12.101</v>
      </c>
      <c r="H178" s="4">
        <v>10.909</v>
      </c>
      <c r="I178" s="4">
        <v>33.041</v>
      </c>
      <c r="J178" s="4">
        <v>0.973</v>
      </c>
      <c r="K178" s="4">
        <v>0.986</v>
      </c>
      <c r="L178" s="4">
        <v>0.983</v>
      </c>
      <c r="M178" s="4">
        <v>0.981</v>
      </c>
    </row>
    <row r="179" ht="15.75" customHeight="1">
      <c r="A179" s="4" t="s">
        <v>186</v>
      </c>
      <c r="B179" s="4">
        <v>35.502</v>
      </c>
      <c r="C179" s="4">
        <v>49.564</v>
      </c>
      <c r="D179" s="4">
        <v>45.033</v>
      </c>
      <c r="E179" s="4">
        <v>43.366</v>
      </c>
      <c r="F179" s="4">
        <v>8.245</v>
      </c>
      <c r="G179" s="4">
        <v>12.113</v>
      </c>
      <c r="H179" s="4">
        <v>11.085</v>
      </c>
      <c r="I179" s="4">
        <v>31.443</v>
      </c>
      <c r="J179" s="4">
        <v>0.934</v>
      </c>
      <c r="K179" s="4">
        <v>0.987</v>
      </c>
      <c r="L179" s="4">
        <v>0.983</v>
      </c>
      <c r="M179" s="4">
        <v>0.971</v>
      </c>
    </row>
    <row r="180" ht="15.75" customHeight="1">
      <c r="A180" s="4" t="s">
        <v>187</v>
      </c>
      <c r="B180" s="4">
        <v>36.518</v>
      </c>
      <c r="C180" s="4">
        <v>49.869</v>
      </c>
      <c r="D180" s="4">
        <v>44.438</v>
      </c>
      <c r="E180" s="4">
        <v>43.608</v>
      </c>
      <c r="F180" s="4">
        <v>8.525</v>
      </c>
      <c r="G180" s="4">
        <v>12.18</v>
      </c>
      <c r="H180" s="4">
        <v>10.938</v>
      </c>
      <c r="I180" s="4">
        <v>31.643</v>
      </c>
      <c r="J180" s="4">
        <v>0.94</v>
      </c>
      <c r="K180" s="4">
        <v>0.987</v>
      </c>
      <c r="L180" s="4">
        <v>0.982</v>
      </c>
      <c r="M180" s="4">
        <v>0.972</v>
      </c>
    </row>
    <row r="181" ht="15.75" customHeight="1">
      <c r="A181" s="4" t="s">
        <v>188</v>
      </c>
      <c r="B181" s="4">
        <v>36.371</v>
      </c>
      <c r="C181" s="4">
        <v>50.438</v>
      </c>
      <c r="D181" s="4">
        <v>44.217</v>
      </c>
      <c r="E181" s="4">
        <v>43.676</v>
      </c>
      <c r="F181" s="4">
        <v>8.519</v>
      </c>
      <c r="G181" s="4">
        <v>12.304</v>
      </c>
      <c r="H181" s="4">
        <v>10.89</v>
      </c>
      <c r="I181" s="4">
        <v>31.713</v>
      </c>
      <c r="J181" s="4">
        <v>0.944</v>
      </c>
      <c r="K181" s="4">
        <v>0.987</v>
      </c>
      <c r="L181" s="4">
        <v>0.982</v>
      </c>
      <c r="M181" s="4">
        <v>0.973</v>
      </c>
    </row>
    <row r="182" ht="15.75" customHeight="1">
      <c r="A182" s="4" t="s">
        <v>189</v>
      </c>
      <c r="B182" s="4">
        <v>36.398</v>
      </c>
      <c r="C182" s="4">
        <v>50.739</v>
      </c>
      <c r="D182" s="4">
        <v>42.458</v>
      </c>
      <c r="E182" s="4">
        <v>43.198</v>
      </c>
      <c r="F182" s="4">
        <v>8.508</v>
      </c>
      <c r="G182" s="4">
        <v>12.382</v>
      </c>
      <c r="H182" s="4">
        <v>10.453</v>
      </c>
      <c r="I182" s="4">
        <v>31.343</v>
      </c>
      <c r="J182" s="4">
        <v>0.942</v>
      </c>
      <c r="K182" s="4">
        <v>0.986</v>
      </c>
      <c r="L182" s="4">
        <v>0.981</v>
      </c>
      <c r="M182" s="4">
        <v>0.972</v>
      </c>
    </row>
    <row r="183" ht="15.75" customHeight="1">
      <c r="A183" s="4" t="s">
        <v>190</v>
      </c>
      <c r="B183" s="4">
        <v>36.178</v>
      </c>
      <c r="C183" s="4">
        <v>50.384</v>
      </c>
      <c r="D183" s="4">
        <v>41.553</v>
      </c>
      <c r="E183" s="4">
        <v>42.705</v>
      </c>
      <c r="F183" s="4">
        <v>8.453</v>
      </c>
      <c r="G183" s="4">
        <v>12.301</v>
      </c>
      <c r="H183" s="4">
        <v>10.221</v>
      </c>
      <c r="I183" s="4">
        <v>30.975</v>
      </c>
      <c r="J183" s="4">
        <v>0.941</v>
      </c>
      <c r="K183" s="4">
        <v>0.986</v>
      </c>
      <c r="L183" s="4">
        <v>0.982</v>
      </c>
      <c r="M183" s="4">
        <v>0.972</v>
      </c>
    </row>
    <row r="184" ht="15.75" customHeight="1">
      <c r="A184" s="4" t="s">
        <v>191</v>
      </c>
      <c r="B184" s="4">
        <v>36.148</v>
      </c>
      <c r="C184" s="4">
        <v>49.516</v>
      </c>
      <c r="D184" s="4">
        <v>41.34</v>
      </c>
      <c r="E184" s="4">
        <v>42.335</v>
      </c>
      <c r="F184" s="4">
        <v>8.385</v>
      </c>
      <c r="G184" s="4">
        <v>12.05</v>
      </c>
      <c r="H184" s="4">
        <v>10.129</v>
      </c>
      <c r="I184" s="4">
        <v>30.564</v>
      </c>
      <c r="J184" s="4">
        <v>0.937</v>
      </c>
      <c r="K184" s="4">
        <v>0.985</v>
      </c>
      <c r="L184" s="4">
        <v>0.982</v>
      </c>
      <c r="M184" s="4">
        <v>0.97</v>
      </c>
    </row>
    <row r="185" ht="15.75" customHeight="1">
      <c r="A185" s="4" t="s">
        <v>192</v>
      </c>
      <c r="B185" s="4">
        <v>35.033</v>
      </c>
      <c r="C185" s="4">
        <v>49.359</v>
      </c>
      <c r="D185" s="4">
        <v>41.333</v>
      </c>
      <c r="E185" s="4">
        <v>41.908</v>
      </c>
      <c r="F185" s="4">
        <v>8.246</v>
      </c>
      <c r="G185" s="4">
        <v>12.03</v>
      </c>
      <c r="H185" s="4">
        <v>10.115</v>
      </c>
      <c r="I185" s="4">
        <v>30.39</v>
      </c>
      <c r="J185" s="4">
        <v>0.951</v>
      </c>
      <c r="K185" s="4">
        <v>0.986</v>
      </c>
      <c r="L185" s="4">
        <v>0.982</v>
      </c>
      <c r="M185" s="4">
        <v>0.975</v>
      </c>
    </row>
    <row r="186" ht="15.75" customHeight="1">
      <c r="A186" s="4" t="s">
        <v>193</v>
      </c>
      <c r="B186" s="4">
        <v>35.391</v>
      </c>
      <c r="C186" s="4">
        <v>49.732</v>
      </c>
      <c r="D186" s="4">
        <v>41.219</v>
      </c>
      <c r="E186" s="4">
        <v>42.114</v>
      </c>
      <c r="F186" s="4">
        <v>8.344</v>
      </c>
      <c r="G186" s="4">
        <v>12.122</v>
      </c>
      <c r="H186" s="4">
        <v>10.12</v>
      </c>
      <c r="I186" s="4">
        <v>30.585</v>
      </c>
      <c r="J186" s="4">
        <v>0.953</v>
      </c>
      <c r="K186" s="4">
        <v>0.986</v>
      </c>
      <c r="L186" s="4">
        <v>0.982</v>
      </c>
      <c r="M186" s="4">
        <v>0.975</v>
      </c>
    </row>
    <row r="187" ht="15.75" customHeight="1">
      <c r="A187" s="4" t="s">
        <v>194</v>
      </c>
      <c r="B187" s="4">
        <v>38.278</v>
      </c>
      <c r="C187" s="4">
        <v>50.214</v>
      </c>
      <c r="D187" s="4">
        <v>40.987</v>
      </c>
      <c r="E187" s="4">
        <v>43.16</v>
      </c>
      <c r="F187" s="4">
        <v>8.733</v>
      </c>
      <c r="G187" s="4">
        <v>12.199</v>
      </c>
      <c r="H187" s="4">
        <v>10.039</v>
      </c>
      <c r="I187" s="4">
        <v>30.972</v>
      </c>
      <c r="J187" s="4">
        <v>0.921</v>
      </c>
      <c r="K187" s="4">
        <v>0.985</v>
      </c>
      <c r="L187" s="4">
        <v>0.981</v>
      </c>
      <c r="M187" s="4">
        <v>0.965</v>
      </c>
    </row>
    <row r="188" ht="15.75" customHeight="1">
      <c r="A188" s="4" t="s">
        <v>195</v>
      </c>
      <c r="B188" s="4">
        <v>35.82</v>
      </c>
      <c r="C188" s="4">
        <v>49.033</v>
      </c>
      <c r="D188" s="4">
        <v>49.324</v>
      </c>
      <c r="E188" s="4">
        <v>44.726</v>
      </c>
      <c r="F188" s="4">
        <v>8.392</v>
      </c>
      <c r="G188" s="4">
        <v>11.961</v>
      </c>
      <c r="H188" s="4">
        <v>12.121</v>
      </c>
      <c r="I188" s="4">
        <v>32.474</v>
      </c>
      <c r="J188" s="4">
        <v>0.945</v>
      </c>
      <c r="K188" s="4">
        <v>0.986</v>
      </c>
      <c r="L188" s="4">
        <v>0.987</v>
      </c>
      <c r="M188" s="4">
        <v>0.976</v>
      </c>
    </row>
    <row r="189" ht="15.75" customHeight="1">
      <c r="A189" s="4" t="s">
        <v>196</v>
      </c>
      <c r="B189" s="4">
        <v>34.653</v>
      </c>
      <c r="C189" s="4">
        <v>48.847</v>
      </c>
      <c r="D189" s="4">
        <v>40.845</v>
      </c>
      <c r="E189" s="4">
        <v>41.448</v>
      </c>
      <c r="F189" s="4">
        <v>8.246</v>
      </c>
      <c r="G189" s="4">
        <v>11.895</v>
      </c>
      <c r="H189" s="4">
        <v>9.994</v>
      </c>
      <c r="I189" s="4">
        <v>30.135</v>
      </c>
      <c r="J189" s="4">
        <v>0.96</v>
      </c>
      <c r="K189" s="4">
        <v>0.985</v>
      </c>
      <c r="L189" s="4">
        <v>0.981</v>
      </c>
      <c r="M189" s="4">
        <v>0.977</v>
      </c>
    </row>
    <row r="190" ht="15.75" customHeight="1">
      <c r="A190" s="4" t="s">
        <v>197</v>
      </c>
      <c r="B190" s="4">
        <v>34.17</v>
      </c>
      <c r="C190" s="4">
        <v>48.74</v>
      </c>
      <c r="D190" s="4">
        <v>40.964</v>
      </c>
      <c r="E190" s="4">
        <v>41.291</v>
      </c>
      <c r="F190" s="4">
        <v>8.147</v>
      </c>
      <c r="G190" s="4">
        <v>11.869</v>
      </c>
      <c r="H190" s="4">
        <v>10.058</v>
      </c>
      <c r="I190" s="4">
        <v>30.074</v>
      </c>
      <c r="J190" s="4">
        <v>0.961</v>
      </c>
      <c r="K190" s="4">
        <v>0.986</v>
      </c>
      <c r="L190" s="4">
        <v>0.982</v>
      </c>
      <c r="M190" s="4">
        <v>0.978</v>
      </c>
    </row>
    <row r="191" ht="15.75" customHeight="1">
      <c r="A191" s="4" t="s">
        <v>198</v>
      </c>
      <c r="B191" s="4">
        <v>34.733</v>
      </c>
      <c r="C191" s="4">
        <v>48.898</v>
      </c>
      <c r="D191" s="4">
        <v>40.881</v>
      </c>
      <c r="E191" s="4">
        <v>41.504</v>
      </c>
      <c r="F191" s="4">
        <v>8.226</v>
      </c>
      <c r="G191" s="4">
        <v>11.938</v>
      </c>
      <c r="H191" s="4">
        <v>10.036</v>
      </c>
      <c r="I191" s="4">
        <v>30.2</v>
      </c>
      <c r="J191" s="4">
        <v>0.954</v>
      </c>
      <c r="K191" s="4">
        <v>0.985</v>
      </c>
      <c r="L191" s="4">
        <v>0.981</v>
      </c>
      <c r="M191" s="4">
        <v>0.975</v>
      </c>
    </row>
    <row r="192" ht="15.75" customHeight="1">
      <c r="A192" s="4" t="s">
        <v>199</v>
      </c>
      <c r="B192" s="4">
        <v>36.358</v>
      </c>
      <c r="C192" s="4">
        <v>48.636</v>
      </c>
      <c r="D192" s="4">
        <v>41.423</v>
      </c>
      <c r="E192" s="4">
        <v>42.139</v>
      </c>
      <c r="F192" s="4">
        <v>8.456</v>
      </c>
      <c r="G192" s="4">
        <v>11.863</v>
      </c>
      <c r="H192" s="4">
        <v>10.173</v>
      </c>
      <c r="I192" s="4">
        <v>30.493</v>
      </c>
      <c r="J192" s="4">
        <v>0.937</v>
      </c>
      <c r="K192" s="4">
        <v>0.984</v>
      </c>
      <c r="L192" s="4">
        <v>0.981</v>
      </c>
      <c r="M192" s="4">
        <v>0.97</v>
      </c>
    </row>
    <row r="193" ht="15.75" customHeight="1">
      <c r="A193" s="4" t="s">
        <v>200</v>
      </c>
      <c r="B193" s="4">
        <v>35.417</v>
      </c>
      <c r="C193" s="4">
        <v>50.451</v>
      </c>
      <c r="D193" s="4">
        <v>41.316</v>
      </c>
      <c r="E193" s="4">
        <v>42.395</v>
      </c>
      <c r="F193" s="4">
        <v>8.44</v>
      </c>
      <c r="G193" s="4">
        <v>12.323</v>
      </c>
      <c r="H193" s="4">
        <v>10.121</v>
      </c>
      <c r="I193" s="4">
        <v>30.884</v>
      </c>
      <c r="J193" s="4">
        <v>0.959</v>
      </c>
      <c r="K193" s="4">
        <v>0.984</v>
      </c>
      <c r="L193" s="4">
        <v>0.982</v>
      </c>
      <c r="M193" s="4">
        <v>0.976</v>
      </c>
    </row>
    <row r="194" ht="15.75" customHeight="1">
      <c r="A194" s="4" t="s">
        <v>201</v>
      </c>
      <c r="B194" s="4">
        <v>36.368</v>
      </c>
      <c r="C194" s="4">
        <v>50.466</v>
      </c>
      <c r="D194" s="4">
        <v>41.153</v>
      </c>
      <c r="E194" s="4">
        <v>42.662</v>
      </c>
      <c r="F194" s="4">
        <v>8.6</v>
      </c>
      <c r="G194" s="4">
        <v>12.297</v>
      </c>
      <c r="H194" s="4">
        <v>10.065</v>
      </c>
      <c r="I194" s="4">
        <v>30.962</v>
      </c>
      <c r="J194" s="4">
        <v>0.953</v>
      </c>
      <c r="K194" s="4">
        <v>0.984</v>
      </c>
      <c r="L194" s="4">
        <v>0.982</v>
      </c>
      <c r="M194" s="4">
        <v>0.975</v>
      </c>
    </row>
    <row r="195" ht="15.75" customHeight="1">
      <c r="A195" s="4" t="s">
        <v>202</v>
      </c>
      <c r="B195" s="4">
        <v>35.509</v>
      </c>
      <c r="C195" s="4">
        <v>50.34</v>
      </c>
      <c r="D195" s="4">
        <v>41.283</v>
      </c>
      <c r="E195" s="4">
        <v>42.378</v>
      </c>
      <c r="F195" s="4">
        <v>8.44</v>
      </c>
      <c r="G195" s="4">
        <v>12.268</v>
      </c>
      <c r="H195" s="4">
        <v>10.119</v>
      </c>
      <c r="I195" s="4">
        <v>30.827</v>
      </c>
      <c r="J195" s="4">
        <v>0.959</v>
      </c>
      <c r="K195" s="4">
        <v>0.985</v>
      </c>
      <c r="L195" s="4">
        <v>0.982</v>
      </c>
      <c r="M195" s="4">
        <v>0.977</v>
      </c>
    </row>
    <row r="196" ht="15.75" customHeight="1">
      <c r="A196" s="4" t="s">
        <v>203</v>
      </c>
      <c r="B196" s="4">
        <v>35.544</v>
      </c>
      <c r="C196" s="4">
        <v>50.183</v>
      </c>
      <c r="D196" s="4">
        <v>41.266</v>
      </c>
      <c r="E196" s="4">
        <v>42.331</v>
      </c>
      <c r="F196" s="4">
        <v>8.452</v>
      </c>
      <c r="G196" s="4">
        <v>12.216</v>
      </c>
      <c r="H196" s="4">
        <v>10.103</v>
      </c>
      <c r="I196" s="4">
        <v>30.772</v>
      </c>
      <c r="J196" s="4">
        <v>0.959</v>
      </c>
      <c r="K196" s="4">
        <v>0.985</v>
      </c>
      <c r="L196" s="4">
        <v>0.982</v>
      </c>
      <c r="M196" s="4">
        <v>0.977</v>
      </c>
    </row>
    <row r="197" ht="15.75" customHeight="1">
      <c r="A197" s="4" t="s">
        <v>204</v>
      </c>
      <c r="B197" s="4">
        <v>35.509</v>
      </c>
      <c r="C197" s="4">
        <v>49.456</v>
      </c>
      <c r="D197" s="4">
        <v>41.385</v>
      </c>
      <c r="E197" s="4">
        <v>42.117</v>
      </c>
      <c r="F197" s="4">
        <v>8.453</v>
      </c>
      <c r="G197" s="4">
        <v>12.071</v>
      </c>
      <c r="H197" s="4">
        <v>10.165</v>
      </c>
      <c r="I197" s="4">
        <v>30.689</v>
      </c>
      <c r="J197" s="4">
        <v>0.959</v>
      </c>
      <c r="K197" s="4">
        <v>0.985</v>
      </c>
      <c r="L197" s="4">
        <v>0.982</v>
      </c>
      <c r="M197" s="4">
        <v>0.977</v>
      </c>
    </row>
    <row r="198" ht="15.75" customHeight="1">
      <c r="A198" s="4" t="s">
        <v>205</v>
      </c>
      <c r="B198" s="4">
        <v>35.231</v>
      </c>
      <c r="C198" s="4">
        <v>49.515</v>
      </c>
      <c r="D198" s="4">
        <v>41.393</v>
      </c>
      <c r="E198" s="4">
        <v>42.046</v>
      </c>
      <c r="F198" s="4">
        <v>8.418</v>
      </c>
      <c r="G198" s="4">
        <v>12.106</v>
      </c>
      <c r="H198" s="4">
        <v>10.167</v>
      </c>
      <c r="I198" s="4">
        <v>30.691</v>
      </c>
      <c r="J198" s="4">
        <v>0.96</v>
      </c>
      <c r="K198" s="4">
        <v>0.985</v>
      </c>
      <c r="L198" s="4">
        <v>0.982</v>
      </c>
      <c r="M198" s="4">
        <v>0.977</v>
      </c>
    </row>
    <row r="199" ht="15.75" customHeight="1">
      <c r="A199" s="4" t="s">
        <v>206</v>
      </c>
      <c r="B199" s="4">
        <v>34.963</v>
      </c>
      <c r="C199" s="4">
        <v>49.416</v>
      </c>
      <c r="D199" s="4">
        <v>41.417</v>
      </c>
      <c r="E199" s="4">
        <v>41.932</v>
      </c>
      <c r="F199" s="4">
        <v>8.352</v>
      </c>
      <c r="G199" s="4">
        <v>12.083</v>
      </c>
      <c r="H199" s="4">
        <v>10.191</v>
      </c>
      <c r="I199" s="4">
        <v>30.626</v>
      </c>
      <c r="J199" s="4">
        <v>0.959</v>
      </c>
      <c r="K199" s="4">
        <v>0.985</v>
      </c>
      <c r="L199" s="4">
        <v>0.982</v>
      </c>
      <c r="M199" s="4">
        <v>0.977</v>
      </c>
    </row>
    <row r="200" ht="15.75" customHeight="1">
      <c r="A200" s="4" t="s">
        <v>207</v>
      </c>
      <c r="B200" s="4">
        <v>34.835</v>
      </c>
      <c r="C200" s="4">
        <v>49.442</v>
      </c>
      <c r="D200" s="4">
        <v>41.325</v>
      </c>
      <c r="E200" s="4">
        <v>41.868</v>
      </c>
      <c r="F200" s="4">
        <v>8.305</v>
      </c>
      <c r="G200" s="4">
        <v>12.089</v>
      </c>
      <c r="H200" s="4">
        <v>10.15</v>
      </c>
      <c r="I200" s="4">
        <v>30.545</v>
      </c>
      <c r="J200" s="4">
        <v>0.96</v>
      </c>
      <c r="K200" s="4">
        <v>0.985</v>
      </c>
      <c r="L200" s="4">
        <v>0.982</v>
      </c>
      <c r="M200" s="4">
        <v>0.977</v>
      </c>
    </row>
    <row r="201" ht="15.75" customHeight="1">
      <c r="A201" s="4" t="s">
        <v>208</v>
      </c>
      <c r="B201" s="4">
        <v>34.788</v>
      </c>
      <c r="C201" s="4">
        <v>50.068</v>
      </c>
      <c r="D201" s="4">
        <v>41.374</v>
      </c>
      <c r="E201" s="4">
        <v>42.077</v>
      </c>
      <c r="F201" s="4">
        <v>8.287</v>
      </c>
      <c r="G201" s="4">
        <v>12.234</v>
      </c>
      <c r="H201" s="4">
        <v>10.165</v>
      </c>
      <c r="I201" s="4">
        <v>30.687</v>
      </c>
      <c r="J201" s="4">
        <v>0.96</v>
      </c>
      <c r="K201" s="4">
        <v>0.984</v>
      </c>
      <c r="L201" s="4">
        <v>0.982</v>
      </c>
      <c r="M201" s="4">
        <v>0.977</v>
      </c>
    </row>
    <row r="202" ht="15.75" customHeight="1">
      <c r="A202" s="4" t="s">
        <v>209</v>
      </c>
      <c r="B202" s="4">
        <v>34.822</v>
      </c>
      <c r="C202" s="4">
        <v>49.452</v>
      </c>
      <c r="D202" s="4">
        <v>41.32</v>
      </c>
      <c r="E202" s="4">
        <v>41.865</v>
      </c>
      <c r="F202" s="4">
        <v>8.3</v>
      </c>
      <c r="G202" s="4">
        <v>12.092</v>
      </c>
      <c r="H202" s="4">
        <v>10.136</v>
      </c>
      <c r="I202" s="4">
        <v>30.528</v>
      </c>
      <c r="J202" s="4">
        <v>0.96</v>
      </c>
      <c r="K202" s="4">
        <v>0.985</v>
      </c>
      <c r="L202" s="4">
        <v>0.982</v>
      </c>
      <c r="M202" s="4">
        <v>0.977</v>
      </c>
    </row>
    <row r="203" ht="15.75" customHeight="1">
      <c r="A203" s="4" t="s">
        <v>210</v>
      </c>
      <c r="B203" s="4">
        <v>34.857</v>
      </c>
      <c r="C203" s="4">
        <v>49.535</v>
      </c>
      <c r="D203" s="4">
        <v>41.319</v>
      </c>
      <c r="E203" s="4">
        <v>41.903</v>
      </c>
      <c r="F203" s="4">
        <v>8.314</v>
      </c>
      <c r="G203" s="4">
        <v>12.111</v>
      </c>
      <c r="H203" s="4">
        <v>10.149</v>
      </c>
      <c r="I203" s="4">
        <v>30.575</v>
      </c>
      <c r="J203" s="4">
        <v>0.96</v>
      </c>
      <c r="K203" s="4">
        <v>0.985</v>
      </c>
      <c r="L203" s="4">
        <v>0.982</v>
      </c>
      <c r="M203" s="4">
        <v>0.977</v>
      </c>
    </row>
    <row r="204" ht="15.75" customHeight="1">
      <c r="A204" s="4" t="s">
        <v>211</v>
      </c>
      <c r="B204" s="4">
        <v>34.702</v>
      </c>
      <c r="C204" s="4">
        <v>49.528</v>
      </c>
      <c r="D204" s="4">
        <v>41.392</v>
      </c>
      <c r="E204" s="4">
        <v>41.874</v>
      </c>
      <c r="F204" s="4">
        <v>8.258</v>
      </c>
      <c r="G204" s="4">
        <v>12.115</v>
      </c>
      <c r="H204" s="4">
        <v>10.183</v>
      </c>
      <c r="I204" s="4">
        <v>30.555</v>
      </c>
      <c r="J204" s="4">
        <v>0.96</v>
      </c>
      <c r="K204" s="4">
        <v>0.985</v>
      </c>
      <c r="L204" s="4">
        <v>0.982</v>
      </c>
      <c r="M204" s="4">
        <v>0.977</v>
      </c>
    </row>
    <row r="205" ht="15.75" customHeight="1">
      <c r="A205" s="4" t="s">
        <v>212</v>
      </c>
      <c r="B205" s="4">
        <v>35.213</v>
      </c>
      <c r="C205" s="4">
        <v>49.468</v>
      </c>
      <c r="D205" s="4">
        <v>41.348</v>
      </c>
      <c r="E205" s="4">
        <v>42.01</v>
      </c>
      <c r="F205" s="4">
        <v>8.377</v>
      </c>
      <c r="G205" s="4">
        <v>12.094</v>
      </c>
      <c r="H205" s="4">
        <v>10.167</v>
      </c>
      <c r="I205" s="4">
        <v>30.638</v>
      </c>
      <c r="J205" s="4">
        <v>0.959</v>
      </c>
      <c r="K205" s="4">
        <v>0.985</v>
      </c>
      <c r="L205" s="4">
        <v>0.982</v>
      </c>
      <c r="M205" s="4">
        <v>0.977</v>
      </c>
    </row>
    <row r="206" ht="15.75" customHeight="1">
      <c r="A206" s="4" t="s">
        <v>213</v>
      </c>
      <c r="B206" s="4">
        <v>35.141</v>
      </c>
      <c r="C206" s="4">
        <v>49.073</v>
      </c>
      <c r="D206" s="4">
        <v>41.309</v>
      </c>
      <c r="E206" s="4">
        <v>41.841</v>
      </c>
      <c r="F206" s="4">
        <v>8.353</v>
      </c>
      <c r="G206" s="4">
        <v>12.0</v>
      </c>
      <c r="H206" s="4">
        <v>10.145</v>
      </c>
      <c r="I206" s="4">
        <v>30.499</v>
      </c>
      <c r="J206" s="4">
        <v>0.959</v>
      </c>
      <c r="K206" s="4">
        <v>0.985</v>
      </c>
      <c r="L206" s="4">
        <v>0.982</v>
      </c>
      <c r="M206" s="4">
        <v>0.977</v>
      </c>
    </row>
    <row r="207" ht="15.75" customHeight="1">
      <c r="A207" s="4" t="s">
        <v>214</v>
      </c>
      <c r="B207" s="4">
        <v>35.157</v>
      </c>
      <c r="C207" s="4">
        <v>49.591</v>
      </c>
      <c r="D207" s="4">
        <v>41.387</v>
      </c>
      <c r="E207" s="4">
        <v>42.045</v>
      </c>
      <c r="F207" s="4">
        <v>8.376</v>
      </c>
      <c r="G207" s="4">
        <v>12.119</v>
      </c>
      <c r="H207" s="4">
        <v>10.184</v>
      </c>
      <c r="I207" s="4">
        <v>30.678</v>
      </c>
      <c r="J207" s="4">
        <v>0.959</v>
      </c>
      <c r="K207" s="4">
        <v>0.984</v>
      </c>
      <c r="L207" s="4">
        <v>0.982</v>
      </c>
      <c r="M207" s="4">
        <v>0.976</v>
      </c>
    </row>
    <row r="208" ht="15.75" customHeight="1">
      <c r="A208" s="4" t="s">
        <v>215</v>
      </c>
      <c r="B208" s="4">
        <v>34.853</v>
      </c>
      <c r="C208" s="4">
        <v>48.945</v>
      </c>
      <c r="D208" s="4">
        <v>41.306</v>
      </c>
      <c r="E208" s="4">
        <v>41.701</v>
      </c>
      <c r="F208" s="4">
        <v>8.311</v>
      </c>
      <c r="G208" s="4">
        <v>11.958</v>
      </c>
      <c r="H208" s="4">
        <v>10.142</v>
      </c>
      <c r="I208" s="4">
        <v>30.412</v>
      </c>
      <c r="J208" s="4">
        <v>0.959</v>
      </c>
      <c r="K208" s="4">
        <v>0.984</v>
      </c>
      <c r="L208" s="4">
        <v>0.982</v>
      </c>
      <c r="M208" s="4">
        <v>0.976</v>
      </c>
    </row>
    <row r="209" ht="15.75" customHeight="1">
      <c r="A209" s="4" t="s">
        <v>216</v>
      </c>
      <c r="B209" s="4">
        <v>34.844</v>
      </c>
      <c r="C209" s="4">
        <v>49.082</v>
      </c>
      <c r="D209" s="4">
        <v>41.511</v>
      </c>
      <c r="E209" s="4">
        <v>41.812</v>
      </c>
      <c r="F209" s="4">
        <v>8.354</v>
      </c>
      <c r="G209" s="4">
        <v>12.054</v>
      </c>
      <c r="H209" s="4">
        <v>10.27</v>
      </c>
      <c r="I209" s="4">
        <v>30.679</v>
      </c>
      <c r="J209" s="4">
        <v>0.959</v>
      </c>
      <c r="K209" s="4">
        <v>0.984</v>
      </c>
      <c r="L209" s="4">
        <v>0.981</v>
      </c>
      <c r="M209" s="4">
        <v>0.976</v>
      </c>
    </row>
    <row r="210" ht="15.75" customHeight="1">
      <c r="A210" s="4" t="s">
        <v>217</v>
      </c>
      <c r="B210" s="4">
        <v>26.03</v>
      </c>
      <c r="C210" s="4">
        <v>40.333</v>
      </c>
      <c r="D210" s="4">
        <v>32.731</v>
      </c>
      <c r="E210" s="4">
        <v>33.031</v>
      </c>
      <c r="F210" s="4">
        <v>6.448</v>
      </c>
      <c r="G210" s="4">
        <v>10.058</v>
      </c>
      <c r="H210" s="4">
        <v>8.253</v>
      </c>
      <c r="I210" s="4">
        <v>24.76</v>
      </c>
      <c r="J210" s="4">
        <v>0.99</v>
      </c>
      <c r="K210" s="4">
        <v>0.998</v>
      </c>
      <c r="L210" s="4">
        <v>0.999</v>
      </c>
      <c r="M210" s="4">
        <v>0.996</v>
      </c>
    </row>
    <row r="211" ht="15.75" customHeight="1">
      <c r="A211" s="4" t="s">
        <v>218</v>
      </c>
      <c r="B211" s="4">
        <v>26.026</v>
      </c>
      <c r="C211" s="4">
        <v>40.641</v>
      </c>
      <c r="D211" s="4">
        <v>32.71</v>
      </c>
      <c r="E211" s="4">
        <v>33.126</v>
      </c>
      <c r="F211" s="4">
        <v>6.449</v>
      </c>
      <c r="G211" s="4">
        <v>10.132</v>
      </c>
      <c r="H211" s="4">
        <v>8.243</v>
      </c>
      <c r="I211" s="4">
        <v>24.824</v>
      </c>
      <c r="J211" s="4">
        <v>0.99</v>
      </c>
      <c r="K211" s="4">
        <v>0.998</v>
      </c>
      <c r="L211" s="4">
        <v>0.999</v>
      </c>
      <c r="M211" s="4">
        <v>0.996</v>
      </c>
    </row>
    <row r="212" ht="15.75" customHeight="1">
      <c r="A212" s="4" t="s">
        <v>219</v>
      </c>
      <c r="B212" s="4">
        <v>25.99</v>
      </c>
      <c r="C212" s="4">
        <v>40.561</v>
      </c>
      <c r="D212" s="4">
        <v>32.671</v>
      </c>
      <c r="E212" s="4">
        <v>33.074</v>
      </c>
      <c r="F212" s="4">
        <v>6.431</v>
      </c>
      <c r="G212" s="4">
        <v>10.097</v>
      </c>
      <c r="H212" s="4">
        <v>8.234</v>
      </c>
      <c r="I212" s="4">
        <v>24.762</v>
      </c>
      <c r="J212" s="4">
        <v>0.99</v>
      </c>
      <c r="K212" s="4">
        <v>0.998</v>
      </c>
      <c r="L212" s="4">
        <v>0.999</v>
      </c>
      <c r="M212" s="4">
        <v>0.996</v>
      </c>
    </row>
    <row r="213" ht="15.75" customHeight="1">
      <c r="A213" s="4" t="s">
        <v>220</v>
      </c>
      <c r="B213" s="4">
        <v>26.054</v>
      </c>
      <c r="C213" s="4">
        <v>40.601</v>
      </c>
      <c r="D213" s="4">
        <v>32.652</v>
      </c>
      <c r="E213" s="4">
        <v>33.102</v>
      </c>
      <c r="F213" s="4">
        <v>6.456</v>
      </c>
      <c r="G213" s="4">
        <v>10.118</v>
      </c>
      <c r="H213" s="4">
        <v>8.207</v>
      </c>
      <c r="I213" s="4">
        <v>24.781</v>
      </c>
      <c r="J213" s="4">
        <v>0.99</v>
      </c>
      <c r="K213" s="4">
        <v>0.998</v>
      </c>
      <c r="L213" s="4">
        <v>0.999</v>
      </c>
      <c r="M213" s="4">
        <v>0.996</v>
      </c>
    </row>
    <row r="214" ht="15.75" customHeight="1">
      <c r="A214" s="4" t="s">
        <v>221</v>
      </c>
      <c r="B214" s="4">
        <v>26.437</v>
      </c>
      <c r="C214" s="4">
        <v>40.622</v>
      </c>
      <c r="D214" s="4">
        <v>32.746</v>
      </c>
      <c r="E214" s="4">
        <v>33.269</v>
      </c>
      <c r="F214" s="4">
        <v>6.548</v>
      </c>
      <c r="G214" s="4">
        <v>10.128</v>
      </c>
      <c r="H214" s="4">
        <v>8.26</v>
      </c>
      <c r="I214" s="4">
        <v>24.937</v>
      </c>
      <c r="J214" s="4">
        <v>0.989</v>
      </c>
      <c r="K214" s="4">
        <v>0.998</v>
      </c>
      <c r="L214" s="4">
        <v>0.999</v>
      </c>
      <c r="M214" s="4">
        <v>0.996</v>
      </c>
    </row>
    <row r="215" ht="15.75" customHeight="1">
      <c r="A215" s="4" t="s">
        <v>222</v>
      </c>
      <c r="B215" s="4">
        <v>26.402</v>
      </c>
      <c r="C215" s="4">
        <v>41.029</v>
      </c>
      <c r="D215" s="4">
        <v>32.649</v>
      </c>
      <c r="E215" s="4">
        <v>33.36</v>
      </c>
      <c r="F215" s="4">
        <v>6.512</v>
      </c>
      <c r="G215" s="4">
        <v>10.168</v>
      </c>
      <c r="H215" s="4">
        <v>8.189</v>
      </c>
      <c r="I215" s="4">
        <v>24.87</v>
      </c>
      <c r="J215" s="4">
        <v>0.99</v>
      </c>
      <c r="K215" s="4">
        <v>0.998</v>
      </c>
      <c r="L215" s="4">
        <v>0.999</v>
      </c>
      <c r="M215" s="4">
        <v>0.996</v>
      </c>
    </row>
    <row r="216" ht="15.75" customHeight="1">
      <c r="A216" s="4" t="s">
        <v>223</v>
      </c>
      <c r="B216" s="4">
        <v>26.331</v>
      </c>
      <c r="C216" s="4">
        <v>40.415</v>
      </c>
      <c r="D216" s="4">
        <v>32.606</v>
      </c>
      <c r="E216" s="4">
        <v>33.117</v>
      </c>
      <c r="F216" s="4">
        <v>6.49</v>
      </c>
      <c r="G216" s="4">
        <v>10.029</v>
      </c>
      <c r="H216" s="4">
        <v>8.169</v>
      </c>
      <c r="I216" s="4">
        <v>24.688</v>
      </c>
      <c r="J216" s="4">
        <v>0.99</v>
      </c>
      <c r="K216" s="4">
        <v>0.998</v>
      </c>
      <c r="L216" s="4">
        <v>0.999</v>
      </c>
      <c r="M216" s="4">
        <v>0.996</v>
      </c>
    </row>
    <row r="217" ht="15.75" customHeight="1">
      <c r="A217" s="4" t="s">
        <v>224</v>
      </c>
      <c r="B217" s="4">
        <v>25.978</v>
      </c>
      <c r="C217" s="4">
        <v>40.448</v>
      </c>
      <c r="D217" s="4">
        <v>32.582</v>
      </c>
      <c r="E217" s="4">
        <v>33.003</v>
      </c>
      <c r="F217" s="4">
        <v>6.407</v>
      </c>
      <c r="G217" s="4">
        <v>10.034</v>
      </c>
      <c r="H217" s="4">
        <v>8.17</v>
      </c>
      <c r="I217" s="4">
        <v>24.611</v>
      </c>
      <c r="J217" s="4">
        <v>0.99</v>
      </c>
      <c r="K217" s="4">
        <v>0.998</v>
      </c>
      <c r="L217" s="4">
        <v>0.999</v>
      </c>
      <c r="M217" s="4">
        <v>0.996</v>
      </c>
    </row>
    <row r="218" ht="15.75" customHeight="1">
      <c r="A218" s="4" t="s">
        <v>225</v>
      </c>
      <c r="B218" s="4">
        <v>25.971</v>
      </c>
      <c r="C218" s="4">
        <v>40.383</v>
      </c>
      <c r="D218" s="4">
        <v>32.665</v>
      </c>
      <c r="E218" s="4">
        <v>33.006</v>
      </c>
      <c r="F218" s="4">
        <v>6.401</v>
      </c>
      <c r="G218" s="4">
        <v>10.006</v>
      </c>
      <c r="H218" s="4">
        <v>8.188</v>
      </c>
      <c r="I218" s="4">
        <v>24.595</v>
      </c>
      <c r="J218" s="4">
        <v>0.99</v>
      </c>
      <c r="K218" s="4">
        <v>0.998</v>
      </c>
      <c r="L218" s="4">
        <v>0.999</v>
      </c>
      <c r="M218" s="4">
        <v>0.996</v>
      </c>
    </row>
    <row r="219" ht="15.75" customHeight="1">
      <c r="A219" s="4" t="s">
        <v>226</v>
      </c>
      <c r="B219" s="4">
        <v>25.95</v>
      </c>
      <c r="C219" s="4">
        <v>40.409</v>
      </c>
      <c r="D219" s="4">
        <v>32.611</v>
      </c>
      <c r="E219" s="4">
        <v>32.99</v>
      </c>
      <c r="F219" s="4">
        <v>6.394</v>
      </c>
      <c r="G219" s="4">
        <v>10.02</v>
      </c>
      <c r="H219" s="4">
        <v>8.162</v>
      </c>
      <c r="I219" s="4">
        <v>24.576</v>
      </c>
      <c r="J219" s="4">
        <v>0.99</v>
      </c>
      <c r="K219" s="4">
        <v>0.998</v>
      </c>
      <c r="L219" s="4">
        <v>0.999</v>
      </c>
      <c r="M219" s="4">
        <v>0.996</v>
      </c>
    </row>
    <row r="220" ht="15.75" customHeight="1">
      <c r="A220" s="4" t="s">
        <v>227</v>
      </c>
      <c r="B220" s="4">
        <v>25.948</v>
      </c>
      <c r="C220" s="4">
        <v>40.303</v>
      </c>
      <c r="D220" s="4">
        <v>32.617</v>
      </c>
      <c r="E220" s="4">
        <v>32.956</v>
      </c>
      <c r="F220" s="4">
        <v>6.396</v>
      </c>
      <c r="G220" s="4">
        <v>9.998</v>
      </c>
      <c r="H220" s="4">
        <v>8.162</v>
      </c>
      <c r="I220" s="4">
        <v>24.557</v>
      </c>
      <c r="J220" s="4">
        <v>0.99</v>
      </c>
      <c r="K220" s="4">
        <v>0.998</v>
      </c>
      <c r="L220" s="4">
        <v>0.999</v>
      </c>
      <c r="M220" s="4">
        <v>0.996</v>
      </c>
    </row>
    <row r="221" ht="15.75" customHeight="1">
      <c r="A221" s="4" t="s">
        <v>228</v>
      </c>
      <c r="B221" s="4">
        <v>25.955</v>
      </c>
      <c r="C221" s="4">
        <v>40.336</v>
      </c>
      <c r="D221" s="4">
        <v>32.67</v>
      </c>
      <c r="E221" s="4">
        <v>32.987</v>
      </c>
      <c r="F221" s="4">
        <v>6.396</v>
      </c>
      <c r="G221" s="4">
        <v>10.001</v>
      </c>
      <c r="H221" s="4">
        <v>8.184</v>
      </c>
      <c r="I221" s="4">
        <v>24.581</v>
      </c>
      <c r="J221" s="4">
        <v>0.99</v>
      </c>
      <c r="K221" s="4">
        <v>0.998</v>
      </c>
      <c r="L221" s="4">
        <v>0.999</v>
      </c>
      <c r="M221" s="4">
        <v>0.996</v>
      </c>
    </row>
    <row r="222" ht="15.75" customHeight="1">
      <c r="A222" s="4" t="s">
        <v>229</v>
      </c>
      <c r="B222" s="4">
        <v>25.964</v>
      </c>
      <c r="C222" s="4">
        <v>40.283</v>
      </c>
      <c r="D222" s="4">
        <v>32.542</v>
      </c>
      <c r="E222" s="4">
        <v>32.93</v>
      </c>
      <c r="F222" s="4">
        <v>6.399</v>
      </c>
      <c r="G222" s="4">
        <v>9.987</v>
      </c>
      <c r="H222" s="4">
        <v>8.121</v>
      </c>
      <c r="I222" s="4">
        <v>24.508</v>
      </c>
      <c r="J222" s="4">
        <v>0.99</v>
      </c>
      <c r="K222" s="4">
        <v>0.998</v>
      </c>
      <c r="L222" s="4">
        <v>0.999</v>
      </c>
      <c r="M222" s="4">
        <v>0.996</v>
      </c>
    </row>
    <row r="223" ht="15.75" customHeight="1">
      <c r="A223" s="4" t="s">
        <v>230</v>
      </c>
      <c r="B223" s="4">
        <v>26.3</v>
      </c>
      <c r="C223" s="4">
        <v>40.781</v>
      </c>
      <c r="D223" s="4">
        <v>32.635</v>
      </c>
      <c r="E223" s="4">
        <v>33.238</v>
      </c>
      <c r="F223" s="4">
        <v>6.471</v>
      </c>
      <c r="G223" s="4">
        <v>10.092</v>
      </c>
      <c r="H223" s="4">
        <v>8.167</v>
      </c>
      <c r="I223" s="4">
        <v>24.73</v>
      </c>
      <c r="J223" s="4">
        <v>0.989</v>
      </c>
      <c r="K223" s="4">
        <v>0.998</v>
      </c>
      <c r="L223" s="4">
        <v>0.999</v>
      </c>
      <c r="M223" s="4">
        <v>0.996</v>
      </c>
    </row>
    <row r="224" ht="15.75" customHeight="1">
      <c r="A224" s="4" t="s">
        <v>231</v>
      </c>
      <c r="B224" s="4">
        <v>26.328</v>
      </c>
      <c r="C224" s="4">
        <v>40.288</v>
      </c>
      <c r="D224" s="4">
        <v>32.589</v>
      </c>
      <c r="E224" s="4">
        <v>33.068</v>
      </c>
      <c r="F224" s="4">
        <v>6.476</v>
      </c>
      <c r="G224" s="4">
        <v>9.978</v>
      </c>
      <c r="H224" s="4">
        <v>8.155</v>
      </c>
      <c r="I224" s="4">
        <v>24.609</v>
      </c>
      <c r="J224" s="4">
        <v>0.989</v>
      </c>
      <c r="K224" s="4">
        <v>0.998</v>
      </c>
      <c r="L224" s="4">
        <v>0.999</v>
      </c>
      <c r="M224" s="4">
        <v>0.996</v>
      </c>
    </row>
    <row r="225" ht="15.75" customHeight="1">
      <c r="A225" s="4" t="s">
        <v>232</v>
      </c>
      <c r="B225" s="4">
        <v>26.315</v>
      </c>
      <c r="C225" s="4">
        <v>40.292</v>
      </c>
      <c r="D225" s="4">
        <v>32.603</v>
      </c>
      <c r="E225" s="4">
        <v>33.07</v>
      </c>
      <c r="F225" s="4">
        <v>6.475</v>
      </c>
      <c r="G225" s="4">
        <v>9.975</v>
      </c>
      <c r="H225" s="4">
        <v>8.156</v>
      </c>
      <c r="I225" s="4">
        <v>24.606</v>
      </c>
      <c r="J225" s="4">
        <v>0.989</v>
      </c>
      <c r="K225" s="4">
        <v>0.998</v>
      </c>
      <c r="L225" s="4">
        <v>0.999</v>
      </c>
      <c r="M225" s="4">
        <v>0.996</v>
      </c>
    </row>
    <row r="226" ht="15.75" customHeight="1">
      <c r="A226" s="4" t="s">
        <v>233</v>
      </c>
      <c r="B226" s="4">
        <v>25.853</v>
      </c>
      <c r="C226" s="4">
        <v>40.23</v>
      </c>
      <c r="D226" s="4">
        <v>32.596</v>
      </c>
      <c r="E226" s="4">
        <v>32.893</v>
      </c>
      <c r="F226" s="4">
        <v>6.358</v>
      </c>
      <c r="G226" s="4">
        <v>9.95</v>
      </c>
      <c r="H226" s="4">
        <v>8.146</v>
      </c>
      <c r="I226" s="4">
        <v>24.454</v>
      </c>
      <c r="J226" s="4">
        <v>0.99</v>
      </c>
      <c r="K226" s="4">
        <v>0.998</v>
      </c>
      <c r="L226" s="4">
        <v>0.999</v>
      </c>
      <c r="M226" s="4">
        <v>0.996</v>
      </c>
    </row>
    <row r="227" ht="15.75" customHeight="1">
      <c r="A227" s="4" t="s">
        <v>234</v>
      </c>
      <c r="B227" s="4">
        <v>25.856</v>
      </c>
      <c r="C227" s="4">
        <v>40.206</v>
      </c>
      <c r="D227" s="4">
        <v>32.568</v>
      </c>
      <c r="E227" s="4">
        <v>32.876</v>
      </c>
      <c r="F227" s="4">
        <v>6.358</v>
      </c>
      <c r="G227" s="4">
        <v>9.923</v>
      </c>
      <c r="H227" s="4">
        <v>8.142</v>
      </c>
      <c r="I227" s="4">
        <v>24.423</v>
      </c>
      <c r="J227" s="4">
        <v>0.99</v>
      </c>
      <c r="K227" s="4">
        <v>0.998</v>
      </c>
      <c r="L227" s="4">
        <v>0.999</v>
      </c>
      <c r="M227" s="4">
        <v>0.996</v>
      </c>
    </row>
    <row r="228" ht="15.75" customHeight="1">
      <c r="A228" s="4" t="s">
        <v>235</v>
      </c>
      <c r="B228" s="4">
        <v>25.915</v>
      </c>
      <c r="C228" s="4">
        <v>40.289</v>
      </c>
      <c r="D228" s="4">
        <v>32.532</v>
      </c>
      <c r="E228" s="4">
        <v>32.912</v>
      </c>
      <c r="F228" s="4">
        <v>6.382</v>
      </c>
      <c r="G228" s="4">
        <v>9.956</v>
      </c>
      <c r="H228" s="4">
        <v>8.13</v>
      </c>
      <c r="I228" s="4">
        <v>24.468</v>
      </c>
      <c r="J228" s="4">
        <v>0.99</v>
      </c>
      <c r="K228" s="4">
        <v>0.998</v>
      </c>
      <c r="L228" s="4">
        <v>0.999</v>
      </c>
      <c r="M228" s="4">
        <v>0.996</v>
      </c>
    </row>
    <row r="229" ht="15.75" customHeight="1">
      <c r="A229" s="4" t="s">
        <v>236</v>
      </c>
      <c r="B229" s="4">
        <v>25.9</v>
      </c>
      <c r="C229" s="4">
        <v>40.331</v>
      </c>
      <c r="D229" s="4">
        <v>32.551</v>
      </c>
      <c r="E229" s="4">
        <v>32.927</v>
      </c>
      <c r="F229" s="4">
        <v>6.375</v>
      </c>
      <c r="G229" s="4">
        <v>9.981</v>
      </c>
      <c r="H229" s="4">
        <v>8.142</v>
      </c>
      <c r="I229" s="4">
        <v>24.498</v>
      </c>
      <c r="J229" s="4">
        <v>0.99</v>
      </c>
      <c r="K229" s="4">
        <v>0.998</v>
      </c>
      <c r="L229" s="4">
        <v>0.999</v>
      </c>
      <c r="M229" s="4">
        <v>0.996</v>
      </c>
    </row>
    <row r="230" ht="15.75" customHeight="1">
      <c r="A230" s="4" t="s">
        <v>237</v>
      </c>
      <c r="B230" s="4">
        <v>25.881</v>
      </c>
      <c r="C230" s="4">
        <v>40.86</v>
      </c>
      <c r="D230" s="4">
        <v>32.519</v>
      </c>
      <c r="E230" s="4">
        <v>33.087</v>
      </c>
      <c r="F230" s="4">
        <v>6.365</v>
      </c>
      <c r="G230" s="4">
        <v>10.109</v>
      </c>
      <c r="H230" s="4">
        <v>8.11</v>
      </c>
      <c r="I230" s="4">
        <v>24.584</v>
      </c>
      <c r="J230" s="4">
        <v>0.99</v>
      </c>
      <c r="K230" s="4">
        <v>0.998</v>
      </c>
      <c r="L230" s="4">
        <v>0.999</v>
      </c>
      <c r="M230" s="4">
        <v>0.996</v>
      </c>
    </row>
    <row r="231" ht="15.75" customHeight="1">
      <c r="A231" s="4" t="s">
        <v>238</v>
      </c>
      <c r="B231" s="4">
        <v>25.883</v>
      </c>
      <c r="C231" s="4">
        <v>40.412</v>
      </c>
      <c r="D231" s="4">
        <v>32.526</v>
      </c>
      <c r="E231" s="4">
        <v>32.94</v>
      </c>
      <c r="F231" s="4">
        <v>6.368</v>
      </c>
      <c r="G231" s="4">
        <v>9.992</v>
      </c>
      <c r="H231" s="4">
        <v>8.127</v>
      </c>
      <c r="I231" s="4">
        <v>24.487</v>
      </c>
      <c r="J231" s="4">
        <v>0.99</v>
      </c>
      <c r="K231" s="4">
        <v>0.998</v>
      </c>
      <c r="L231" s="4">
        <v>0.999</v>
      </c>
      <c r="M231" s="4">
        <v>0.996</v>
      </c>
    </row>
    <row r="232" ht="15.75" customHeight="1">
      <c r="A232" s="4" t="s">
        <v>239</v>
      </c>
      <c r="B232" s="4">
        <v>27.333</v>
      </c>
      <c r="C232" s="4">
        <v>40.786</v>
      </c>
      <c r="D232" s="4">
        <v>32.939</v>
      </c>
      <c r="E232" s="4">
        <v>33.686</v>
      </c>
      <c r="F232" s="4">
        <v>6.643</v>
      </c>
      <c r="G232" s="4">
        <v>10.07</v>
      </c>
      <c r="H232" s="4">
        <v>8.192</v>
      </c>
      <c r="I232" s="4">
        <v>24.905</v>
      </c>
      <c r="J232" s="4">
        <v>0.98</v>
      </c>
      <c r="K232" s="4">
        <v>0.996</v>
      </c>
      <c r="L232" s="4">
        <v>0.997</v>
      </c>
      <c r="M232" s="4">
        <v>0.992</v>
      </c>
    </row>
    <row r="233" ht="15.75" customHeight="1">
      <c r="A233" s="4" t="s">
        <v>240</v>
      </c>
      <c r="B233" s="4">
        <v>26.821</v>
      </c>
      <c r="C233" s="4">
        <v>40.867</v>
      </c>
      <c r="D233" s="4">
        <v>32.537</v>
      </c>
      <c r="E233" s="4">
        <v>33.408</v>
      </c>
      <c r="F233" s="4">
        <v>6.533</v>
      </c>
      <c r="G233" s="4">
        <v>10.103</v>
      </c>
      <c r="H233" s="4">
        <v>8.103</v>
      </c>
      <c r="I233" s="4">
        <v>24.739</v>
      </c>
      <c r="J233" s="4">
        <v>0.985</v>
      </c>
      <c r="K233" s="4">
        <v>0.997</v>
      </c>
      <c r="L233" s="4">
        <v>0.999</v>
      </c>
      <c r="M233" s="4">
        <v>0.994</v>
      </c>
    </row>
    <row r="234" ht="15.75" customHeight="1">
      <c r="A234" s="4" t="s">
        <v>241</v>
      </c>
      <c r="B234" s="4">
        <v>26.723</v>
      </c>
      <c r="C234" s="4">
        <v>40.661</v>
      </c>
      <c r="D234" s="4">
        <v>32.477</v>
      </c>
      <c r="E234" s="4">
        <v>33.287</v>
      </c>
      <c r="F234" s="4">
        <v>6.521</v>
      </c>
      <c r="G234" s="4">
        <v>10.026</v>
      </c>
      <c r="H234" s="4">
        <v>8.074</v>
      </c>
      <c r="I234" s="4">
        <v>24.621</v>
      </c>
      <c r="J234" s="4">
        <v>0.986</v>
      </c>
      <c r="K234" s="4">
        <v>0.997</v>
      </c>
      <c r="L234" s="4">
        <v>0.999</v>
      </c>
      <c r="M234" s="4">
        <v>0.995</v>
      </c>
    </row>
    <row r="235" ht="15.75" customHeight="1">
      <c r="A235" s="4" t="s">
        <v>242</v>
      </c>
      <c r="B235" s="4">
        <v>26.563</v>
      </c>
      <c r="C235" s="4">
        <v>41.131</v>
      </c>
      <c r="D235" s="4">
        <v>32.468</v>
      </c>
      <c r="E235" s="4">
        <v>33.387</v>
      </c>
      <c r="F235" s="4">
        <v>6.49</v>
      </c>
      <c r="G235" s="4">
        <v>10.145</v>
      </c>
      <c r="H235" s="4">
        <v>8.094</v>
      </c>
      <c r="I235" s="4">
        <v>24.729</v>
      </c>
      <c r="J235" s="4">
        <v>0.988</v>
      </c>
      <c r="K235" s="4">
        <v>0.997</v>
      </c>
      <c r="L235" s="4">
        <v>0.999</v>
      </c>
      <c r="M235" s="4">
        <v>0.995</v>
      </c>
    </row>
    <row r="236" ht="15.75" customHeight="1">
      <c r="A236" s="4" t="s">
        <v>243</v>
      </c>
      <c r="B236" s="4">
        <v>25.963</v>
      </c>
      <c r="C236" s="4">
        <v>40.619</v>
      </c>
      <c r="D236" s="4">
        <v>32.389</v>
      </c>
      <c r="E236" s="4">
        <v>32.99</v>
      </c>
      <c r="F236" s="4">
        <v>6.355</v>
      </c>
      <c r="G236" s="4">
        <v>10.032</v>
      </c>
      <c r="H236" s="4">
        <v>8.068</v>
      </c>
      <c r="I236" s="4">
        <v>24.455</v>
      </c>
      <c r="J236" s="4">
        <v>0.989</v>
      </c>
      <c r="K236" s="4">
        <v>0.998</v>
      </c>
      <c r="L236" s="4">
        <v>0.999</v>
      </c>
      <c r="M236" s="4">
        <v>0.996</v>
      </c>
    </row>
    <row r="237" ht="15.75" customHeight="1">
      <c r="A237" s="4" t="s">
        <v>244</v>
      </c>
      <c r="B237" s="4">
        <v>25.975</v>
      </c>
      <c r="C237" s="4">
        <v>40.523</v>
      </c>
      <c r="D237" s="4">
        <v>32.427</v>
      </c>
      <c r="E237" s="4">
        <v>32.975</v>
      </c>
      <c r="F237" s="4">
        <v>6.362</v>
      </c>
      <c r="G237" s="4">
        <v>9.988</v>
      </c>
      <c r="H237" s="4">
        <v>8.076</v>
      </c>
      <c r="I237" s="4">
        <v>24.426</v>
      </c>
      <c r="J237" s="4">
        <v>0.99</v>
      </c>
      <c r="K237" s="4">
        <v>0.998</v>
      </c>
      <c r="L237" s="4">
        <v>0.999</v>
      </c>
      <c r="M237" s="4">
        <v>0.996</v>
      </c>
    </row>
    <row r="238" ht="15.75" customHeight="1">
      <c r="A238" s="4" t="s">
        <v>245</v>
      </c>
      <c r="B238" s="4">
        <v>25.868</v>
      </c>
      <c r="C238" s="4">
        <v>40.544</v>
      </c>
      <c r="D238" s="4">
        <v>32.437</v>
      </c>
      <c r="E238" s="4">
        <v>32.95</v>
      </c>
      <c r="F238" s="4">
        <v>6.333</v>
      </c>
      <c r="G238" s="4">
        <v>9.984</v>
      </c>
      <c r="H238" s="4">
        <v>8.087</v>
      </c>
      <c r="I238" s="4">
        <v>24.404</v>
      </c>
      <c r="J238" s="4">
        <v>0.99</v>
      </c>
      <c r="K238" s="4">
        <v>0.998</v>
      </c>
      <c r="L238" s="4">
        <v>0.999</v>
      </c>
      <c r="M238" s="4">
        <v>0.996</v>
      </c>
    </row>
    <row r="239" ht="15.75" customHeight="1">
      <c r="A239" s="4" t="s">
        <v>246</v>
      </c>
      <c r="B239" s="4">
        <v>25.849</v>
      </c>
      <c r="C239" s="4">
        <v>40.609</v>
      </c>
      <c r="D239" s="4">
        <v>32.448</v>
      </c>
      <c r="E239" s="4">
        <v>32.969</v>
      </c>
      <c r="F239" s="4">
        <v>6.335</v>
      </c>
      <c r="G239" s="4">
        <v>10.035</v>
      </c>
      <c r="H239" s="4">
        <v>8.086</v>
      </c>
      <c r="I239" s="4">
        <v>24.456</v>
      </c>
      <c r="J239" s="4">
        <v>0.991</v>
      </c>
      <c r="K239" s="4">
        <v>0.998</v>
      </c>
      <c r="L239" s="4">
        <v>0.999</v>
      </c>
      <c r="M239" s="4">
        <v>0.997</v>
      </c>
    </row>
    <row r="240" ht="15.75" customHeight="1">
      <c r="A240" s="4" t="s">
        <v>247</v>
      </c>
      <c r="B240" s="4">
        <v>25.822</v>
      </c>
      <c r="C240" s="4">
        <v>40.599</v>
      </c>
      <c r="D240" s="4">
        <v>32.414</v>
      </c>
      <c r="E240" s="4">
        <v>32.945</v>
      </c>
      <c r="F240" s="4">
        <v>6.336</v>
      </c>
      <c r="G240" s="4">
        <v>10.019</v>
      </c>
      <c r="H240" s="4">
        <v>8.069</v>
      </c>
      <c r="I240" s="4">
        <v>24.424</v>
      </c>
      <c r="J240" s="4">
        <v>0.991</v>
      </c>
      <c r="K240" s="4">
        <v>0.998</v>
      </c>
      <c r="L240" s="4">
        <v>0.999</v>
      </c>
      <c r="M240" s="4">
        <v>0.997</v>
      </c>
    </row>
    <row r="241" ht="15.75" customHeight="1">
      <c r="A241" s="4" t="s">
        <v>248</v>
      </c>
      <c r="B241" s="4">
        <v>25.817</v>
      </c>
      <c r="C241" s="4">
        <v>40.267</v>
      </c>
      <c r="D241" s="4">
        <v>32.458</v>
      </c>
      <c r="E241" s="4">
        <v>32.847</v>
      </c>
      <c r="F241" s="4">
        <v>6.332</v>
      </c>
      <c r="G241" s="4">
        <v>9.943</v>
      </c>
      <c r="H241" s="4">
        <v>8.108</v>
      </c>
      <c r="I241" s="4">
        <v>24.383</v>
      </c>
      <c r="J241" s="4">
        <v>0.991</v>
      </c>
      <c r="K241" s="4">
        <v>0.998</v>
      </c>
      <c r="L241" s="4">
        <v>0.999</v>
      </c>
      <c r="M241" s="4">
        <v>0.997</v>
      </c>
    </row>
    <row r="242" ht="15.75" customHeight="1">
      <c r="A242" s="4" t="s">
        <v>249</v>
      </c>
      <c r="B242" s="4">
        <v>26.186</v>
      </c>
      <c r="C242" s="4">
        <v>40.271</v>
      </c>
      <c r="D242" s="4">
        <v>32.437</v>
      </c>
      <c r="E242" s="4">
        <v>32.965</v>
      </c>
      <c r="F242" s="4">
        <v>6.42</v>
      </c>
      <c r="G242" s="4">
        <v>9.937</v>
      </c>
      <c r="H242" s="4">
        <v>8.088</v>
      </c>
      <c r="I242" s="4">
        <v>24.445</v>
      </c>
      <c r="J242" s="4">
        <v>0.99</v>
      </c>
      <c r="K242" s="4">
        <v>0.998</v>
      </c>
      <c r="L242" s="4">
        <v>0.999</v>
      </c>
      <c r="M242" s="4">
        <v>0.996</v>
      </c>
    </row>
    <row r="243" ht="15.75" customHeight="1">
      <c r="A243" s="4" t="s">
        <v>250</v>
      </c>
      <c r="B243" s="4">
        <v>26.228</v>
      </c>
      <c r="C243" s="4">
        <v>40.808</v>
      </c>
      <c r="D243" s="4">
        <v>32.424</v>
      </c>
      <c r="E243" s="4">
        <v>33.153</v>
      </c>
      <c r="F243" s="4">
        <v>6.429</v>
      </c>
      <c r="G243" s="4">
        <v>10.066</v>
      </c>
      <c r="H243" s="4">
        <v>8.061</v>
      </c>
      <c r="I243" s="4">
        <v>24.556</v>
      </c>
      <c r="J243" s="4">
        <v>0.99</v>
      </c>
      <c r="K243" s="4">
        <v>0.998</v>
      </c>
      <c r="L243" s="4">
        <v>0.999</v>
      </c>
      <c r="M243" s="4">
        <v>0.996</v>
      </c>
    </row>
    <row r="244" ht="15.75" customHeight="1">
      <c r="A244" s="4" t="s">
        <v>251</v>
      </c>
      <c r="B244" s="4">
        <v>26.141</v>
      </c>
      <c r="C244" s="4">
        <v>40.317</v>
      </c>
      <c r="D244" s="4">
        <v>32.434</v>
      </c>
      <c r="E244" s="4">
        <v>32.964</v>
      </c>
      <c r="F244" s="4">
        <v>6.403</v>
      </c>
      <c r="G244" s="4">
        <v>9.952</v>
      </c>
      <c r="H244" s="4">
        <v>8.083</v>
      </c>
      <c r="I244" s="4">
        <v>24.438</v>
      </c>
      <c r="J244" s="4">
        <v>0.991</v>
      </c>
      <c r="K244" s="4">
        <v>0.998</v>
      </c>
      <c r="L244" s="4">
        <v>0.999</v>
      </c>
      <c r="M244" s="4">
        <v>0.997</v>
      </c>
    </row>
    <row r="245" ht="15.75" customHeight="1">
      <c r="A245" s="4" t="s">
        <v>252</v>
      </c>
      <c r="B245" s="4">
        <v>25.729</v>
      </c>
      <c r="C245" s="4">
        <v>40.267</v>
      </c>
      <c r="D245" s="4">
        <v>32.423</v>
      </c>
      <c r="E245" s="4">
        <v>32.806</v>
      </c>
      <c r="F245" s="4">
        <v>6.299</v>
      </c>
      <c r="G245" s="4">
        <v>9.925</v>
      </c>
      <c r="H245" s="4">
        <v>8.08</v>
      </c>
      <c r="I245" s="4">
        <v>24.304</v>
      </c>
      <c r="J245" s="4">
        <v>0.992</v>
      </c>
      <c r="K245" s="4">
        <v>0.998</v>
      </c>
      <c r="L245" s="4">
        <v>0.999</v>
      </c>
      <c r="M245" s="4">
        <v>0.997</v>
      </c>
    </row>
    <row r="246" ht="15.75" customHeight="1">
      <c r="A246" s="4" t="s">
        <v>253</v>
      </c>
      <c r="B246" s="4">
        <v>25.496</v>
      </c>
      <c r="C246" s="4">
        <v>40.277</v>
      </c>
      <c r="D246" s="4">
        <v>32.339</v>
      </c>
      <c r="E246" s="4">
        <v>32.704</v>
      </c>
      <c r="F246" s="4">
        <v>6.247</v>
      </c>
      <c r="G246" s="4">
        <v>9.936</v>
      </c>
      <c r="H246" s="4">
        <v>8.055</v>
      </c>
      <c r="I246" s="4">
        <v>24.239</v>
      </c>
      <c r="J246" s="4">
        <v>0.991</v>
      </c>
      <c r="K246" s="4">
        <v>0.998</v>
      </c>
      <c r="L246" s="4">
        <v>0.999</v>
      </c>
      <c r="M246" s="4">
        <v>0.997</v>
      </c>
    </row>
    <row r="247" ht="15.75" customHeight="1">
      <c r="A247" s="4" t="s">
        <v>254</v>
      </c>
      <c r="B247" s="4">
        <v>25.473</v>
      </c>
      <c r="C247" s="4">
        <v>40.258</v>
      </c>
      <c r="D247" s="4">
        <v>32.383</v>
      </c>
      <c r="E247" s="4">
        <v>32.705</v>
      </c>
      <c r="F247" s="4">
        <v>6.236</v>
      </c>
      <c r="G247" s="4">
        <v>9.916</v>
      </c>
      <c r="H247" s="4">
        <v>8.06</v>
      </c>
      <c r="I247" s="4">
        <v>24.212</v>
      </c>
      <c r="J247" s="4">
        <v>0.991</v>
      </c>
      <c r="K247" s="4">
        <v>0.998</v>
      </c>
      <c r="L247" s="4">
        <v>0.999</v>
      </c>
      <c r="M247" s="4">
        <v>0.997</v>
      </c>
    </row>
    <row r="248" ht="15.75" customHeight="1">
      <c r="A248" s="4" t="s">
        <v>255</v>
      </c>
      <c r="B248" s="4">
        <v>25.496</v>
      </c>
      <c r="C248" s="4">
        <v>40.262</v>
      </c>
      <c r="D248" s="4">
        <v>32.364</v>
      </c>
      <c r="E248" s="4">
        <v>32.707</v>
      </c>
      <c r="F248" s="4">
        <v>6.239</v>
      </c>
      <c r="G248" s="4">
        <v>9.923</v>
      </c>
      <c r="H248" s="4">
        <v>8.046</v>
      </c>
      <c r="I248" s="4">
        <v>24.208</v>
      </c>
      <c r="J248" s="4">
        <v>0.991</v>
      </c>
      <c r="K248" s="4">
        <v>0.998</v>
      </c>
      <c r="L248" s="4">
        <v>0.999</v>
      </c>
      <c r="M248" s="4">
        <v>0.997</v>
      </c>
    </row>
    <row r="249" ht="15.75" customHeight="1">
      <c r="A249" s="4" t="s">
        <v>256</v>
      </c>
      <c r="B249" s="4">
        <v>25.415</v>
      </c>
      <c r="C249" s="4">
        <v>40.219</v>
      </c>
      <c r="D249" s="4">
        <v>32.344</v>
      </c>
      <c r="E249" s="4">
        <v>32.659</v>
      </c>
      <c r="F249" s="4">
        <v>6.213</v>
      </c>
      <c r="G249" s="4">
        <v>9.884</v>
      </c>
      <c r="H249" s="4">
        <v>8.046</v>
      </c>
      <c r="I249" s="4">
        <v>24.143</v>
      </c>
      <c r="J249" s="4">
        <v>0.992</v>
      </c>
      <c r="K249" s="4">
        <v>0.998</v>
      </c>
      <c r="L249" s="4">
        <v>0.999</v>
      </c>
      <c r="M249" s="4">
        <v>0.997</v>
      </c>
    </row>
    <row r="250" ht="15.75" customHeight="1">
      <c r="A250" s="4" t="s">
        <v>257</v>
      </c>
      <c r="B250" s="4">
        <v>25.384</v>
      </c>
      <c r="C250" s="4">
        <v>41.677</v>
      </c>
      <c r="D250" s="4">
        <v>32.27</v>
      </c>
      <c r="E250" s="4">
        <v>33.11</v>
      </c>
      <c r="F250" s="4">
        <v>6.197</v>
      </c>
      <c r="G250" s="4">
        <v>10.241</v>
      </c>
      <c r="H250" s="4">
        <v>8.005</v>
      </c>
      <c r="I250" s="4">
        <v>24.442</v>
      </c>
      <c r="J250" s="4">
        <v>0.991</v>
      </c>
      <c r="K250" s="4">
        <v>0.998</v>
      </c>
      <c r="L250" s="4">
        <v>0.999</v>
      </c>
      <c r="M250" s="4">
        <v>0.997</v>
      </c>
    </row>
    <row r="251" ht="15.75" customHeight="1">
      <c r="A251" s="4" t="s">
        <v>258</v>
      </c>
      <c r="B251" s="4">
        <v>25.439</v>
      </c>
      <c r="C251" s="4">
        <v>42.362</v>
      </c>
      <c r="D251" s="4">
        <v>32.371</v>
      </c>
      <c r="E251" s="4">
        <v>33.391</v>
      </c>
      <c r="F251" s="4">
        <v>6.217</v>
      </c>
      <c r="G251" s="4">
        <v>10.425</v>
      </c>
      <c r="H251" s="4">
        <v>8.046</v>
      </c>
      <c r="I251" s="4">
        <v>24.688</v>
      </c>
      <c r="J251" s="4">
        <v>0.992</v>
      </c>
      <c r="K251" s="4">
        <v>0.998</v>
      </c>
      <c r="L251" s="4">
        <v>0.999</v>
      </c>
      <c r="M251" s="4">
        <v>0.997</v>
      </c>
    </row>
    <row r="252" ht="15.75" customHeight="1">
      <c r="A252" s="4" t="s">
        <v>259</v>
      </c>
      <c r="B252" s="4">
        <v>25.789</v>
      </c>
      <c r="C252" s="4">
        <v>41.837</v>
      </c>
      <c r="D252" s="4">
        <v>32.326</v>
      </c>
      <c r="E252" s="4">
        <v>33.318</v>
      </c>
      <c r="F252" s="4">
        <v>6.296</v>
      </c>
      <c r="G252" s="4">
        <v>10.29</v>
      </c>
      <c r="H252" s="4">
        <v>8.025</v>
      </c>
      <c r="I252" s="4">
        <v>24.611</v>
      </c>
      <c r="J252" s="4">
        <v>0.991</v>
      </c>
      <c r="K252" s="4">
        <v>0.998</v>
      </c>
      <c r="L252" s="4">
        <v>0.999</v>
      </c>
      <c r="M252" s="4">
        <v>0.997</v>
      </c>
    </row>
    <row r="253" ht="15.75" customHeight="1">
      <c r="A253" s="4" t="s">
        <v>260</v>
      </c>
      <c r="B253" s="4">
        <v>25.814</v>
      </c>
      <c r="C253" s="4">
        <v>41.882</v>
      </c>
      <c r="D253" s="4">
        <v>32.321</v>
      </c>
      <c r="E253" s="4">
        <v>33.339</v>
      </c>
      <c r="F253" s="4">
        <v>6.299</v>
      </c>
      <c r="G253" s="4">
        <v>10.298</v>
      </c>
      <c r="H253" s="4">
        <v>8.028</v>
      </c>
      <c r="I253" s="4">
        <v>24.625</v>
      </c>
      <c r="J253" s="4">
        <v>0.991</v>
      </c>
      <c r="K253" s="4">
        <v>0.998</v>
      </c>
      <c r="L253" s="4">
        <v>0.999</v>
      </c>
      <c r="M253" s="4">
        <v>0.997</v>
      </c>
    </row>
    <row r="254" ht="15.75" customHeight="1">
      <c r="A254" s="4" t="s">
        <v>261</v>
      </c>
      <c r="B254" s="4">
        <v>25.79</v>
      </c>
      <c r="C254" s="4">
        <v>41.758</v>
      </c>
      <c r="D254" s="4">
        <v>32.343</v>
      </c>
      <c r="E254" s="4">
        <v>33.297</v>
      </c>
      <c r="F254" s="4">
        <v>6.287</v>
      </c>
      <c r="G254" s="4">
        <v>10.254</v>
      </c>
      <c r="H254" s="4">
        <v>8.023</v>
      </c>
      <c r="I254" s="4">
        <v>24.564</v>
      </c>
      <c r="J254" s="4">
        <v>0.991</v>
      </c>
      <c r="K254" s="4">
        <v>0.998</v>
      </c>
      <c r="L254" s="4">
        <v>0.999</v>
      </c>
      <c r="M254" s="4">
        <v>0.997</v>
      </c>
    </row>
    <row r="255" ht="15.75" customHeight="1">
      <c r="A255" s="4" t="s">
        <v>262</v>
      </c>
      <c r="B255" s="4">
        <v>25.383</v>
      </c>
      <c r="C255" s="4">
        <v>41.279</v>
      </c>
      <c r="D255" s="4">
        <v>32.3</v>
      </c>
      <c r="E255" s="4">
        <v>32.987</v>
      </c>
      <c r="F255" s="4">
        <v>6.197</v>
      </c>
      <c r="G255" s="4">
        <v>10.142</v>
      </c>
      <c r="H255" s="4">
        <v>8.001</v>
      </c>
      <c r="I255" s="4">
        <v>24.341</v>
      </c>
      <c r="J255" s="4">
        <v>0.992</v>
      </c>
      <c r="K255" s="4">
        <v>0.998</v>
      </c>
      <c r="L255" s="4">
        <v>0.999</v>
      </c>
      <c r="M255" s="4">
        <v>0.997</v>
      </c>
    </row>
    <row r="256" ht="15.75" customHeight="1">
      <c r="A256" s="4" t="s">
        <v>263</v>
      </c>
      <c r="B256" s="4">
        <v>25.374</v>
      </c>
      <c r="C256" s="4">
        <v>40.371</v>
      </c>
      <c r="D256" s="4">
        <v>32.361</v>
      </c>
      <c r="E256" s="4">
        <v>32.702</v>
      </c>
      <c r="F256" s="4">
        <v>6.191</v>
      </c>
      <c r="G256" s="4">
        <v>9.909</v>
      </c>
      <c r="H256" s="4">
        <v>8.026</v>
      </c>
      <c r="I256" s="4">
        <v>24.126</v>
      </c>
      <c r="J256" s="4">
        <v>0.992</v>
      </c>
      <c r="K256" s="4">
        <v>0.998</v>
      </c>
      <c r="L256" s="4">
        <v>0.999</v>
      </c>
      <c r="M256" s="4">
        <v>0.997</v>
      </c>
    </row>
    <row r="257" ht="15.75" customHeight="1">
      <c r="A257" s="4" t="s">
        <v>264</v>
      </c>
      <c r="B257" s="4">
        <v>25.367</v>
      </c>
      <c r="C257" s="4">
        <v>40.419</v>
      </c>
      <c r="D257" s="4">
        <v>32.024</v>
      </c>
      <c r="E257" s="4">
        <v>32.603</v>
      </c>
      <c r="F257" s="4">
        <v>6.185</v>
      </c>
      <c r="G257" s="4">
        <v>9.921</v>
      </c>
      <c r="H257" s="4">
        <v>7.923</v>
      </c>
      <c r="I257" s="4">
        <v>24.029</v>
      </c>
      <c r="J257" s="4">
        <v>0.992</v>
      </c>
      <c r="K257" s="4">
        <v>0.998</v>
      </c>
      <c r="L257" s="4">
        <v>0.999</v>
      </c>
      <c r="M257" s="4">
        <v>0.997</v>
      </c>
    </row>
    <row r="258" ht="15.75" customHeight="1">
      <c r="A258" s="4" t="s">
        <v>265</v>
      </c>
      <c r="B258" s="4">
        <v>25.359</v>
      </c>
      <c r="C258" s="4">
        <v>40.917</v>
      </c>
      <c r="D258" s="4">
        <v>32.023</v>
      </c>
      <c r="E258" s="4">
        <v>32.766</v>
      </c>
      <c r="F258" s="4">
        <v>6.187</v>
      </c>
      <c r="G258" s="4">
        <v>10.027</v>
      </c>
      <c r="H258" s="4">
        <v>7.934</v>
      </c>
      <c r="I258" s="4">
        <v>24.149</v>
      </c>
      <c r="J258" s="4">
        <v>0.992</v>
      </c>
      <c r="K258" s="4">
        <v>0.998</v>
      </c>
      <c r="L258" s="4">
        <v>0.999</v>
      </c>
      <c r="M258" s="4">
        <v>0.997</v>
      </c>
    </row>
    <row r="259" ht="15.75" customHeight="1">
      <c r="A259" s="4" t="s">
        <v>266</v>
      </c>
      <c r="B259" s="4">
        <v>25.348</v>
      </c>
      <c r="C259" s="4">
        <v>40.125</v>
      </c>
      <c r="D259" s="4">
        <v>32.025</v>
      </c>
      <c r="E259" s="4">
        <v>32.499</v>
      </c>
      <c r="F259" s="4">
        <v>6.181</v>
      </c>
      <c r="G259" s="4">
        <v>9.852</v>
      </c>
      <c r="H259" s="4">
        <v>7.925</v>
      </c>
      <c r="I259" s="4">
        <v>23.957</v>
      </c>
      <c r="J259" s="4">
        <v>0.992</v>
      </c>
      <c r="K259" s="4">
        <v>0.998</v>
      </c>
      <c r="L259" s="4">
        <v>0.999</v>
      </c>
      <c r="M259" s="4">
        <v>0.997</v>
      </c>
    </row>
    <row r="260" ht="15.75" customHeight="1">
      <c r="A260" s="4" t="s">
        <v>267</v>
      </c>
      <c r="B260" s="4">
        <v>25.344</v>
      </c>
      <c r="C260" s="4">
        <v>40.107</v>
      </c>
      <c r="D260" s="4">
        <v>32.04</v>
      </c>
      <c r="E260" s="4">
        <v>32.497</v>
      </c>
      <c r="F260" s="4">
        <v>6.182</v>
      </c>
      <c r="G260" s="4">
        <v>9.829</v>
      </c>
      <c r="H260" s="4">
        <v>7.939</v>
      </c>
      <c r="I260" s="4">
        <v>23.95</v>
      </c>
      <c r="J260" s="4">
        <v>0.992</v>
      </c>
      <c r="K260" s="4">
        <v>0.998</v>
      </c>
      <c r="L260" s="4">
        <v>0.999</v>
      </c>
      <c r="M260" s="4">
        <v>0.997</v>
      </c>
    </row>
    <row r="261" ht="15.75" customHeight="1">
      <c r="A261" s="4" t="s">
        <v>268</v>
      </c>
      <c r="B261" s="4">
        <v>25.335</v>
      </c>
      <c r="C261" s="4">
        <v>40.076</v>
      </c>
      <c r="D261" s="4">
        <v>32.078</v>
      </c>
      <c r="E261" s="4">
        <v>32.496</v>
      </c>
      <c r="F261" s="4">
        <v>6.176</v>
      </c>
      <c r="G261" s="4">
        <v>9.829</v>
      </c>
      <c r="H261" s="4">
        <v>7.96</v>
      </c>
      <c r="I261" s="4">
        <v>23.965</v>
      </c>
      <c r="J261" s="4">
        <v>0.992</v>
      </c>
      <c r="K261" s="4">
        <v>0.998</v>
      </c>
      <c r="L261" s="4">
        <v>0.999</v>
      </c>
      <c r="M261" s="4">
        <v>0.997</v>
      </c>
    </row>
    <row r="262" ht="15.75" customHeight="1">
      <c r="A262" s="4" t="s">
        <v>269</v>
      </c>
      <c r="B262" s="4">
        <v>25.735</v>
      </c>
      <c r="C262" s="4">
        <v>40.082</v>
      </c>
      <c r="D262" s="4">
        <v>32.041</v>
      </c>
      <c r="E262" s="4">
        <v>32.619</v>
      </c>
      <c r="F262" s="4">
        <v>6.27</v>
      </c>
      <c r="G262" s="4">
        <v>9.838</v>
      </c>
      <c r="H262" s="4">
        <v>7.936</v>
      </c>
      <c r="I262" s="4">
        <v>24.044</v>
      </c>
      <c r="J262" s="4">
        <v>0.991</v>
      </c>
      <c r="K262" s="4">
        <v>0.998</v>
      </c>
      <c r="L262" s="4">
        <v>0.999</v>
      </c>
      <c r="M262" s="4">
        <v>0.997</v>
      </c>
    </row>
    <row r="263" ht="15.75" customHeight="1">
      <c r="A263" s="4" t="s">
        <v>270</v>
      </c>
      <c r="B263" s="4">
        <v>25.706</v>
      </c>
      <c r="C263" s="4">
        <v>39.987</v>
      </c>
      <c r="D263" s="4">
        <v>31.988</v>
      </c>
      <c r="E263" s="4">
        <v>32.56</v>
      </c>
      <c r="F263" s="4">
        <v>6.245</v>
      </c>
      <c r="G263" s="4">
        <v>9.79</v>
      </c>
      <c r="H263" s="4">
        <v>7.914</v>
      </c>
      <c r="I263" s="4">
        <v>23.949</v>
      </c>
      <c r="J263" s="4">
        <v>0.991</v>
      </c>
      <c r="K263" s="4">
        <v>0.998</v>
      </c>
      <c r="L263" s="4">
        <v>0.999</v>
      </c>
      <c r="M263" s="4">
        <v>0.997</v>
      </c>
    </row>
    <row r="264" ht="15.75" customHeight="1">
      <c r="A264" s="4" t="s">
        <v>271</v>
      </c>
      <c r="B264" s="4">
        <v>25.689</v>
      </c>
      <c r="C264" s="4">
        <v>40.032</v>
      </c>
      <c r="D264" s="4">
        <v>31.976</v>
      </c>
      <c r="E264" s="4">
        <v>32.566</v>
      </c>
      <c r="F264" s="4">
        <v>6.238</v>
      </c>
      <c r="G264" s="4">
        <v>9.799</v>
      </c>
      <c r="H264" s="4">
        <v>7.907</v>
      </c>
      <c r="I264" s="4">
        <v>23.944</v>
      </c>
      <c r="J264" s="4">
        <v>0.991</v>
      </c>
      <c r="K264" s="4">
        <v>0.998</v>
      </c>
      <c r="L264" s="4">
        <v>0.999</v>
      </c>
      <c r="M264" s="4">
        <v>0.996</v>
      </c>
    </row>
    <row r="265" ht="15.75" customHeight="1">
      <c r="A265" s="4" t="s">
        <v>272</v>
      </c>
      <c r="B265" s="4">
        <v>25.285</v>
      </c>
      <c r="C265" s="4">
        <v>39.601</v>
      </c>
      <c r="D265" s="4">
        <v>31.92</v>
      </c>
      <c r="E265" s="4">
        <v>32.269</v>
      </c>
      <c r="F265" s="4">
        <v>6.143</v>
      </c>
      <c r="G265" s="4">
        <v>9.684</v>
      </c>
      <c r="H265" s="4">
        <v>7.89</v>
      </c>
      <c r="I265" s="4">
        <v>23.717</v>
      </c>
      <c r="J265" s="4">
        <v>0.992</v>
      </c>
      <c r="K265" s="4">
        <v>0.998</v>
      </c>
      <c r="L265" s="4">
        <v>0.999</v>
      </c>
      <c r="M265" s="4">
        <v>0.997</v>
      </c>
    </row>
    <row r="266" ht="15.75" customHeight="1">
      <c r="A266" s="4" t="s">
        <v>273</v>
      </c>
      <c r="B266" s="4">
        <v>25.338</v>
      </c>
      <c r="C266" s="4">
        <v>40.209</v>
      </c>
      <c r="D266" s="4">
        <v>32.046</v>
      </c>
      <c r="E266" s="4">
        <v>32.531</v>
      </c>
      <c r="F266" s="4">
        <v>6.186</v>
      </c>
      <c r="G266" s="4">
        <v>9.847</v>
      </c>
      <c r="H266" s="4">
        <v>7.926</v>
      </c>
      <c r="I266" s="4">
        <v>23.959</v>
      </c>
      <c r="J266" s="4">
        <v>0.992</v>
      </c>
      <c r="K266" s="4">
        <v>0.998</v>
      </c>
      <c r="L266" s="4">
        <v>0.999</v>
      </c>
      <c r="M266" s="4">
        <v>0.997</v>
      </c>
    </row>
    <row r="267" ht="15.75" customHeight="1">
      <c r="A267" s="4" t="s">
        <v>274</v>
      </c>
      <c r="B267" s="4">
        <v>25.339</v>
      </c>
      <c r="C267" s="4">
        <v>39.722</v>
      </c>
      <c r="D267" s="4">
        <v>32.11</v>
      </c>
      <c r="E267" s="4">
        <v>32.391</v>
      </c>
      <c r="F267" s="4">
        <v>6.178</v>
      </c>
      <c r="G267" s="4">
        <v>9.751</v>
      </c>
      <c r="H267" s="4">
        <v>7.968</v>
      </c>
      <c r="I267" s="4">
        <v>23.897</v>
      </c>
      <c r="J267" s="4">
        <v>0.992</v>
      </c>
      <c r="K267" s="4">
        <v>0.998</v>
      </c>
      <c r="L267" s="4">
        <v>0.999</v>
      </c>
      <c r="M267" s="4">
        <v>0.997</v>
      </c>
    </row>
    <row r="268" ht="15.75" customHeight="1">
      <c r="A268" s="4" t="s">
        <v>275</v>
      </c>
      <c r="B268" s="4">
        <v>33.828</v>
      </c>
      <c r="C268" s="4">
        <v>47.592</v>
      </c>
      <c r="D268" s="4">
        <v>40.44</v>
      </c>
      <c r="E268" s="4">
        <v>40.62</v>
      </c>
      <c r="F268" s="4">
        <v>7.958</v>
      </c>
      <c r="G268" s="4">
        <v>11.482</v>
      </c>
      <c r="H268" s="4">
        <v>9.827</v>
      </c>
      <c r="I268" s="4">
        <v>29.267</v>
      </c>
      <c r="J268" s="4">
        <v>0.96</v>
      </c>
      <c r="K268" s="4">
        <v>0.984</v>
      </c>
      <c r="L268" s="4">
        <v>0.982</v>
      </c>
      <c r="M268" s="4">
        <v>0.976</v>
      </c>
    </row>
    <row r="269" ht="15.75" customHeight="1">
      <c r="A269" s="4" t="s">
        <v>276</v>
      </c>
      <c r="B269" s="4">
        <v>34.16</v>
      </c>
      <c r="C269" s="4">
        <v>47.662</v>
      </c>
      <c r="D269" s="4">
        <v>40.674</v>
      </c>
      <c r="E269" s="4">
        <v>40.832</v>
      </c>
      <c r="F269" s="4">
        <v>8.058</v>
      </c>
      <c r="G269" s="4">
        <v>11.485</v>
      </c>
      <c r="H269" s="4">
        <v>9.887</v>
      </c>
      <c r="I269" s="4">
        <v>29.43</v>
      </c>
      <c r="J269" s="4">
        <v>0.961</v>
      </c>
      <c r="K269" s="4">
        <v>0.984</v>
      </c>
      <c r="L269" s="4">
        <v>0.982</v>
      </c>
      <c r="M269" s="4">
        <v>0.977</v>
      </c>
    </row>
    <row r="270" ht="15.75" customHeight="1">
      <c r="A270" s="4" t="s">
        <v>277</v>
      </c>
      <c r="B270" s="4">
        <v>33.85</v>
      </c>
      <c r="C270" s="4">
        <v>47.801</v>
      </c>
      <c r="D270" s="4">
        <v>40.699</v>
      </c>
      <c r="E270" s="4">
        <v>40.783</v>
      </c>
      <c r="F270" s="4">
        <v>7.972</v>
      </c>
      <c r="G270" s="4">
        <v>11.515</v>
      </c>
      <c r="H270" s="4">
        <v>9.886</v>
      </c>
      <c r="I270" s="4">
        <v>29.372</v>
      </c>
      <c r="J270" s="4">
        <v>0.96</v>
      </c>
      <c r="K270" s="4">
        <v>0.984</v>
      </c>
      <c r="L270" s="4">
        <v>0.983</v>
      </c>
      <c r="M270" s="4">
        <v>0.977</v>
      </c>
    </row>
    <row r="271" ht="15.75" customHeight="1">
      <c r="A271" s="4" t="s">
        <v>278</v>
      </c>
      <c r="B271" s="4">
        <v>34.169</v>
      </c>
      <c r="C271" s="4">
        <v>47.951</v>
      </c>
      <c r="D271" s="4">
        <v>40.664</v>
      </c>
      <c r="E271" s="4">
        <v>40.928</v>
      </c>
      <c r="F271" s="4">
        <v>8.048</v>
      </c>
      <c r="G271" s="4">
        <v>11.564</v>
      </c>
      <c r="H271" s="4">
        <v>9.887</v>
      </c>
      <c r="I271" s="4">
        <v>29.499</v>
      </c>
      <c r="J271" s="4">
        <v>0.96</v>
      </c>
      <c r="K271" s="4">
        <v>0.985</v>
      </c>
      <c r="L271" s="4">
        <v>0.983</v>
      </c>
      <c r="M271" s="4">
        <v>0.977</v>
      </c>
    </row>
    <row r="272" ht="15.75" customHeight="1">
      <c r="A272" s="4" t="s">
        <v>279</v>
      </c>
      <c r="B272" s="4">
        <v>34.366</v>
      </c>
      <c r="C272" s="4">
        <v>47.872</v>
      </c>
      <c r="D272" s="4">
        <v>40.69</v>
      </c>
      <c r="E272" s="4">
        <v>40.976</v>
      </c>
      <c r="F272" s="4">
        <v>8.102</v>
      </c>
      <c r="G272" s="4">
        <v>11.533</v>
      </c>
      <c r="H272" s="4">
        <v>9.878</v>
      </c>
      <c r="I272" s="4">
        <v>29.514</v>
      </c>
      <c r="J272" s="4">
        <v>0.962</v>
      </c>
      <c r="K272" s="4">
        <v>0.985</v>
      </c>
      <c r="L272" s="4">
        <v>0.983</v>
      </c>
      <c r="M272" s="4">
        <v>0.978</v>
      </c>
    </row>
    <row r="273" ht="15.75" customHeight="1">
      <c r="A273" s="4" t="s">
        <v>280</v>
      </c>
      <c r="B273" s="4">
        <v>41.025</v>
      </c>
      <c r="C273" s="4">
        <v>48.139</v>
      </c>
      <c r="D273" s="4">
        <v>40.764</v>
      </c>
      <c r="E273" s="4">
        <v>43.31</v>
      </c>
      <c r="F273" s="4">
        <v>9.779</v>
      </c>
      <c r="G273" s="4">
        <v>11.594</v>
      </c>
      <c r="H273" s="4">
        <v>9.895</v>
      </c>
      <c r="I273" s="4">
        <v>31.268</v>
      </c>
      <c r="J273" s="4">
        <v>0.973</v>
      </c>
      <c r="K273" s="4">
        <v>0.984</v>
      </c>
      <c r="L273" s="4">
        <v>0.984</v>
      </c>
      <c r="M273" s="4">
        <v>0.98</v>
      </c>
    </row>
    <row r="274" ht="15.75" customHeight="1">
      <c r="A274" s="4" t="s">
        <v>281</v>
      </c>
      <c r="B274" s="4">
        <v>40.955</v>
      </c>
      <c r="C274" s="4">
        <v>48.641</v>
      </c>
      <c r="D274" s="4">
        <v>40.843</v>
      </c>
      <c r="E274" s="4">
        <v>43.48</v>
      </c>
      <c r="F274" s="4">
        <v>9.729</v>
      </c>
      <c r="G274" s="4">
        <v>11.696</v>
      </c>
      <c r="H274" s="4">
        <v>9.927</v>
      </c>
      <c r="I274" s="4">
        <v>31.353</v>
      </c>
      <c r="J274" s="4">
        <v>0.973</v>
      </c>
      <c r="K274" s="4">
        <v>0.984</v>
      </c>
      <c r="L274" s="4">
        <v>0.983</v>
      </c>
      <c r="M274" s="4">
        <v>0.98</v>
      </c>
    </row>
    <row r="275" ht="15.75" customHeight="1">
      <c r="A275" s="4" t="s">
        <v>282</v>
      </c>
      <c r="B275" s="4">
        <v>40.989</v>
      </c>
      <c r="C275" s="4">
        <v>47.821</v>
      </c>
      <c r="D275" s="4">
        <v>40.82</v>
      </c>
      <c r="E275" s="4">
        <v>43.21</v>
      </c>
      <c r="F275" s="4">
        <v>9.727</v>
      </c>
      <c r="G275" s="4">
        <v>11.461</v>
      </c>
      <c r="H275" s="4">
        <v>9.891</v>
      </c>
      <c r="I275" s="4">
        <v>31.079</v>
      </c>
      <c r="J275" s="4">
        <v>0.973</v>
      </c>
      <c r="K275" s="4">
        <v>0.984</v>
      </c>
      <c r="L275" s="4">
        <v>0.984</v>
      </c>
      <c r="M275" s="4">
        <v>0.98</v>
      </c>
    </row>
    <row r="276" ht="15.75" customHeight="1">
      <c r="A276" s="4" t="s">
        <v>283</v>
      </c>
      <c r="B276" s="4">
        <v>40.74</v>
      </c>
      <c r="C276" s="4">
        <v>47.846</v>
      </c>
      <c r="D276" s="4">
        <v>40.541</v>
      </c>
      <c r="E276" s="4">
        <v>43.042</v>
      </c>
      <c r="F276" s="4">
        <v>9.64</v>
      </c>
      <c r="G276" s="4">
        <v>11.459</v>
      </c>
      <c r="H276" s="4">
        <v>9.792</v>
      </c>
      <c r="I276" s="4">
        <v>30.89</v>
      </c>
      <c r="J276" s="4">
        <v>0.973</v>
      </c>
      <c r="K276" s="4">
        <v>0.984</v>
      </c>
      <c r="L276" s="4">
        <v>0.984</v>
      </c>
      <c r="M276" s="4">
        <v>0.981</v>
      </c>
    </row>
    <row r="277" ht="15.75" customHeight="1">
      <c r="A277" s="4" t="s">
        <v>284</v>
      </c>
      <c r="B277" s="4">
        <v>40.532</v>
      </c>
      <c r="C277" s="4">
        <v>47.851</v>
      </c>
      <c r="D277" s="4">
        <v>40.563</v>
      </c>
      <c r="E277" s="4">
        <v>42.982</v>
      </c>
      <c r="F277" s="4">
        <v>9.59</v>
      </c>
      <c r="G277" s="4">
        <v>11.43</v>
      </c>
      <c r="H277" s="4">
        <v>9.766</v>
      </c>
      <c r="I277" s="4">
        <v>30.787</v>
      </c>
      <c r="J277" s="4">
        <v>0.973</v>
      </c>
      <c r="K277" s="4">
        <v>0.984</v>
      </c>
      <c r="L277" s="4">
        <v>0.984</v>
      </c>
      <c r="M277" s="4">
        <v>0.981</v>
      </c>
    </row>
    <row r="278" ht="15.75" customHeight="1">
      <c r="A278" s="4" t="s">
        <v>285</v>
      </c>
      <c r="B278" s="4">
        <v>32.289</v>
      </c>
      <c r="C278" s="4">
        <v>40.957</v>
      </c>
      <c r="D278" s="4">
        <v>37.294</v>
      </c>
      <c r="E278" s="4">
        <v>36.847</v>
      </c>
      <c r="F278" s="4">
        <v>7.549</v>
      </c>
      <c r="G278" s="4">
        <v>9.739</v>
      </c>
      <c r="H278" s="4">
        <v>8.979</v>
      </c>
      <c r="I278" s="4">
        <v>26.267</v>
      </c>
      <c r="J278" s="4">
        <v>0.963</v>
      </c>
      <c r="K278" s="4">
        <v>0.981</v>
      </c>
      <c r="L278" s="4">
        <v>0.982</v>
      </c>
      <c r="M278" s="4">
        <v>0.976</v>
      </c>
    </row>
    <row r="279" ht="15.75" customHeight="1">
      <c r="A279" s="4" t="s">
        <v>286</v>
      </c>
      <c r="B279" s="4">
        <v>22.64</v>
      </c>
      <c r="C279" s="4">
        <v>37.278</v>
      </c>
      <c r="D279" s="4">
        <v>33.204</v>
      </c>
      <c r="E279" s="4">
        <v>31.04</v>
      </c>
      <c r="F279" s="4">
        <v>5.071</v>
      </c>
      <c r="G279" s="4">
        <v>8.877</v>
      </c>
      <c r="H279" s="4">
        <v>7.962</v>
      </c>
      <c r="I279" s="4">
        <v>21.91</v>
      </c>
      <c r="J279" s="4">
        <v>0.922</v>
      </c>
      <c r="K279" s="4">
        <v>0.98</v>
      </c>
      <c r="L279" s="4">
        <v>0.978</v>
      </c>
      <c r="M279" s="4">
        <v>0.966</v>
      </c>
    </row>
    <row r="280" ht="15.75" customHeight="1">
      <c r="A280" s="4" t="s">
        <v>287</v>
      </c>
      <c r="B280" s="4">
        <v>22.103</v>
      </c>
      <c r="C280" s="4">
        <v>33.405</v>
      </c>
      <c r="D280" s="4">
        <v>27.9</v>
      </c>
      <c r="E280" s="4">
        <v>27.803</v>
      </c>
      <c r="F280" s="4">
        <v>4.906</v>
      </c>
      <c r="G280" s="4">
        <v>7.877</v>
      </c>
      <c r="H280" s="4">
        <v>6.599</v>
      </c>
      <c r="I280" s="4">
        <v>19.381</v>
      </c>
      <c r="J280" s="4">
        <v>0.916</v>
      </c>
      <c r="K280" s="4">
        <v>0.974</v>
      </c>
      <c r="L280" s="4">
        <v>0.969</v>
      </c>
      <c r="M280" s="4">
        <v>0.957</v>
      </c>
    </row>
    <row r="281" ht="15.75" customHeight="1">
      <c r="A281" s="4" t="s">
        <v>288</v>
      </c>
      <c r="B281" s="4">
        <v>20.753</v>
      </c>
      <c r="C281" s="4">
        <v>31.497</v>
      </c>
      <c r="D281" s="4">
        <v>28.206</v>
      </c>
      <c r="E281" s="4">
        <v>26.819</v>
      </c>
      <c r="F281" s="4">
        <v>4.569</v>
      </c>
      <c r="G281" s="4">
        <v>7.387</v>
      </c>
      <c r="H281" s="4">
        <v>6.66</v>
      </c>
      <c r="I281" s="4">
        <v>18.616</v>
      </c>
      <c r="J281" s="4">
        <v>0.91</v>
      </c>
      <c r="K281" s="4">
        <v>0.972</v>
      </c>
      <c r="L281" s="4">
        <v>0.971</v>
      </c>
      <c r="M281" s="4">
        <v>0.955</v>
      </c>
    </row>
    <row r="282" ht="15.75" customHeight="1">
      <c r="A282" s="4" t="s">
        <v>289</v>
      </c>
      <c r="B282" s="4">
        <v>24.812</v>
      </c>
      <c r="C282" s="4">
        <v>30.604</v>
      </c>
      <c r="D282" s="4">
        <v>27.017</v>
      </c>
      <c r="E282" s="4">
        <v>27.477</v>
      </c>
      <c r="F282" s="4">
        <v>5.644</v>
      </c>
      <c r="G282" s="4">
        <v>7.179</v>
      </c>
      <c r="H282" s="4">
        <v>6.373</v>
      </c>
      <c r="I282" s="4">
        <v>19.196</v>
      </c>
      <c r="J282" s="4">
        <v>0.941</v>
      </c>
      <c r="K282" s="4">
        <v>0.971</v>
      </c>
      <c r="L282" s="4">
        <v>0.969</v>
      </c>
      <c r="M282" s="4">
        <v>0.961</v>
      </c>
    </row>
    <row r="283" ht="15.75" customHeight="1">
      <c r="A283" s="4" t="s">
        <v>290</v>
      </c>
      <c r="B283" s="4">
        <v>25.142</v>
      </c>
      <c r="C283" s="4">
        <v>30.014</v>
      </c>
      <c r="D283" s="4">
        <v>27.917</v>
      </c>
      <c r="E283" s="4">
        <v>27.691</v>
      </c>
      <c r="F283" s="4">
        <v>5.717</v>
      </c>
      <c r="G283" s="4">
        <v>7.007</v>
      </c>
      <c r="H283" s="4">
        <v>6.577</v>
      </c>
      <c r="I283" s="4">
        <v>19.3</v>
      </c>
      <c r="J283" s="4">
        <v>0.942</v>
      </c>
      <c r="K283" s="4">
        <v>0.969</v>
      </c>
      <c r="L283" s="4">
        <v>0.971</v>
      </c>
      <c r="M283" s="4">
        <v>0.961</v>
      </c>
    </row>
    <row r="284" ht="15.75" customHeight="1">
      <c r="A284" s="4" t="s">
        <v>291</v>
      </c>
      <c r="B284" s="4">
        <v>19.923</v>
      </c>
      <c r="C284" s="4">
        <v>29.651</v>
      </c>
      <c r="D284" s="4">
        <v>27.832</v>
      </c>
      <c r="E284" s="4">
        <v>25.802</v>
      </c>
      <c r="F284" s="4">
        <v>4.275</v>
      </c>
      <c r="G284" s="4">
        <v>6.899</v>
      </c>
      <c r="H284" s="4">
        <v>6.531</v>
      </c>
      <c r="I284" s="4">
        <v>17.705</v>
      </c>
      <c r="J284" s="4">
        <v>0.895</v>
      </c>
      <c r="K284" s="4">
        <v>0.972</v>
      </c>
      <c r="L284" s="4">
        <v>0.97</v>
      </c>
      <c r="M284" s="4">
        <v>0.951</v>
      </c>
    </row>
    <row r="285" ht="15.75" customHeight="1">
      <c r="A285" s="4" t="s">
        <v>292</v>
      </c>
      <c r="B285" s="4">
        <v>18.769</v>
      </c>
      <c r="C285" s="4">
        <v>30.69</v>
      </c>
      <c r="D285" s="4">
        <v>27.996</v>
      </c>
      <c r="E285" s="4">
        <v>25.818</v>
      </c>
      <c r="F285" s="4">
        <v>3.97</v>
      </c>
      <c r="G285" s="4">
        <v>7.104</v>
      </c>
      <c r="H285" s="4">
        <v>6.527</v>
      </c>
      <c r="I285" s="4">
        <v>17.601</v>
      </c>
      <c r="J285" s="4">
        <v>0.885</v>
      </c>
      <c r="K285" s="4">
        <v>0.974</v>
      </c>
      <c r="L285" s="4">
        <v>0.972</v>
      </c>
      <c r="M285" s="4">
        <v>0.952</v>
      </c>
    </row>
    <row r="286" ht="15.75" customHeight="1">
      <c r="A286" s="4" t="s">
        <v>293</v>
      </c>
      <c r="B286" s="4">
        <v>26.033</v>
      </c>
      <c r="C286" s="4">
        <v>31.492</v>
      </c>
      <c r="D286" s="4">
        <v>29.043</v>
      </c>
      <c r="E286" s="4">
        <v>28.856</v>
      </c>
      <c r="F286" s="4">
        <v>5.907</v>
      </c>
      <c r="G286" s="4">
        <v>7.34</v>
      </c>
      <c r="H286" s="4">
        <v>6.853</v>
      </c>
      <c r="I286" s="4">
        <v>20.1</v>
      </c>
      <c r="J286" s="4">
        <v>0.942</v>
      </c>
      <c r="K286" s="4">
        <v>0.972</v>
      </c>
      <c r="L286" s="4">
        <v>0.974</v>
      </c>
      <c r="M286" s="4">
        <v>0.963</v>
      </c>
    </row>
    <row r="287" ht="15.75" customHeight="1">
      <c r="A287" s="4" t="s">
        <v>294</v>
      </c>
      <c r="B287" s="4">
        <v>28.098</v>
      </c>
      <c r="C287" s="4">
        <v>31.935</v>
      </c>
      <c r="D287" s="4">
        <v>30.59</v>
      </c>
      <c r="E287" s="4">
        <v>30.208</v>
      </c>
      <c r="F287" s="4">
        <v>6.418</v>
      </c>
      <c r="G287" s="4">
        <v>7.433</v>
      </c>
      <c r="H287" s="4">
        <v>7.202</v>
      </c>
      <c r="I287" s="4">
        <v>21.054</v>
      </c>
      <c r="J287" s="4">
        <v>0.953</v>
      </c>
      <c r="K287" s="4">
        <v>0.972</v>
      </c>
      <c r="L287" s="4">
        <v>0.975</v>
      </c>
      <c r="M287" s="4">
        <v>0.967</v>
      </c>
    </row>
    <row r="288" ht="15.75" customHeight="1">
      <c r="A288" s="4" t="s">
        <v>295</v>
      </c>
      <c r="B288" s="4">
        <v>28.139</v>
      </c>
      <c r="C288" s="4">
        <v>29.539</v>
      </c>
      <c r="D288" s="4">
        <v>31.77</v>
      </c>
      <c r="E288" s="4">
        <v>29.816</v>
      </c>
      <c r="F288" s="4">
        <v>6.381</v>
      </c>
      <c r="G288" s="4">
        <v>6.809</v>
      </c>
      <c r="H288" s="4">
        <v>7.431</v>
      </c>
      <c r="I288" s="4">
        <v>20.622</v>
      </c>
      <c r="J288" s="4">
        <v>0.952</v>
      </c>
      <c r="K288" s="4">
        <v>0.97</v>
      </c>
      <c r="L288" s="4">
        <v>0.975</v>
      </c>
      <c r="M288" s="4">
        <v>0.966</v>
      </c>
    </row>
    <row r="289" ht="15.75" customHeight="1">
      <c r="A289" s="4" t="s">
        <v>296</v>
      </c>
      <c r="B289" s="4">
        <v>28.196</v>
      </c>
      <c r="C289" s="4">
        <v>29.326</v>
      </c>
      <c r="D289" s="4">
        <v>30.827</v>
      </c>
      <c r="E289" s="4">
        <v>29.45</v>
      </c>
      <c r="F289" s="4">
        <v>6.429</v>
      </c>
      <c r="G289" s="4">
        <v>6.808</v>
      </c>
      <c r="H289" s="4">
        <v>7.244</v>
      </c>
      <c r="I289" s="4">
        <v>20.481</v>
      </c>
      <c r="J289" s="4">
        <v>0.95</v>
      </c>
      <c r="K289" s="4">
        <v>0.968</v>
      </c>
      <c r="L289" s="4">
        <v>0.974</v>
      </c>
      <c r="M289" s="4">
        <v>0.964</v>
      </c>
    </row>
    <row r="290" ht="15.75" customHeight="1">
      <c r="A290" s="4" t="s">
        <v>297</v>
      </c>
      <c r="B290" s="4">
        <v>22.623</v>
      </c>
      <c r="C290" s="4">
        <v>29.802</v>
      </c>
      <c r="D290" s="4">
        <v>31.541</v>
      </c>
      <c r="E290" s="4">
        <v>27.988</v>
      </c>
      <c r="F290" s="4">
        <v>5.007</v>
      </c>
      <c r="G290" s="4">
        <v>6.926</v>
      </c>
      <c r="H290" s="4">
        <v>7.435</v>
      </c>
      <c r="I290" s="4">
        <v>19.368</v>
      </c>
      <c r="J290" s="4">
        <v>0.92</v>
      </c>
      <c r="K290" s="4">
        <v>0.97</v>
      </c>
      <c r="L290" s="4">
        <v>0.975</v>
      </c>
      <c r="M290" s="4">
        <v>0.958</v>
      </c>
    </row>
    <row r="291" ht="15.75" customHeight="1">
      <c r="A291" s="4" t="s">
        <v>298</v>
      </c>
      <c r="B291" s="4">
        <v>23.147</v>
      </c>
      <c r="C291" s="4">
        <v>27.699</v>
      </c>
      <c r="D291" s="4">
        <v>31.644</v>
      </c>
      <c r="E291" s="4">
        <v>27.497</v>
      </c>
      <c r="F291" s="4">
        <v>5.144</v>
      </c>
      <c r="G291" s="4">
        <v>6.425</v>
      </c>
      <c r="H291" s="4">
        <v>7.459</v>
      </c>
      <c r="I291" s="4">
        <v>19.028</v>
      </c>
      <c r="J291" s="4">
        <v>0.926</v>
      </c>
      <c r="K291" s="4">
        <v>0.969</v>
      </c>
      <c r="L291" s="4">
        <v>0.975</v>
      </c>
      <c r="M291" s="4">
        <v>0.959</v>
      </c>
    </row>
    <row r="292" ht="15.75" customHeight="1">
      <c r="A292" s="4" t="s">
        <v>299</v>
      </c>
      <c r="B292" s="4">
        <v>24.238</v>
      </c>
      <c r="C292" s="4">
        <v>28.567</v>
      </c>
      <c r="D292" s="4">
        <v>27.423</v>
      </c>
      <c r="E292" s="4">
        <v>26.743</v>
      </c>
      <c r="F292" s="4">
        <v>5.425</v>
      </c>
      <c r="G292" s="4">
        <v>6.602</v>
      </c>
      <c r="H292" s="4">
        <v>6.424</v>
      </c>
      <c r="I292" s="4">
        <v>18.451</v>
      </c>
      <c r="J292" s="4">
        <v>0.934</v>
      </c>
      <c r="K292" s="4">
        <v>0.968</v>
      </c>
      <c r="L292" s="4">
        <v>0.968</v>
      </c>
      <c r="M292" s="4">
        <v>0.958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-0.949</v>
      </c>
      <c r="G2" s="4">
        <v>-1.104</v>
      </c>
      <c r="H2" s="4">
        <v>0.0</v>
      </c>
      <c r="I2" s="4">
        <v>0.0</v>
      </c>
      <c r="J2" s="4">
        <v>-0.285</v>
      </c>
      <c r="K2" s="4">
        <v>-0.568</v>
      </c>
      <c r="L2" s="4">
        <v>0.0</v>
      </c>
      <c r="M2" s="4">
        <v>0.0</v>
      </c>
    </row>
    <row r="3">
      <c r="A3" s="4" t="s">
        <v>10</v>
      </c>
      <c r="B3" s="4">
        <v>13.705</v>
      </c>
      <c r="C3" s="4">
        <v>24.275</v>
      </c>
      <c r="D3" s="4">
        <v>19.061</v>
      </c>
      <c r="E3" s="4">
        <v>18.962</v>
      </c>
      <c r="F3" s="4">
        <v>0.0</v>
      </c>
      <c r="G3" s="4">
        <v>0.0</v>
      </c>
      <c r="H3" s="4">
        <v>1.398</v>
      </c>
      <c r="I3" s="4">
        <v>2.991</v>
      </c>
      <c r="J3" s="4">
        <v>0.0</v>
      </c>
      <c r="K3" s="4">
        <v>0.0</v>
      </c>
      <c r="L3" s="4">
        <v>1.771</v>
      </c>
      <c r="M3" s="4">
        <v>0.494</v>
      </c>
    </row>
    <row r="4">
      <c r="A4" s="4" t="s">
        <v>11</v>
      </c>
      <c r="B4" s="4">
        <v>0.306</v>
      </c>
      <c r="C4" s="4">
        <v>3.558</v>
      </c>
      <c r="D4" s="4">
        <v>3.503</v>
      </c>
      <c r="E4" s="4">
        <v>2.455</v>
      </c>
      <c r="F4" s="4">
        <v>-0.017</v>
      </c>
      <c r="G4" s="4">
        <v>-0.416</v>
      </c>
      <c r="H4" s="4">
        <v>0.367</v>
      </c>
      <c r="I4" s="4">
        <v>0.8</v>
      </c>
      <c r="J4" s="4">
        <v>-0.006</v>
      </c>
      <c r="K4" s="4">
        <v>-0.34</v>
      </c>
      <c r="L4" s="4">
        <v>1.025</v>
      </c>
      <c r="M4" s="4">
        <v>0.313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4.437</v>
      </c>
      <c r="D7" s="4">
        <v>4.463</v>
      </c>
      <c r="E7" s="4">
        <v>2.967</v>
      </c>
      <c r="F7" s="4">
        <v>0.0</v>
      </c>
      <c r="G7" s="4">
        <v>-0.527</v>
      </c>
      <c r="H7" s="4">
        <v>0.503</v>
      </c>
      <c r="I7" s="4">
        <v>1.031</v>
      </c>
      <c r="J7" s="4">
        <v>0.0</v>
      </c>
      <c r="K7" s="4">
        <v>-0.492</v>
      </c>
      <c r="L7" s="4">
        <v>1.538</v>
      </c>
      <c r="M7" s="4">
        <v>0.477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4.778</v>
      </c>
      <c r="D9" s="4">
        <v>4.844</v>
      </c>
      <c r="E9" s="4">
        <v>3.208</v>
      </c>
      <c r="F9" s="4">
        <v>0.0</v>
      </c>
      <c r="G9" s="4">
        <v>-0.631</v>
      </c>
      <c r="H9" s="4">
        <v>0.513</v>
      </c>
      <c r="I9" s="4">
        <v>1.144</v>
      </c>
      <c r="J9" s="4">
        <v>0.0</v>
      </c>
      <c r="K9" s="4">
        <v>-0.548</v>
      </c>
      <c r="L9" s="4">
        <v>1.566</v>
      </c>
      <c r="M9" s="4">
        <v>0.49</v>
      </c>
    </row>
    <row r="10">
      <c r="A10" s="4" t="s">
        <v>17</v>
      </c>
      <c r="B10" s="4">
        <v>0.0</v>
      </c>
      <c r="C10" s="4">
        <v>4.736</v>
      </c>
      <c r="D10" s="4">
        <v>4.799</v>
      </c>
      <c r="E10" s="4">
        <v>3.178</v>
      </c>
      <c r="F10" s="4">
        <v>0.0</v>
      </c>
      <c r="G10" s="4">
        <v>-0.625</v>
      </c>
      <c r="H10" s="4">
        <v>0.504</v>
      </c>
      <c r="I10" s="4">
        <v>1.129</v>
      </c>
      <c r="J10" s="4">
        <v>0.0</v>
      </c>
      <c r="K10" s="4">
        <v>-0.546</v>
      </c>
      <c r="L10" s="4">
        <v>1.57</v>
      </c>
      <c r="M10" s="4">
        <v>0.488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4.786</v>
      </c>
      <c r="D12" s="4">
        <v>4.854</v>
      </c>
      <c r="E12" s="4">
        <v>3.213</v>
      </c>
      <c r="F12" s="4">
        <v>0.0</v>
      </c>
      <c r="G12" s="4">
        <v>-0.643</v>
      </c>
      <c r="H12" s="4">
        <v>0.515</v>
      </c>
      <c r="I12" s="4">
        <v>1.159</v>
      </c>
      <c r="J12" s="4">
        <v>0.0</v>
      </c>
      <c r="K12" s="4">
        <v>-0.549</v>
      </c>
      <c r="L12" s="4">
        <v>1.572</v>
      </c>
      <c r="M12" s="4">
        <v>0.488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4.753</v>
      </c>
      <c r="D15" s="4">
        <v>4.817</v>
      </c>
      <c r="E15" s="4">
        <v>3.19</v>
      </c>
      <c r="F15" s="4">
        <v>0.0</v>
      </c>
      <c r="G15" s="4">
        <v>-0.636</v>
      </c>
      <c r="H15" s="4">
        <v>0.518</v>
      </c>
      <c r="I15" s="4">
        <v>1.154</v>
      </c>
      <c r="J15" s="4">
        <v>0.0</v>
      </c>
      <c r="K15" s="4">
        <v>-0.547</v>
      </c>
      <c r="L15" s="4">
        <v>1.565</v>
      </c>
      <c r="M15" s="4">
        <v>0.49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4.715</v>
      </c>
      <c r="D17" s="4">
        <v>4.784</v>
      </c>
      <c r="E17" s="4">
        <v>3.166</v>
      </c>
      <c r="F17" s="4">
        <v>0.0</v>
      </c>
      <c r="G17" s="4">
        <v>-0.631</v>
      </c>
      <c r="H17" s="4">
        <v>0.511</v>
      </c>
      <c r="I17" s="4">
        <v>1.141</v>
      </c>
      <c r="J17" s="4">
        <v>0.0</v>
      </c>
      <c r="K17" s="4">
        <v>-0.548</v>
      </c>
      <c r="L17" s="4">
        <v>1.567</v>
      </c>
      <c r="M17" s="4">
        <v>0.49</v>
      </c>
    </row>
    <row r="18">
      <c r="A18" s="4" t="s">
        <v>25</v>
      </c>
      <c r="B18" s="4">
        <v>0.0</v>
      </c>
      <c r="C18" s="4">
        <v>4.712</v>
      </c>
      <c r="D18" s="4">
        <v>4.778</v>
      </c>
      <c r="E18" s="4">
        <v>3.163</v>
      </c>
      <c r="F18" s="4">
        <v>0.0</v>
      </c>
      <c r="G18" s="4">
        <v>-0.626</v>
      </c>
      <c r="H18" s="4">
        <v>0.513</v>
      </c>
      <c r="I18" s="4">
        <v>1.138</v>
      </c>
      <c r="J18" s="4">
        <v>0.0</v>
      </c>
      <c r="K18" s="4">
        <v>-0.545</v>
      </c>
      <c r="L18" s="4">
        <v>1.564</v>
      </c>
      <c r="M18" s="4">
        <v>0.49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4.705</v>
      </c>
      <c r="D20" s="4">
        <v>4.768</v>
      </c>
      <c r="E20" s="4">
        <v>3.158</v>
      </c>
      <c r="F20" s="4">
        <v>0.0</v>
      </c>
      <c r="G20" s="4">
        <v>-0.622</v>
      </c>
      <c r="H20" s="4">
        <v>0.518</v>
      </c>
      <c r="I20" s="4">
        <v>1.139</v>
      </c>
      <c r="J20" s="4">
        <v>0.0</v>
      </c>
      <c r="K20" s="4">
        <v>-0.542</v>
      </c>
      <c r="L20" s="4">
        <v>1.559</v>
      </c>
      <c r="M20" s="4">
        <v>0.491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4.73</v>
      </c>
      <c r="D22" s="4">
        <v>4.798</v>
      </c>
      <c r="E22" s="4">
        <v>3.176</v>
      </c>
      <c r="F22" s="4">
        <v>0.0</v>
      </c>
      <c r="G22" s="4">
        <v>-0.631</v>
      </c>
      <c r="H22" s="4">
        <v>0.509</v>
      </c>
      <c r="I22" s="4">
        <v>1.139</v>
      </c>
      <c r="J22" s="4">
        <v>0.0</v>
      </c>
      <c r="K22" s="4">
        <v>-0.55</v>
      </c>
      <c r="L22" s="4">
        <v>1.568</v>
      </c>
      <c r="M22" s="4">
        <v>0.49</v>
      </c>
    </row>
    <row r="23" ht="15.75" customHeight="1">
      <c r="A23" s="4" t="s">
        <v>30</v>
      </c>
      <c r="B23" s="4">
        <v>0.0</v>
      </c>
      <c r="C23" s="4">
        <v>4.744</v>
      </c>
      <c r="D23" s="4">
        <v>4.811</v>
      </c>
      <c r="E23" s="4">
        <v>3.185</v>
      </c>
      <c r="F23" s="4">
        <v>0.0</v>
      </c>
      <c r="G23" s="4">
        <v>-0.639</v>
      </c>
      <c r="H23" s="4">
        <v>0.509</v>
      </c>
      <c r="I23" s="4">
        <v>1.148</v>
      </c>
      <c r="J23" s="4">
        <v>0.0</v>
      </c>
      <c r="K23" s="4">
        <v>-0.551</v>
      </c>
      <c r="L23" s="4">
        <v>1.57</v>
      </c>
      <c r="M23" s="4">
        <v>0.49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4.72</v>
      </c>
      <c r="D25" s="4">
        <v>4.783</v>
      </c>
      <c r="E25" s="4">
        <v>3.168</v>
      </c>
      <c r="F25" s="4">
        <v>0.0</v>
      </c>
      <c r="G25" s="4">
        <v>-0.63</v>
      </c>
      <c r="H25" s="4">
        <v>0.513</v>
      </c>
      <c r="I25" s="4">
        <v>1.142</v>
      </c>
      <c r="J25" s="4">
        <v>0.0</v>
      </c>
      <c r="K25" s="4">
        <v>-0.547</v>
      </c>
      <c r="L25" s="4">
        <v>1.563</v>
      </c>
      <c r="M25" s="4">
        <v>0.491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4.713</v>
      </c>
      <c r="D28" s="4">
        <v>4.778</v>
      </c>
      <c r="E28" s="4">
        <v>3.164</v>
      </c>
      <c r="F28" s="4">
        <v>0.0</v>
      </c>
      <c r="G28" s="4">
        <v>-0.637</v>
      </c>
      <c r="H28" s="4">
        <v>0.506</v>
      </c>
      <c r="I28" s="4">
        <v>1.142</v>
      </c>
      <c r="J28" s="4">
        <v>0.0</v>
      </c>
      <c r="K28" s="4">
        <v>-0.555</v>
      </c>
      <c r="L28" s="4">
        <v>1.57</v>
      </c>
      <c r="M28" s="4">
        <v>0.491</v>
      </c>
    </row>
    <row r="29" ht="15.75" customHeight="1">
      <c r="A29" s="4" t="s">
        <v>36</v>
      </c>
      <c r="B29" s="4">
        <v>0.0</v>
      </c>
      <c r="C29" s="4">
        <v>4.695</v>
      </c>
      <c r="D29" s="4">
        <v>4.765</v>
      </c>
      <c r="E29" s="4">
        <v>3.153</v>
      </c>
      <c r="F29" s="4">
        <v>0.0</v>
      </c>
      <c r="G29" s="4">
        <v>-0.632</v>
      </c>
      <c r="H29" s="4">
        <v>0.507</v>
      </c>
      <c r="I29" s="4">
        <v>1.139</v>
      </c>
      <c r="J29" s="4">
        <v>0.0</v>
      </c>
      <c r="K29" s="4">
        <v>-0.553</v>
      </c>
      <c r="L29" s="4">
        <v>1.568</v>
      </c>
      <c r="M29" s="4">
        <v>0.492</v>
      </c>
    </row>
    <row r="30" ht="15.75" customHeight="1">
      <c r="A30" s="4" t="s">
        <v>37</v>
      </c>
      <c r="B30" s="4">
        <v>0.0</v>
      </c>
      <c r="C30" s="4">
        <v>4.726</v>
      </c>
      <c r="D30" s="4">
        <v>4.79</v>
      </c>
      <c r="E30" s="4">
        <v>3.172</v>
      </c>
      <c r="F30" s="4">
        <v>0.0</v>
      </c>
      <c r="G30" s="4">
        <v>-0.627</v>
      </c>
      <c r="H30" s="4">
        <v>0.521</v>
      </c>
      <c r="I30" s="4">
        <v>1.147</v>
      </c>
      <c r="J30" s="4">
        <v>0.0</v>
      </c>
      <c r="K30" s="4">
        <v>-0.544</v>
      </c>
      <c r="L30" s="4">
        <v>1.559</v>
      </c>
      <c r="M30" s="4">
        <v>0.492</v>
      </c>
    </row>
    <row r="31" ht="15.75" customHeight="1">
      <c r="A31" s="4" t="s">
        <v>38</v>
      </c>
      <c r="B31" s="4">
        <v>0.0</v>
      </c>
      <c r="C31" s="4">
        <v>4.678</v>
      </c>
      <c r="D31" s="4">
        <v>4.745</v>
      </c>
      <c r="E31" s="4">
        <v>3.141</v>
      </c>
      <c r="F31" s="4">
        <v>0.0</v>
      </c>
      <c r="G31" s="4">
        <v>-0.622</v>
      </c>
      <c r="H31" s="4">
        <v>0.508</v>
      </c>
      <c r="I31" s="4">
        <v>1.13</v>
      </c>
      <c r="J31" s="4">
        <v>0.0</v>
      </c>
      <c r="K31" s="4">
        <v>-0.546</v>
      </c>
      <c r="L31" s="4">
        <v>1.563</v>
      </c>
      <c r="M31" s="4">
        <v>0.491</v>
      </c>
    </row>
    <row r="32" ht="15.75" customHeight="1">
      <c r="A32" s="4" t="s">
        <v>39</v>
      </c>
      <c r="B32" s="4">
        <v>0.0</v>
      </c>
      <c r="C32" s="4">
        <v>4.664</v>
      </c>
      <c r="D32" s="4">
        <v>4.727</v>
      </c>
      <c r="E32" s="4">
        <v>3.13</v>
      </c>
      <c r="F32" s="4">
        <v>0.0</v>
      </c>
      <c r="G32" s="4">
        <v>-0.613</v>
      </c>
      <c r="H32" s="4">
        <v>0.51</v>
      </c>
      <c r="I32" s="4">
        <v>1.123</v>
      </c>
      <c r="J32" s="4">
        <v>0.0</v>
      </c>
      <c r="K32" s="4">
        <v>-0.54</v>
      </c>
      <c r="L32" s="4">
        <v>1.559</v>
      </c>
      <c r="M32" s="4">
        <v>0.49</v>
      </c>
    </row>
    <row r="33" ht="15.75" customHeight="1">
      <c r="A33" s="4" t="s">
        <v>40</v>
      </c>
      <c r="B33" s="4">
        <v>0.0</v>
      </c>
      <c r="C33" s="4">
        <v>4.657</v>
      </c>
      <c r="D33" s="4">
        <v>4.72</v>
      </c>
      <c r="E33" s="4">
        <v>3.126</v>
      </c>
      <c r="F33" s="4">
        <v>0.0</v>
      </c>
      <c r="G33" s="4">
        <v>-0.622</v>
      </c>
      <c r="H33" s="4">
        <v>0.503</v>
      </c>
      <c r="I33" s="4">
        <v>1.125</v>
      </c>
      <c r="J33" s="4">
        <v>0.0</v>
      </c>
      <c r="K33" s="4">
        <v>-0.548</v>
      </c>
      <c r="L33" s="4">
        <v>1.567</v>
      </c>
      <c r="M33" s="4">
        <v>0.49</v>
      </c>
    </row>
    <row r="34" ht="15.75" customHeight="1">
      <c r="A34" s="4" t="s">
        <v>41</v>
      </c>
      <c r="B34" s="4">
        <v>0.0</v>
      </c>
      <c r="C34" s="4">
        <v>4.685</v>
      </c>
      <c r="D34" s="4">
        <v>4.751</v>
      </c>
      <c r="E34" s="4">
        <v>3.145</v>
      </c>
      <c r="F34" s="4">
        <v>0.0</v>
      </c>
      <c r="G34" s="4">
        <v>-0.626</v>
      </c>
      <c r="H34" s="4">
        <v>0.508</v>
      </c>
      <c r="I34" s="4">
        <v>1.134</v>
      </c>
      <c r="J34" s="4">
        <v>0.0</v>
      </c>
      <c r="K34" s="4">
        <v>-0.548</v>
      </c>
      <c r="L34" s="4">
        <v>1.565</v>
      </c>
      <c r="M34" s="4">
        <v>0.491</v>
      </c>
    </row>
    <row r="35" ht="15.75" customHeight="1">
      <c r="A35" s="4" t="s">
        <v>42</v>
      </c>
      <c r="B35" s="4">
        <v>0.0</v>
      </c>
      <c r="C35" s="4">
        <v>4.676</v>
      </c>
      <c r="D35" s="4">
        <v>4.741</v>
      </c>
      <c r="E35" s="4">
        <v>3.139</v>
      </c>
      <c r="F35" s="4">
        <v>0.0</v>
      </c>
      <c r="G35" s="4">
        <v>-0.617</v>
      </c>
      <c r="H35" s="4">
        <v>0.518</v>
      </c>
      <c r="I35" s="4">
        <v>1.135</v>
      </c>
      <c r="J35" s="4">
        <v>0.0</v>
      </c>
      <c r="K35" s="4">
        <v>-0.539</v>
      </c>
      <c r="L35" s="4">
        <v>1.557</v>
      </c>
      <c r="M35" s="4">
        <v>0.49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4.767</v>
      </c>
      <c r="D49" s="4">
        <v>4.818</v>
      </c>
      <c r="E49" s="4">
        <v>3.195</v>
      </c>
      <c r="F49" s="4">
        <v>0.0</v>
      </c>
      <c r="G49" s="4">
        <v>-0.631</v>
      </c>
      <c r="H49" s="4">
        <v>0.537</v>
      </c>
      <c r="I49" s="4">
        <v>1.168</v>
      </c>
      <c r="J49" s="4">
        <v>0.0</v>
      </c>
      <c r="K49" s="4">
        <v>-0.534</v>
      </c>
      <c r="L49" s="4">
        <v>1.553</v>
      </c>
      <c r="M49" s="4">
        <v>0.49</v>
      </c>
    </row>
    <row r="50" ht="15.75" customHeight="1">
      <c r="A50" s="4" t="s">
        <v>57</v>
      </c>
      <c r="B50" s="4">
        <v>0.0</v>
      </c>
      <c r="C50" s="4">
        <v>4.847</v>
      </c>
      <c r="D50" s="4">
        <v>4.898</v>
      </c>
      <c r="E50" s="4">
        <v>3.248</v>
      </c>
      <c r="F50" s="4">
        <v>0.0</v>
      </c>
      <c r="G50" s="4">
        <v>-0.653</v>
      </c>
      <c r="H50" s="4">
        <v>0.537</v>
      </c>
      <c r="I50" s="4">
        <v>1.19</v>
      </c>
      <c r="J50" s="4">
        <v>0.0</v>
      </c>
      <c r="K50" s="4">
        <v>-0.542</v>
      </c>
      <c r="L50" s="4">
        <v>1.562</v>
      </c>
      <c r="M50" s="4">
        <v>0.49</v>
      </c>
    </row>
    <row r="51" ht="15.75" customHeight="1">
      <c r="A51" s="4" t="s">
        <v>58</v>
      </c>
      <c r="B51" s="4">
        <v>0.0</v>
      </c>
      <c r="C51" s="4">
        <v>4.872</v>
      </c>
      <c r="D51" s="4">
        <v>4.935</v>
      </c>
      <c r="E51" s="4">
        <v>3.269</v>
      </c>
      <c r="F51" s="4">
        <v>0.0</v>
      </c>
      <c r="G51" s="4">
        <v>-0.656</v>
      </c>
      <c r="H51" s="4">
        <v>0.541</v>
      </c>
      <c r="I51" s="4">
        <v>1.198</v>
      </c>
      <c r="J51" s="4">
        <v>0.0</v>
      </c>
      <c r="K51" s="4">
        <v>-0.542</v>
      </c>
      <c r="L51" s="4">
        <v>1.561</v>
      </c>
      <c r="M51" s="4">
        <v>0.49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4.87</v>
      </c>
      <c r="D53" s="4">
        <v>4.935</v>
      </c>
      <c r="E53" s="4">
        <v>3.268</v>
      </c>
      <c r="F53" s="4">
        <v>0.0</v>
      </c>
      <c r="G53" s="4">
        <v>-0.653</v>
      </c>
      <c r="H53" s="4">
        <v>0.544</v>
      </c>
      <c r="I53" s="4">
        <v>1.196</v>
      </c>
      <c r="J53" s="4">
        <v>0.0</v>
      </c>
      <c r="K53" s="4">
        <v>-0.54</v>
      </c>
      <c r="L53" s="4">
        <v>1.558</v>
      </c>
      <c r="M53" s="4">
        <v>0.49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4.923</v>
      </c>
      <c r="D55" s="4">
        <v>4.99</v>
      </c>
      <c r="E55" s="4">
        <v>3.304</v>
      </c>
      <c r="F55" s="4">
        <v>0.0</v>
      </c>
      <c r="G55" s="4">
        <v>-0.659</v>
      </c>
      <c r="H55" s="4">
        <v>0.554</v>
      </c>
      <c r="I55" s="4">
        <v>1.213</v>
      </c>
      <c r="J55" s="4">
        <v>0.0</v>
      </c>
      <c r="K55" s="4">
        <v>-0.539</v>
      </c>
      <c r="L55" s="4">
        <v>1.556</v>
      </c>
      <c r="M55" s="4">
        <v>0.491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4.809</v>
      </c>
      <c r="D62" s="4">
        <v>4.875</v>
      </c>
      <c r="E62" s="4">
        <v>3.228</v>
      </c>
      <c r="F62" s="4">
        <v>0.0</v>
      </c>
      <c r="G62" s="4">
        <v>-0.654</v>
      </c>
      <c r="H62" s="4">
        <v>0.531</v>
      </c>
      <c r="I62" s="4">
        <v>1.185</v>
      </c>
      <c r="J62" s="4">
        <v>0.0</v>
      </c>
      <c r="K62" s="4">
        <v>-0.548</v>
      </c>
      <c r="L62" s="4">
        <v>1.566</v>
      </c>
      <c r="M62" s="4">
        <v>0.49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4.752</v>
      </c>
      <c r="D64" s="4">
        <v>4.818</v>
      </c>
      <c r="E64" s="4">
        <v>3.19</v>
      </c>
      <c r="F64" s="4">
        <v>0.0</v>
      </c>
      <c r="G64" s="4">
        <v>-0.626</v>
      </c>
      <c r="H64" s="4">
        <v>0.53</v>
      </c>
      <c r="I64" s="4">
        <v>1.155</v>
      </c>
      <c r="J64" s="4">
        <v>0.0</v>
      </c>
      <c r="K64" s="4">
        <v>-0.537</v>
      </c>
      <c r="L64" s="4">
        <v>1.556</v>
      </c>
      <c r="M64" s="4">
        <v>0.49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4.764</v>
      </c>
      <c r="D67" s="4">
        <v>4.832</v>
      </c>
      <c r="E67" s="4">
        <v>3.199</v>
      </c>
      <c r="F67" s="4">
        <v>0.0</v>
      </c>
      <c r="G67" s="4">
        <v>-0.64</v>
      </c>
      <c r="H67" s="4">
        <v>0.526</v>
      </c>
      <c r="I67" s="4">
        <v>1.166</v>
      </c>
      <c r="J67" s="4">
        <v>0.0</v>
      </c>
      <c r="K67" s="4">
        <v>-0.544</v>
      </c>
      <c r="L67" s="4">
        <v>1.563</v>
      </c>
      <c r="M67" s="4">
        <v>0.49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4.794</v>
      </c>
      <c r="D69" s="4">
        <v>4.869</v>
      </c>
      <c r="E69" s="4">
        <v>3.221</v>
      </c>
      <c r="F69" s="4">
        <v>0.0</v>
      </c>
      <c r="G69" s="4">
        <v>-0.638</v>
      </c>
      <c r="H69" s="4">
        <v>0.531</v>
      </c>
      <c r="I69" s="4">
        <v>1.17</v>
      </c>
      <c r="J69" s="4">
        <v>0.0</v>
      </c>
      <c r="K69" s="4">
        <v>-0.542</v>
      </c>
      <c r="L69" s="4">
        <v>1.56</v>
      </c>
      <c r="M69" s="4">
        <v>0.49</v>
      </c>
    </row>
    <row r="70" ht="15.75" customHeight="1">
      <c r="A70" s="4" t="s">
        <v>77</v>
      </c>
      <c r="B70" s="4">
        <v>0.0</v>
      </c>
      <c r="C70" s="4">
        <v>4.639</v>
      </c>
      <c r="D70" s="4">
        <v>4.713</v>
      </c>
      <c r="E70" s="4">
        <v>3.117</v>
      </c>
      <c r="F70" s="4">
        <v>0.0</v>
      </c>
      <c r="G70" s="4">
        <v>-0.624</v>
      </c>
      <c r="H70" s="4">
        <v>0.513</v>
      </c>
      <c r="I70" s="4">
        <v>1.137</v>
      </c>
      <c r="J70" s="4">
        <v>0.0</v>
      </c>
      <c r="K70" s="4">
        <v>-0.542</v>
      </c>
      <c r="L70" s="4">
        <v>1.564</v>
      </c>
      <c r="M70" s="4">
        <v>0.488</v>
      </c>
    </row>
    <row r="71" ht="15.75" customHeight="1">
      <c r="A71" s="4" t="s">
        <v>78</v>
      </c>
      <c r="B71" s="4">
        <v>0.0</v>
      </c>
      <c r="C71" s="4">
        <v>4.685</v>
      </c>
      <c r="D71" s="4">
        <v>4.748</v>
      </c>
      <c r="E71" s="4">
        <v>3.144</v>
      </c>
      <c r="F71" s="4">
        <v>0.0</v>
      </c>
      <c r="G71" s="4">
        <v>-0.645</v>
      </c>
      <c r="H71" s="4">
        <v>0.509</v>
      </c>
      <c r="I71" s="4">
        <v>1.154</v>
      </c>
      <c r="J71" s="4">
        <v>0.0</v>
      </c>
      <c r="K71" s="4">
        <v>-0.555</v>
      </c>
      <c r="L71" s="4">
        <v>1.571</v>
      </c>
      <c r="M71" s="4">
        <v>0.491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4.738</v>
      </c>
      <c r="D73" s="4">
        <v>4.799</v>
      </c>
      <c r="E73" s="4">
        <v>3.179</v>
      </c>
      <c r="F73" s="4">
        <v>0.0</v>
      </c>
      <c r="G73" s="4">
        <v>-0.644</v>
      </c>
      <c r="H73" s="4">
        <v>0.52</v>
      </c>
      <c r="I73" s="4">
        <v>1.164</v>
      </c>
      <c r="J73" s="4">
        <v>0.0</v>
      </c>
      <c r="K73" s="4">
        <v>-0.547</v>
      </c>
      <c r="L73" s="4">
        <v>1.565</v>
      </c>
      <c r="M73" s="4">
        <v>0.49</v>
      </c>
    </row>
    <row r="74" ht="15.75" customHeight="1">
      <c r="A74" s="4" t="s">
        <v>81</v>
      </c>
      <c r="B74" s="4">
        <v>0.0</v>
      </c>
      <c r="C74" s="4">
        <v>4.791</v>
      </c>
      <c r="D74" s="4">
        <v>4.856</v>
      </c>
      <c r="E74" s="4">
        <v>3.216</v>
      </c>
      <c r="F74" s="4">
        <v>0.0</v>
      </c>
      <c r="G74" s="4">
        <v>-0.652</v>
      </c>
      <c r="H74" s="4">
        <v>0.527</v>
      </c>
      <c r="I74" s="4">
        <v>1.179</v>
      </c>
      <c r="J74" s="4">
        <v>0.0</v>
      </c>
      <c r="K74" s="4">
        <v>-0.55</v>
      </c>
      <c r="L74" s="4">
        <v>1.564</v>
      </c>
      <c r="M74" s="4">
        <v>0.492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4.766</v>
      </c>
      <c r="D77" s="4">
        <v>4.832</v>
      </c>
      <c r="E77" s="4">
        <v>3.199</v>
      </c>
      <c r="F77" s="4">
        <v>0.0</v>
      </c>
      <c r="G77" s="4">
        <v>-0.633</v>
      </c>
      <c r="H77" s="4">
        <v>0.534</v>
      </c>
      <c r="I77" s="4">
        <v>1.166</v>
      </c>
      <c r="J77" s="4">
        <v>0.0</v>
      </c>
      <c r="K77" s="4">
        <v>-0.537</v>
      </c>
      <c r="L77" s="4">
        <v>1.556</v>
      </c>
      <c r="M77" s="4">
        <v>0.49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4.69</v>
      </c>
      <c r="D79" s="4">
        <v>4.757</v>
      </c>
      <c r="E79" s="4">
        <v>3.149</v>
      </c>
      <c r="F79" s="4">
        <v>0.0</v>
      </c>
      <c r="G79" s="4">
        <v>-0.631</v>
      </c>
      <c r="H79" s="4">
        <v>0.531</v>
      </c>
      <c r="I79" s="4">
        <v>1.162</v>
      </c>
      <c r="J79" s="4">
        <v>0.0</v>
      </c>
      <c r="K79" s="4">
        <v>-0.539</v>
      </c>
      <c r="L79" s="4">
        <v>1.556</v>
      </c>
      <c r="M79" s="4">
        <v>0.491</v>
      </c>
    </row>
    <row r="80" ht="15.75" customHeight="1">
      <c r="A80" s="4" t="s">
        <v>87</v>
      </c>
      <c r="B80" s="4">
        <v>0.0</v>
      </c>
      <c r="C80" s="4">
        <v>4.717</v>
      </c>
      <c r="D80" s="4">
        <v>4.783</v>
      </c>
      <c r="E80" s="4">
        <v>3.167</v>
      </c>
      <c r="F80" s="4">
        <v>0.0</v>
      </c>
      <c r="G80" s="4">
        <v>-0.629</v>
      </c>
      <c r="H80" s="4">
        <v>0.534</v>
      </c>
      <c r="I80" s="4">
        <v>1.163</v>
      </c>
      <c r="J80" s="4">
        <v>0.0</v>
      </c>
      <c r="K80" s="4">
        <v>-0.537</v>
      </c>
      <c r="L80" s="4">
        <v>1.553</v>
      </c>
      <c r="M80" s="4">
        <v>0.491</v>
      </c>
    </row>
    <row r="81" ht="15.75" customHeight="1">
      <c r="A81" s="4" t="s">
        <v>88</v>
      </c>
      <c r="B81" s="4">
        <v>0.0</v>
      </c>
      <c r="C81" s="4">
        <v>4.75</v>
      </c>
      <c r="D81" s="4">
        <v>4.816</v>
      </c>
      <c r="E81" s="4">
        <v>3.189</v>
      </c>
      <c r="F81" s="4">
        <v>0.0</v>
      </c>
      <c r="G81" s="4">
        <v>-0.641</v>
      </c>
      <c r="H81" s="4">
        <v>0.527</v>
      </c>
      <c r="I81" s="4">
        <v>1.167</v>
      </c>
      <c r="J81" s="4">
        <v>0.0</v>
      </c>
      <c r="K81" s="4">
        <v>-0.543</v>
      </c>
      <c r="L81" s="4">
        <v>1.562</v>
      </c>
      <c r="M81" s="4">
        <v>0.49</v>
      </c>
    </row>
    <row r="82" ht="15.75" customHeight="1">
      <c r="A82" s="4" t="s">
        <v>89</v>
      </c>
      <c r="B82" s="4">
        <v>0.0</v>
      </c>
      <c r="C82" s="4">
        <v>4.671</v>
      </c>
      <c r="D82" s="4">
        <v>4.742</v>
      </c>
      <c r="E82" s="4">
        <v>3.138</v>
      </c>
      <c r="F82" s="4">
        <v>0.0</v>
      </c>
      <c r="G82" s="4">
        <v>-0.612</v>
      </c>
      <c r="H82" s="4">
        <v>0.542</v>
      </c>
      <c r="I82" s="4">
        <v>1.154</v>
      </c>
      <c r="J82" s="4">
        <v>0.0</v>
      </c>
      <c r="K82" s="4">
        <v>-0.527</v>
      </c>
      <c r="L82" s="4">
        <v>1.543</v>
      </c>
      <c r="M82" s="4">
        <v>0.492</v>
      </c>
    </row>
    <row r="83" ht="15.75" customHeight="1">
      <c r="A83" s="4" t="s">
        <v>90</v>
      </c>
      <c r="B83" s="4">
        <v>0.0</v>
      </c>
      <c r="C83" s="4">
        <v>4.736</v>
      </c>
      <c r="D83" s="4">
        <v>4.804</v>
      </c>
      <c r="E83" s="4">
        <v>3.18</v>
      </c>
      <c r="F83" s="4">
        <v>0.0</v>
      </c>
      <c r="G83" s="4">
        <v>-0.63</v>
      </c>
      <c r="H83" s="4">
        <v>0.538</v>
      </c>
      <c r="I83" s="4">
        <v>1.168</v>
      </c>
      <c r="J83" s="4">
        <v>0.0</v>
      </c>
      <c r="K83" s="4">
        <v>-0.535</v>
      </c>
      <c r="L83" s="4">
        <v>1.551</v>
      </c>
      <c r="M83" s="4">
        <v>0.492</v>
      </c>
    </row>
    <row r="84" ht="15.75" customHeight="1">
      <c r="A84" s="4" t="s">
        <v>91</v>
      </c>
      <c r="B84" s="4">
        <v>0.0</v>
      </c>
      <c r="C84" s="4">
        <v>4.672</v>
      </c>
      <c r="D84" s="4">
        <v>4.704</v>
      </c>
      <c r="E84" s="4">
        <v>3.125</v>
      </c>
      <c r="F84" s="4">
        <v>0.0</v>
      </c>
      <c r="G84" s="4">
        <v>-0.611</v>
      </c>
      <c r="H84" s="4">
        <v>0.54</v>
      </c>
      <c r="I84" s="4">
        <v>1.151</v>
      </c>
      <c r="J84" s="4">
        <v>0.0</v>
      </c>
      <c r="K84" s="4">
        <v>-0.525</v>
      </c>
      <c r="L84" s="4">
        <v>1.542</v>
      </c>
      <c r="M84" s="4">
        <v>0.491</v>
      </c>
    </row>
    <row r="85" ht="15.75" customHeight="1">
      <c r="A85" s="4" t="s">
        <v>92</v>
      </c>
      <c r="B85" s="4">
        <v>0.0</v>
      </c>
      <c r="C85" s="4">
        <v>4.804</v>
      </c>
      <c r="D85" s="4">
        <v>4.832</v>
      </c>
      <c r="E85" s="4">
        <v>3.212</v>
      </c>
      <c r="F85" s="4">
        <v>0.0</v>
      </c>
      <c r="G85" s="4">
        <v>-0.649</v>
      </c>
      <c r="H85" s="4">
        <v>0.529</v>
      </c>
      <c r="I85" s="4">
        <v>1.178</v>
      </c>
      <c r="J85" s="4">
        <v>0.0</v>
      </c>
      <c r="K85" s="4">
        <v>-0.545</v>
      </c>
      <c r="L85" s="4">
        <v>1.561</v>
      </c>
      <c r="M85" s="4">
        <v>0.492</v>
      </c>
    </row>
    <row r="86" ht="15.75" customHeight="1">
      <c r="A86" s="4" t="s">
        <v>93</v>
      </c>
      <c r="B86" s="4">
        <v>0.0</v>
      </c>
      <c r="C86" s="4">
        <v>4.927</v>
      </c>
      <c r="D86" s="4">
        <v>4.96</v>
      </c>
      <c r="E86" s="4">
        <v>3.296</v>
      </c>
      <c r="F86" s="4">
        <v>0.0</v>
      </c>
      <c r="G86" s="4">
        <v>-0.671</v>
      </c>
      <c r="H86" s="4">
        <v>0.54</v>
      </c>
      <c r="I86" s="4">
        <v>1.21</v>
      </c>
      <c r="J86" s="4">
        <v>0.0</v>
      </c>
      <c r="K86" s="4">
        <v>-0.549</v>
      </c>
      <c r="L86" s="4">
        <v>1.565</v>
      </c>
      <c r="M86" s="4">
        <v>0.492</v>
      </c>
    </row>
    <row r="87" ht="15.75" customHeight="1">
      <c r="A87" s="4" t="s">
        <v>94</v>
      </c>
      <c r="B87" s="4">
        <v>0.0</v>
      </c>
      <c r="C87" s="4">
        <v>4.835</v>
      </c>
      <c r="D87" s="4">
        <v>4.866</v>
      </c>
      <c r="E87" s="4">
        <v>3.234</v>
      </c>
      <c r="F87" s="4">
        <v>0.0</v>
      </c>
      <c r="G87" s="4">
        <v>-0.68</v>
      </c>
      <c r="H87" s="4">
        <v>0.516</v>
      </c>
      <c r="I87" s="4">
        <v>1.196</v>
      </c>
      <c r="J87" s="4">
        <v>0.0</v>
      </c>
      <c r="K87" s="4">
        <v>-0.559</v>
      </c>
      <c r="L87" s="4">
        <v>1.581</v>
      </c>
      <c r="M87" s="4">
        <v>0.488</v>
      </c>
    </row>
    <row r="88" ht="15.75" customHeight="1">
      <c r="A88" s="4" t="s">
        <v>95</v>
      </c>
      <c r="B88" s="4">
        <v>0.0</v>
      </c>
      <c r="C88" s="4">
        <v>4.901</v>
      </c>
      <c r="D88" s="4">
        <v>4.931</v>
      </c>
      <c r="E88" s="4">
        <v>3.278</v>
      </c>
      <c r="F88" s="4">
        <v>0.0</v>
      </c>
      <c r="G88" s="4">
        <v>-0.661</v>
      </c>
      <c r="H88" s="4">
        <v>0.542</v>
      </c>
      <c r="I88" s="4">
        <v>1.204</v>
      </c>
      <c r="J88" s="4">
        <v>0.0</v>
      </c>
      <c r="K88" s="4">
        <v>-0.544</v>
      </c>
      <c r="L88" s="4">
        <v>1.558</v>
      </c>
      <c r="M88" s="4">
        <v>0.493</v>
      </c>
    </row>
    <row r="89" ht="15.75" customHeight="1">
      <c r="A89" s="4" t="s">
        <v>96</v>
      </c>
      <c r="B89" s="4">
        <v>0.0</v>
      </c>
      <c r="C89" s="4">
        <v>4.832</v>
      </c>
      <c r="D89" s="4">
        <v>4.876</v>
      </c>
      <c r="E89" s="4">
        <v>3.236</v>
      </c>
      <c r="F89" s="4">
        <v>0.0</v>
      </c>
      <c r="G89" s="4">
        <v>-0.651</v>
      </c>
      <c r="H89" s="4">
        <v>0.534</v>
      </c>
      <c r="I89" s="4">
        <v>1.185</v>
      </c>
      <c r="J89" s="4">
        <v>0.0</v>
      </c>
      <c r="K89" s="4">
        <v>-0.547</v>
      </c>
      <c r="L89" s="4">
        <v>1.558</v>
      </c>
      <c r="M89" s="4">
        <v>0.494</v>
      </c>
    </row>
    <row r="90" ht="15.75" customHeight="1">
      <c r="A90" s="4" t="s">
        <v>97</v>
      </c>
      <c r="B90" s="4">
        <v>0.0</v>
      </c>
      <c r="C90" s="4">
        <v>4.841</v>
      </c>
      <c r="D90" s="4">
        <v>4.91</v>
      </c>
      <c r="E90" s="4">
        <v>3.25</v>
      </c>
      <c r="F90" s="4">
        <v>0.0</v>
      </c>
      <c r="G90" s="4">
        <v>-0.652</v>
      </c>
      <c r="H90" s="4">
        <v>0.539</v>
      </c>
      <c r="I90" s="4">
        <v>1.19</v>
      </c>
      <c r="J90" s="4">
        <v>0.0</v>
      </c>
      <c r="K90" s="4">
        <v>-0.547</v>
      </c>
      <c r="L90" s="4">
        <v>1.558</v>
      </c>
      <c r="M90" s="4">
        <v>0.494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4.9</v>
      </c>
      <c r="D92" s="4">
        <v>4.973</v>
      </c>
      <c r="E92" s="4">
        <v>3.291</v>
      </c>
      <c r="F92" s="4">
        <v>0.0</v>
      </c>
      <c r="G92" s="4">
        <v>-0.644</v>
      </c>
      <c r="H92" s="4">
        <v>0.56</v>
      </c>
      <c r="I92" s="4">
        <v>1.204</v>
      </c>
      <c r="J92" s="4">
        <v>0.0</v>
      </c>
      <c r="K92" s="4">
        <v>-0.533</v>
      </c>
      <c r="L92" s="4">
        <v>1.546</v>
      </c>
      <c r="M92" s="4">
        <v>0.493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4.831</v>
      </c>
      <c r="D94" s="4">
        <v>4.907</v>
      </c>
      <c r="E94" s="4">
        <v>3.246</v>
      </c>
      <c r="F94" s="4">
        <v>0.0</v>
      </c>
      <c r="G94" s="4">
        <v>-0.669</v>
      </c>
      <c r="H94" s="4">
        <v>0.519</v>
      </c>
      <c r="I94" s="4">
        <v>1.188</v>
      </c>
      <c r="J94" s="4">
        <v>0.0</v>
      </c>
      <c r="K94" s="4">
        <v>-0.556</v>
      </c>
      <c r="L94" s="4">
        <v>1.576</v>
      </c>
      <c r="M94" s="4">
        <v>0.49</v>
      </c>
    </row>
    <row r="95" ht="15.75" customHeight="1">
      <c r="A95" s="4" t="s">
        <v>102</v>
      </c>
      <c r="B95" s="4">
        <v>0.0</v>
      </c>
      <c r="C95" s="4">
        <v>4.838</v>
      </c>
      <c r="D95" s="4">
        <v>4.916</v>
      </c>
      <c r="E95" s="4">
        <v>3.251</v>
      </c>
      <c r="F95" s="4">
        <v>0.0</v>
      </c>
      <c r="G95" s="4">
        <v>-0.677</v>
      </c>
      <c r="H95" s="4">
        <v>0.512</v>
      </c>
      <c r="I95" s="4">
        <v>1.189</v>
      </c>
      <c r="J95" s="4">
        <v>0.0</v>
      </c>
      <c r="K95" s="4">
        <v>-0.561</v>
      </c>
      <c r="L95" s="4">
        <v>1.582</v>
      </c>
      <c r="M95" s="4">
        <v>0.489</v>
      </c>
    </row>
    <row r="96" ht="15.75" customHeight="1">
      <c r="A96" s="4" t="s">
        <v>103</v>
      </c>
      <c r="B96" s="4">
        <v>0.0</v>
      </c>
      <c r="C96" s="4">
        <v>4.807</v>
      </c>
      <c r="D96" s="4">
        <v>4.881</v>
      </c>
      <c r="E96" s="4">
        <v>3.229</v>
      </c>
      <c r="F96" s="4">
        <v>0.0</v>
      </c>
      <c r="G96" s="4">
        <v>-0.666</v>
      </c>
      <c r="H96" s="4">
        <v>0.521</v>
      </c>
      <c r="I96" s="4">
        <v>1.186</v>
      </c>
      <c r="J96" s="4">
        <v>0.0</v>
      </c>
      <c r="K96" s="4">
        <v>-0.554</v>
      </c>
      <c r="L96" s="4">
        <v>1.573</v>
      </c>
      <c r="M96" s="4">
        <v>0.49</v>
      </c>
    </row>
    <row r="97" ht="15.75" customHeight="1">
      <c r="A97" s="4" t="s">
        <v>104</v>
      </c>
      <c r="B97" s="4">
        <v>0.0</v>
      </c>
      <c r="C97" s="4">
        <v>4.917</v>
      </c>
      <c r="D97" s="4">
        <v>4.996</v>
      </c>
      <c r="E97" s="4">
        <v>3.304</v>
      </c>
      <c r="F97" s="4">
        <v>0.0</v>
      </c>
      <c r="G97" s="4">
        <v>-0.694</v>
      </c>
      <c r="H97" s="4">
        <v>0.524</v>
      </c>
      <c r="I97" s="4">
        <v>1.218</v>
      </c>
      <c r="J97" s="4">
        <v>0.0</v>
      </c>
      <c r="K97" s="4">
        <v>-0.563</v>
      </c>
      <c r="L97" s="4">
        <v>1.584</v>
      </c>
      <c r="M97" s="4">
        <v>0.489</v>
      </c>
    </row>
    <row r="98" ht="15.75" customHeight="1">
      <c r="A98" s="4" t="s">
        <v>105</v>
      </c>
      <c r="B98" s="4">
        <v>0.0</v>
      </c>
      <c r="C98" s="4">
        <v>4.964</v>
      </c>
      <c r="D98" s="4">
        <v>5.045</v>
      </c>
      <c r="E98" s="4">
        <v>3.336</v>
      </c>
      <c r="F98" s="4">
        <v>0.0</v>
      </c>
      <c r="G98" s="4">
        <v>-0.7</v>
      </c>
      <c r="H98" s="4">
        <v>0.531</v>
      </c>
      <c r="I98" s="4">
        <v>1.231</v>
      </c>
      <c r="J98" s="4">
        <v>0.0</v>
      </c>
      <c r="K98" s="4">
        <v>-0.561</v>
      </c>
      <c r="L98" s="4">
        <v>1.582</v>
      </c>
      <c r="M98" s="4">
        <v>0.489</v>
      </c>
    </row>
    <row r="99" ht="15.75" customHeight="1">
      <c r="A99" s="4" t="s">
        <v>106</v>
      </c>
      <c r="B99" s="4">
        <v>0.0</v>
      </c>
      <c r="C99" s="4">
        <v>4.894</v>
      </c>
      <c r="D99" s="4">
        <v>4.969</v>
      </c>
      <c r="E99" s="4">
        <v>3.288</v>
      </c>
      <c r="F99" s="4">
        <v>0.0</v>
      </c>
      <c r="G99" s="4">
        <v>-0.676</v>
      </c>
      <c r="H99" s="4">
        <v>0.53</v>
      </c>
      <c r="I99" s="4">
        <v>1.206</v>
      </c>
      <c r="J99" s="4">
        <v>0.0</v>
      </c>
      <c r="K99" s="4">
        <v>-0.552</v>
      </c>
      <c r="L99" s="4">
        <v>1.575</v>
      </c>
      <c r="M99" s="4">
        <v>0.488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4.771</v>
      </c>
      <c r="D101" s="4">
        <v>4.845</v>
      </c>
      <c r="E101" s="4">
        <v>3.205</v>
      </c>
      <c r="F101" s="4">
        <v>0.0</v>
      </c>
      <c r="G101" s="4">
        <v>-0.64</v>
      </c>
      <c r="H101" s="4">
        <v>0.529</v>
      </c>
      <c r="I101" s="4">
        <v>1.17</v>
      </c>
      <c r="J101" s="4">
        <v>0.0</v>
      </c>
      <c r="K101" s="4">
        <v>-0.541</v>
      </c>
      <c r="L101" s="4">
        <v>1.562</v>
      </c>
      <c r="M101" s="4">
        <v>0.489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4.706</v>
      </c>
      <c r="D104" s="4">
        <v>4.779</v>
      </c>
      <c r="E104" s="4">
        <v>3.162</v>
      </c>
      <c r="F104" s="4">
        <v>0.0</v>
      </c>
      <c r="G104" s="4">
        <v>-0.578</v>
      </c>
      <c r="H104" s="4">
        <v>0.568</v>
      </c>
      <c r="I104" s="4">
        <v>1.145</v>
      </c>
      <c r="J104" s="4">
        <v>0.0</v>
      </c>
      <c r="K104" s="4">
        <v>-0.502</v>
      </c>
      <c r="L104" s="4">
        <v>1.518</v>
      </c>
      <c r="M104" s="4">
        <v>0.492</v>
      </c>
    </row>
    <row r="105" ht="15.75" customHeight="1">
      <c r="A105" s="4" t="s">
        <v>112</v>
      </c>
      <c r="B105" s="4">
        <v>0.0</v>
      </c>
      <c r="C105" s="4">
        <v>4.698</v>
      </c>
      <c r="D105" s="4">
        <v>4.761</v>
      </c>
      <c r="E105" s="4">
        <v>3.153</v>
      </c>
      <c r="F105" s="4">
        <v>0.0</v>
      </c>
      <c r="G105" s="4">
        <v>-0.585</v>
      </c>
      <c r="H105" s="4">
        <v>0.555</v>
      </c>
      <c r="I105" s="4">
        <v>1.14</v>
      </c>
      <c r="J105" s="4">
        <v>0.0</v>
      </c>
      <c r="K105" s="4">
        <v>-0.509</v>
      </c>
      <c r="L105" s="4">
        <v>1.526</v>
      </c>
      <c r="M105" s="4">
        <v>0.491</v>
      </c>
    </row>
    <row r="106" ht="15.75" customHeight="1">
      <c r="A106" s="4" t="s">
        <v>113</v>
      </c>
      <c r="B106" s="4">
        <v>0.0</v>
      </c>
      <c r="C106" s="4">
        <v>4.7</v>
      </c>
      <c r="D106" s="4">
        <v>4.77</v>
      </c>
      <c r="E106" s="4">
        <v>3.157</v>
      </c>
      <c r="F106" s="4">
        <v>0.0</v>
      </c>
      <c r="G106" s="4">
        <v>-0.575</v>
      </c>
      <c r="H106" s="4">
        <v>0.566</v>
      </c>
      <c r="I106" s="4">
        <v>1.14</v>
      </c>
      <c r="J106" s="4">
        <v>0.0</v>
      </c>
      <c r="K106" s="4">
        <v>-0.503</v>
      </c>
      <c r="L106" s="4">
        <v>1.516</v>
      </c>
      <c r="M106" s="4">
        <v>0.493</v>
      </c>
    </row>
    <row r="107" ht="15.75" customHeight="1">
      <c r="A107" s="4" t="s">
        <v>114</v>
      </c>
      <c r="B107" s="4">
        <v>0.0</v>
      </c>
      <c r="C107" s="4">
        <v>4.623</v>
      </c>
      <c r="D107" s="4">
        <v>4.691</v>
      </c>
      <c r="E107" s="4">
        <v>3.105</v>
      </c>
      <c r="F107" s="4">
        <v>0.0</v>
      </c>
      <c r="G107" s="4">
        <v>-0.554</v>
      </c>
      <c r="H107" s="4">
        <v>0.563</v>
      </c>
      <c r="I107" s="4">
        <v>1.118</v>
      </c>
      <c r="J107" s="4">
        <v>0.0</v>
      </c>
      <c r="K107" s="4">
        <v>-0.495</v>
      </c>
      <c r="L107" s="4">
        <v>1.508</v>
      </c>
      <c r="M107" s="4">
        <v>0.493</v>
      </c>
    </row>
    <row r="108" ht="15.75" customHeight="1">
      <c r="A108" s="4" t="s">
        <v>115</v>
      </c>
      <c r="B108" s="4">
        <v>0.0</v>
      </c>
      <c r="C108" s="4">
        <v>4.613</v>
      </c>
      <c r="D108" s="4">
        <v>4.676</v>
      </c>
      <c r="E108" s="4">
        <v>3.096</v>
      </c>
      <c r="F108" s="4">
        <v>0.0</v>
      </c>
      <c r="G108" s="4">
        <v>-0.557</v>
      </c>
      <c r="H108" s="4">
        <v>0.557</v>
      </c>
      <c r="I108" s="4">
        <v>1.114</v>
      </c>
      <c r="J108" s="4">
        <v>0.0</v>
      </c>
      <c r="K108" s="4">
        <v>-0.498</v>
      </c>
      <c r="L108" s="4">
        <v>1.511</v>
      </c>
      <c r="M108" s="4">
        <v>0.494</v>
      </c>
    </row>
    <row r="109" ht="15.75" customHeight="1">
      <c r="A109" s="4" t="s">
        <v>116</v>
      </c>
      <c r="B109" s="4">
        <v>0.0</v>
      </c>
      <c r="C109" s="4">
        <v>4.666</v>
      </c>
      <c r="D109" s="4">
        <v>4.739</v>
      </c>
      <c r="E109" s="4">
        <v>3.135</v>
      </c>
      <c r="F109" s="4">
        <v>0.0</v>
      </c>
      <c r="G109" s="4">
        <v>-0.565</v>
      </c>
      <c r="H109" s="4">
        <v>0.563</v>
      </c>
      <c r="I109" s="4">
        <v>1.128</v>
      </c>
      <c r="J109" s="4">
        <v>0.0</v>
      </c>
      <c r="K109" s="4">
        <v>-0.498</v>
      </c>
      <c r="L109" s="4">
        <v>1.513</v>
      </c>
      <c r="M109" s="4">
        <v>0.493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4.769</v>
      </c>
      <c r="D111" s="4">
        <v>4.835</v>
      </c>
      <c r="E111" s="4">
        <v>3.201</v>
      </c>
      <c r="F111" s="4">
        <v>0.0</v>
      </c>
      <c r="G111" s="4">
        <v>-0.589</v>
      </c>
      <c r="H111" s="4">
        <v>0.582</v>
      </c>
      <c r="I111" s="4">
        <v>1.171</v>
      </c>
      <c r="J111" s="4">
        <v>0.0</v>
      </c>
      <c r="K111" s="4">
        <v>-0.5</v>
      </c>
      <c r="L111" s="4">
        <v>1.515</v>
      </c>
      <c r="M111" s="4">
        <v>0.493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4.711</v>
      </c>
      <c r="D113" s="4">
        <v>4.774</v>
      </c>
      <c r="E113" s="4">
        <v>3.162</v>
      </c>
      <c r="F113" s="4">
        <v>0.0</v>
      </c>
      <c r="G113" s="4">
        <v>-0.582</v>
      </c>
      <c r="H113" s="4">
        <v>0.566</v>
      </c>
      <c r="I113" s="4">
        <v>1.148</v>
      </c>
      <c r="J113" s="4">
        <v>0.0</v>
      </c>
      <c r="K113" s="4">
        <v>-0.504</v>
      </c>
      <c r="L113" s="4">
        <v>1.518</v>
      </c>
      <c r="M113" s="4">
        <v>0.493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4.71</v>
      </c>
      <c r="D116" s="4">
        <v>4.775</v>
      </c>
      <c r="E116" s="4">
        <v>3.162</v>
      </c>
      <c r="F116" s="4">
        <v>0.0</v>
      </c>
      <c r="G116" s="4">
        <v>-0.57</v>
      </c>
      <c r="H116" s="4">
        <v>0.58</v>
      </c>
      <c r="I116" s="4">
        <v>1.15</v>
      </c>
      <c r="J116" s="4">
        <v>0.0</v>
      </c>
      <c r="K116" s="4">
        <v>-0.492</v>
      </c>
      <c r="L116" s="4">
        <v>1.508</v>
      </c>
      <c r="M116" s="4">
        <v>0.492</v>
      </c>
    </row>
    <row r="117" ht="15.75" customHeight="1">
      <c r="A117" s="4" t="s">
        <v>124</v>
      </c>
      <c r="B117" s="4">
        <v>0.0</v>
      </c>
      <c r="C117" s="4">
        <v>4.678</v>
      </c>
      <c r="D117" s="4">
        <v>4.742</v>
      </c>
      <c r="E117" s="4">
        <v>3.14</v>
      </c>
      <c r="F117" s="4">
        <v>0.0</v>
      </c>
      <c r="G117" s="4">
        <v>-0.578</v>
      </c>
      <c r="H117" s="4">
        <v>0.562</v>
      </c>
      <c r="I117" s="4">
        <v>1.14</v>
      </c>
      <c r="J117" s="4">
        <v>0.0</v>
      </c>
      <c r="K117" s="4">
        <v>-0.503</v>
      </c>
      <c r="L117" s="4">
        <v>1.519</v>
      </c>
      <c r="M117" s="4">
        <v>0.492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4.657</v>
      </c>
      <c r="D120" s="4">
        <v>4.722</v>
      </c>
      <c r="E120" s="4">
        <v>3.126</v>
      </c>
      <c r="F120" s="4">
        <v>0.0</v>
      </c>
      <c r="G120" s="4">
        <v>-0.567</v>
      </c>
      <c r="H120" s="4">
        <v>0.57</v>
      </c>
      <c r="I120" s="4">
        <v>1.137</v>
      </c>
      <c r="J120" s="4">
        <v>0.0</v>
      </c>
      <c r="K120" s="4">
        <v>-0.498</v>
      </c>
      <c r="L120" s="4">
        <v>1.511</v>
      </c>
      <c r="M120" s="4">
        <v>0.493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4.735</v>
      </c>
      <c r="D122" s="4">
        <v>4.802</v>
      </c>
      <c r="E122" s="4">
        <v>3.179</v>
      </c>
      <c r="F122" s="4">
        <v>0.0</v>
      </c>
      <c r="G122" s="4">
        <v>-0.6</v>
      </c>
      <c r="H122" s="4">
        <v>0.562</v>
      </c>
      <c r="I122" s="4">
        <v>1.162</v>
      </c>
      <c r="J122" s="4">
        <v>0.0</v>
      </c>
      <c r="K122" s="4">
        <v>-0.514</v>
      </c>
      <c r="L122" s="4">
        <v>1.531</v>
      </c>
      <c r="M122" s="4">
        <v>0.491</v>
      </c>
    </row>
    <row r="123" ht="15.75" customHeight="1">
      <c r="A123" s="4" t="s">
        <v>130</v>
      </c>
      <c r="B123" s="4">
        <v>0.0</v>
      </c>
      <c r="C123" s="4">
        <v>4.713</v>
      </c>
      <c r="D123" s="4">
        <v>4.783</v>
      </c>
      <c r="E123" s="4">
        <v>3.165</v>
      </c>
      <c r="F123" s="4">
        <v>0.0</v>
      </c>
      <c r="G123" s="4">
        <v>-0.602</v>
      </c>
      <c r="H123" s="4">
        <v>0.555</v>
      </c>
      <c r="I123" s="4">
        <v>1.157</v>
      </c>
      <c r="J123" s="4">
        <v>0.0</v>
      </c>
      <c r="K123" s="4">
        <v>-0.519</v>
      </c>
      <c r="L123" s="4">
        <v>1.533</v>
      </c>
      <c r="M123" s="4">
        <v>0.493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4.668</v>
      </c>
      <c r="D125" s="4">
        <v>4.733</v>
      </c>
      <c r="E125" s="4">
        <v>3.134</v>
      </c>
      <c r="F125" s="4">
        <v>0.0</v>
      </c>
      <c r="G125" s="4">
        <v>-0.574</v>
      </c>
      <c r="H125" s="4">
        <v>0.564</v>
      </c>
      <c r="I125" s="4">
        <v>1.138</v>
      </c>
      <c r="J125" s="4">
        <v>0.0</v>
      </c>
      <c r="K125" s="4">
        <v>-0.503</v>
      </c>
      <c r="L125" s="4">
        <v>1.516</v>
      </c>
      <c r="M125" s="4">
        <v>0.493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4.679</v>
      </c>
      <c r="D129" s="4">
        <v>4.745</v>
      </c>
      <c r="E129" s="4">
        <v>3.141</v>
      </c>
      <c r="F129" s="4">
        <v>0.0</v>
      </c>
      <c r="G129" s="4">
        <v>-0.565</v>
      </c>
      <c r="H129" s="4">
        <v>0.569</v>
      </c>
      <c r="I129" s="4">
        <v>1.135</v>
      </c>
      <c r="J129" s="4">
        <v>0.0</v>
      </c>
      <c r="K129" s="4">
        <v>-0.496</v>
      </c>
      <c r="L129" s="4">
        <v>1.511</v>
      </c>
      <c r="M129" s="4">
        <v>0.492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4.658</v>
      </c>
      <c r="D131" s="4">
        <v>4.725</v>
      </c>
      <c r="E131" s="4">
        <v>3.128</v>
      </c>
      <c r="F131" s="4">
        <v>0.0</v>
      </c>
      <c r="G131" s="4">
        <v>-0.567</v>
      </c>
      <c r="H131" s="4">
        <v>0.566</v>
      </c>
      <c r="I131" s="4">
        <v>1.133</v>
      </c>
      <c r="J131" s="4">
        <v>0.0</v>
      </c>
      <c r="K131" s="4">
        <v>-0.499</v>
      </c>
      <c r="L131" s="4">
        <v>1.512</v>
      </c>
      <c r="M131" s="4">
        <v>0.493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4.749</v>
      </c>
      <c r="D137" s="4">
        <v>4.814</v>
      </c>
      <c r="E137" s="4">
        <v>3.188</v>
      </c>
      <c r="F137" s="4">
        <v>0.0</v>
      </c>
      <c r="G137" s="4">
        <v>-0.57</v>
      </c>
      <c r="H137" s="4">
        <v>0.584</v>
      </c>
      <c r="I137" s="4">
        <v>1.155</v>
      </c>
      <c r="J137" s="4">
        <v>0.0</v>
      </c>
      <c r="K137" s="4">
        <v>-0.488</v>
      </c>
      <c r="L137" s="4">
        <v>1.509</v>
      </c>
      <c r="M137" s="4">
        <v>0.489</v>
      </c>
    </row>
    <row r="138" ht="15.75" customHeight="1">
      <c r="A138" s="4" t="s">
        <v>145</v>
      </c>
      <c r="B138" s="4">
        <v>0.0</v>
      </c>
      <c r="C138" s="4">
        <v>4.746</v>
      </c>
      <c r="D138" s="4">
        <v>4.816</v>
      </c>
      <c r="E138" s="4">
        <v>3.187</v>
      </c>
      <c r="F138" s="4">
        <v>0.0</v>
      </c>
      <c r="G138" s="4">
        <v>-0.567</v>
      </c>
      <c r="H138" s="4">
        <v>0.591</v>
      </c>
      <c r="I138" s="4">
        <v>1.158</v>
      </c>
      <c r="J138" s="4">
        <v>0.0</v>
      </c>
      <c r="K138" s="4">
        <v>-0.482</v>
      </c>
      <c r="L138" s="4">
        <v>1.506</v>
      </c>
      <c r="M138" s="4">
        <v>0.488</v>
      </c>
    </row>
    <row r="139" ht="15.75" customHeight="1">
      <c r="A139" s="4" t="s">
        <v>146</v>
      </c>
      <c r="B139" s="4">
        <v>0.0</v>
      </c>
      <c r="C139" s="4">
        <v>4.742</v>
      </c>
      <c r="D139" s="4">
        <v>4.807</v>
      </c>
      <c r="E139" s="4">
        <v>3.183</v>
      </c>
      <c r="F139" s="4">
        <v>0.0</v>
      </c>
      <c r="G139" s="4">
        <v>-0.577</v>
      </c>
      <c r="H139" s="4">
        <v>0.583</v>
      </c>
      <c r="I139" s="4">
        <v>1.16</v>
      </c>
      <c r="J139" s="4">
        <v>0.0</v>
      </c>
      <c r="K139" s="4">
        <v>-0.49</v>
      </c>
      <c r="L139" s="4">
        <v>1.512</v>
      </c>
      <c r="M139" s="4">
        <v>0.489</v>
      </c>
    </row>
    <row r="140" ht="15.75" customHeight="1">
      <c r="A140" s="4" t="s">
        <v>147</v>
      </c>
      <c r="B140" s="4">
        <v>0.0</v>
      </c>
      <c r="C140" s="4">
        <v>4.718</v>
      </c>
      <c r="D140" s="4">
        <v>4.783</v>
      </c>
      <c r="E140" s="4">
        <v>3.167</v>
      </c>
      <c r="F140" s="4">
        <v>0.0</v>
      </c>
      <c r="G140" s="4">
        <v>-0.577</v>
      </c>
      <c r="H140" s="4">
        <v>0.578</v>
      </c>
      <c r="I140" s="4">
        <v>1.156</v>
      </c>
      <c r="J140" s="4">
        <v>0.0</v>
      </c>
      <c r="K140" s="4">
        <v>-0.494</v>
      </c>
      <c r="L140" s="4">
        <v>1.514</v>
      </c>
      <c r="M140" s="4">
        <v>0.49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4.741</v>
      </c>
      <c r="D142" s="4">
        <v>4.805</v>
      </c>
      <c r="E142" s="4">
        <v>3.182</v>
      </c>
      <c r="F142" s="4">
        <v>0.0</v>
      </c>
      <c r="G142" s="4">
        <v>-0.582</v>
      </c>
      <c r="H142" s="4">
        <v>0.582</v>
      </c>
      <c r="I142" s="4">
        <v>1.164</v>
      </c>
      <c r="J142" s="4">
        <v>0.0</v>
      </c>
      <c r="K142" s="4">
        <v>-0.495</v>
      </c>
      <c r="L142" s="4">
        <v>1.514</v>
      </c>
      <c r="M142" s="4">
        <v>0.49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4.777</v>
      </c>
      <c r="D145" s="4">
        <v>4.842</v>
      </c>
      <c r="E145" s="4">
        <v>3.206</v>
      </c>
      <c r="F145" s="4">
        <v>0.0</v>
      </c>
      <c r="G145" s="4">
        <v>-0.591</v>
      </c>
      <c r="H145" s="4">
        <v>0.586</v>
      </c>
      <c r="I145" s="4">
        <v>1.177</v>
      </c>
      <c r="J145" s="4">
        <v>0.0</v>
      </c>
      <c r="K145" s="4">
        <v>-0.497</v>
      </c>
      <c r="L145" s="4">
        <v>1.516</v>
      </c>
      <c r="M145" s="4">
        <v>0.491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4.685</v>
      </c>
      <c r="D147" s="4">
        <v>4.75</v>
      </c>
      <c r="E147" s="4">
        <v>3.145</v>
      </c>
      <c r="F147" s="4">
        <v>0.0</v>
      </c>
      <c r="G147" s="4">
        <v>-0.579</v>
      </c>
      <c r="H147" s="4">
        <v>0.565</v>
      </c>
      <c r="I147" s="4">
        <v>1.144</v>
      </c>
      <c r="J147" s="4">
        <v>0.0</v>
      </c>
      <c r="K147" s="4">
        <v>-0.504</v>
      </c>
      <c r="L147" s="4">
        <v>1.521</v>
      </c>
      <c r="M147" s="4">
        <v>0.491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4.724</v>
      </c>
      <c r="D149" s="4">
        <v>4.793</v>
      </c>
      <c r="E149" s="4">
        <v>3.172</v>
      </c>
      <c r="F149" s="4">
        <v>0.0</v>
      </c>
      <c r="G149" s="4">
        <v>-0.587</v>
      </c>
      <c r="H149" s="4">
        <v>0.577</v>
      </c>
      <c r="I149" s="4">
        <v>1.163</v>
      </c>
      <c r="J149" s="4">
        <v>0.0</v>
      </c>
      <c r="K149" s="4">
        <v>-0.501</v>
      </c>
      <c r="L149" s="4">
        <v>1.519</v>
      </c>
      <c r="M149" s="4">
        <v>0.491</v>
      </c>
    </row>
    <row r="150" ht="15.75" customHeight="1">
      <c r="A150" s="4" t="s">
        <v>157</v>
      </c>
      <c r="B150" s="4">
        <v>0.0</v>
      </c>
      <c r="C150" s="4">
        <v>4.775</v>
      </c>
      <c r="D150" s="4">
        <v>4.837</v>
      </c>
      <c r="E150" s="4">
        <v>3.204</v>
      </c>
      <c r="F150" s="4">
        <v>0.0</v>
      </c>
      <c r="G150" s="4">
        <v>-0.591</v>
      </c>
      <c r="H150" s="4">
        <v>0.588</v>
      </c>
      <c r="I150" s="4">
        <v>1.179</v>
      </c>
      <c r="J150" s="4">
        <v>0.0</v>
      </c>
      <c r="K150" s="4">
        <v>-0.499</v>
      </c>
      <c r="L150" s="4">
        <v>1.515</v>
      </c>
      <c r="M150" s="4">
        <v>0.492</v>
      </c>
    </row>
    <row r="151" ht="15.75" customHeight="1">
      <c r="A151" s="4" t="s">
        <v>158</v>
      </c>
      <c r="B151" s="4">
        <v>0.0</v>
      </c>
      <c r="C151" s="4">
        <v>4.759</v>
      </c>
      <c r="D151" s="4">
        <v>4.827</v>
      </c>
      <c r="E151" s="4">
        <v>3.195</v>
      </c>
      <c r="F151" s="4">
        <v>0.0</v>
      </c>
      <c r="G151" s="4">
        <v>-0.598</v>
      </c>
      <c r="H151" s="4">
        <v>0.578</v>
      </c>
      <c r="I151" s="4">
        <v>1.175</v>
      </c>
      <c r="J151" s="4">
        <v>0.0</v>
      </c>
      <c r="K151" s="4">
        <v>-0.505</v>
      </c>
      <c r="L151" s="4">
        <v>1.523</v>
      </c>
      <c r="M151" s="4">
        <v>0.491</v>
      </c>
    </row>
    <row r="152" ht="15.75" customHeight="1">
      <c r="A152" s="4" t="s">
        <v>159</v>
      </c>
      <c r="B152" s="4">
        <v>0.0</v>
      </c>
      <c r="C152" s="4">
        <v>4.753</v>
      </c>
      <c r="D152" s="4">
        <v>4.821</v>
      </c>
      <c r="E152" s="4">
        <v>3.191</v>
      </c>
      <c r="F152" s="4">
        <v>0.0</v>
      </c>
      <c r="G152" s="4">
        <v>-0.599</v>
      </c>
      <c r="H152" s="4">
        <v>0.579</v>
      </c>
      <c r="I152" s="4">
        <v>1.178</v>
      </c>
      <c r="J152" s="4">
        <v>0.0</v>
      </c>
      <c r="K152" s="4">
        <v>-0.507</v>
      </c>
      <c r="L152" s="4">
        <v>1.522</v>
      </c>
      <c r="M152" s="4">
        <v>0.492</v>
      </c>
    </row>
    <row r="153" ht="15.75" customHeight="1">
      <c r="A153" s="4" t="s">
        <v>160</v>
      </c>
      <c r="B153" s="4">
        <v>0.0</v>
      </c>
      <c r="C153" s="4">
        <v>4.766</v>
      </c>
      <c r="D153" s="4">
        <v>4.831</v>
      </c>
      <c r="E153" s="4">
        <v>3.199</v>
      </c>
      <c r="F153" s="4">
        <v>0.0</v>
      </c>
      <c r="G153" s="4">
        <v>-0.597</v>
      </c>
      <c r="H153" s="4">
        <v>0.581</v>
      </c>
      <c r="I153" s="4">
        <v>1.178</v>
      </c>
      <c r="J153" s="4">
        <v>0.0</v>
      </c>
      <c r="K153" s="4">
        <v>-0.505</v>
      </c>
      <c r="L153" s="4">
        <v>1.521</v>
      </c>
      <c r="M153" s="4">
        <v>0.492</v>
      </c>
    </row>
    <row r="154" ht="15.75" customHeight="1">
      <c r="A154" s="4" t="s">
        <v>161</v>
      </c>
      <c r="B154" s="4">
        <v>0.0</v>
      </c>
      <c r="C154" s="4">
        <v>4.773</v>
      </c>
      <c r="D154" s="4">
        <v>4.839</v>
      </c>
      <c r="E154" s="4">
        <v>3.204</v>
      </c>
      <c r="F154" s="4">
        <v>0.0</v>
      </c>
      <c r="G154" s="4">
        <v>-0.599</v>
      </c>
      <c r="H154" s="4">
        <v>0.58</v>
      </c>
      <c r="I154" s="4">
        <v>1.178</v>
      </c>
      <c r="J154" s="4">
        <v>0.0</v>
      </c>
      <c r="K154" s="4">
        <v>-0.506</v>
      </c>
      <c r="L154" s="4">
        <v>1.521</v>
      </c>
      <c r="M154" s="4">
        <v>0.493</v>
      </c>
    </row>
    <row r="155" ht="15.75" customHeight="1">
      <c r="A155" s="4" t="s">
        <v>162</v>
      </c>
      <c r="B155" s="4">
        <v>0.0</v>
      </c>
      <c r="C155" s="4">
        <v>4.787</v>
      </c>
      <c r="D155" s="4">
        <v>4.856</v>
      </c>
      <c r="E155" s="4">
        <v>3.215</v>
      </c>
      <c r="F155" s="4">
        <v>0.0</v>
      </c>
      <c r="G155" s="4">
        <v>-0.603</v>
      </c>
      <c r="H155" s="4">
        <v>0.58</v>
      </c>
      <c r="I155" s="4">
        <v>1.183</v>
      </c>
      <c r="J155" s="4">
        <v>0.0</v>
      </c>
      <c r="K155" s="4">
        <v>-0.508</v>
      </c>
      <c r="L155" s="4">
        <v>1.523</v>
      </c>
      <c r="M155" s="4">
        <v>0.492</v>
      </c>
    </row>
    <row r="156" ht="15.75" customHeight="1">
      <c r="A156" s="4" t="s">
        <v>163</v>
      </c>
      <c r="B156" s="4">
        <v>0.0</v>
      </c>
      <c r="C156" s="4">
        <v>4.704</v>
      </c>
      <c r="D156" s="4">
        <v>4.77</v>
      </c>
      <c r="E156" s="4">
        <v>3.158</v>
      </c>
      <c r="F156" s="4">
        <v>0.0</v>
      </c>
      <c r="G156" s="4">
        <v>-0.592</v>
      </c>
      <c r="H156" s="4">
        <v>0.561</v>
      </c>
      <c r="I156" s="4">
        <v>1.153</v>
      </c>
      <c r="J156" s="4">
        <v>0.0</v>
      </c>
      <c r="K156" s="4">
        <v>-0.51</v>
      </c>
      <c r="L156" s="4">
        <v>1.53</v>
      </c>
      <c r="M156" s="4">
        <v>0.49</v>
      </c>
    </row>
    <row r="157" ht="15.75" customHeight="1">
      <c r="A157" s="4" t="s">
        <v>164</v>
      </c>
      <c r="B157" s="4">
        <v>0.0</v>
      </c>
      <c r="C157" s="4">
        <v>4.718</v>
      </c>
      <c r="D157" s="4">
        <v>4.784</v>
      </c>
      <c r="E157" s="4">
        <v>3.167</v>
      </c>
      <c r="F157" s="4">
        <v>0.0</v>
      </c>
      <c r="G157" s="4">
        <v>-0.593</v>
      </c>
      <c r="H157" s="4">
        <v>0.565</v>
      </c>
      <c r="I157" s="4">
        <v>1.158</v>
      </c>
      <c r="J157" s="4">
        <v>0.0</v>
      </c>
      <c r="K157" s="4">
        <v>-0.51</v>
      </c>
      <c r="L157" s="4">
        <v>1.526</v>
      </c>
      <c r="M157" s="4">
        <v>0.491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4.646</v>
      </c>
      <c r="D159" s="4">
        <v>4.712</v>
      </c>
      <c r="E159" s="4">
        <v>3.119</v>
      </c>
      <c r="F159" s="4">
        <v>0.0</v>
      </c>
      <c r="G159" s="4">
        <v>-0.586</v>
      </c>
      <c r="H159" s="4">
        <v>0.549</v>
      </c>
      <c r="I159" s="4">
        <v>1.135</v>
      </c>
      <c r="J159" s="4">
        <v>0.0</v>
      </c>
      <c r="K159" s="4">
        <v>-0.513</v>
      </c>
      <c r="L159" s="4">
        <v>1.531</v>
      </c>
      <c r="M159" s="4">
        <v>0.491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4.738</v>
      </c>
      <c r="D161" s="4">
        <v>4.769</v>
      </c>
      <c r="E161" s="4">
        <v>3.169</v>
      </c>
      <c r="F161" s="4">
        <v>0.0</v>
      </c>
      <c r="G161" s="4">
        <v>-0.627</v>
      </c>
      <c r="H161" s="4">
        <v>0.523</v>
      </c>
      <c r="I161" s="4">
        <v>1.15</v>
      </c>
      <c r="J161" s="4">
        <v>0.0</v>
      </c>
      <c r="K161" s="4">
        <v>-0.538</v>
      </c>
      <c r="L161" s="4">
        <v>1.559</v>
      </c>
      <c r="M161" s="4">
        <v>0.489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4.794</v>
      </c>
      <c r="D163" s="4">
        <v>4.857</v>
      </c>
      <c r="E163" s="4">
        <v>3.217</v>
      </c>
      <c r="F163" s="4">
        <v>0.0</v>
      </c>
      <c r="G163" s="4">
        <v>-0.635</v>
      </c>
      <c r="H163" s="4">
        <v>0.529</v>
      </c>
      <c r="I163" s="4">
        <v>1.164</v>
      </c>
      <c r="J163" s="4">
        <v>0.0</v>
      </c>
      <c r="K163" s="4">
        <v>-0.538</v>
      </c>
      <c r="L163" s="4">
        <v>1.562</v>
      </c>
      <c r="M163" s="4">
        <v>0.488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4.785</v>
      </c>
      <c r="D168" s="4">
        <v>4.85</v>
      </c>
      <c r="E168" s="4">
        <v>3.212</v>
      </c>
      <c r="F168" s="4">
        <v>0.0</v>
      </c>
      <c r="G168" s="4">
        <v>-0.641</v>
      </c>
      <c r="H168" s="4">
        <v>0.529</v>
      </c>
      <c r="I168" s="4">
        <v>1.17</v>
      </c>
      <c r="J168" s="4">
        <v>0.0</v>
      </c>
      <c r="K168" s="4">
        <v>-0.543</v>
      </c>
      <c r="L168" s="4">
        <v>1.562</v>
      </c>
      <c r="M168" s="4">
        <v>0.49</v>
      </c>
    </row>
    <row r="169" ht="15.75" customHeight="1">
      <c r="A169" s="4" t="s">
        <v>176</v>
      </c>
      <c r="B169" s="4">
        <v>0.0</v>
      </c>
      <c r="C169" s="4">
        <v>4.803</v>
      </c>
      <c r="D169" s="4">
        <v>4.869</v>
      </c>
      <c r="E169" s="4">
        <v>3.224</v>
      </c>
      <c r="F169" s="4">
        <v>0.0</v>
      </c>
      <c r="G169" s="4">
        <v>-0.652</v>
      </c>
      <c r="H169" s="4">
        <v>0.522</v>
      </c>
      <c r="I169" s="4">
        <v>1.174</v>
      </c>
      <c r="J169" s="4">
        <v>0.0</v>
      </c>
      <c r="K169" s="4">
        <v>-0.547</v>
      </c>
      <c r="L169" s="4">
        <v>1.57</v>
      </c>
      <c r="M169" s="4">
        <v>0.488</v>
      </c>
    </row>
    <row r="170" ht="15.75" customHeight="1">
      <c r="A170" s="4" t="s">
        <v>177</v>
      </c>
      <c r="B170" s="4">
        <v>0.0</v>
      </c>
      <c r="C170" s="4">
        <v>4.865</v>
      </c>
      <c r="D170" s="4">
        <v>4.933</v>
      </c>
      <c r="E170" s="4">
        <v>3.266</v>
      </c>
      <c r="F170" s="4">
        <v>0.0</v>
      </c>
      <c r="G170" s="4">
        <v>-0.649</v>
      </c>
      <c r="H170" s="4">
        <v>0.539</v>
      </c>
      <c r="I170" s="4">
        <v>1.188</v>
      </c>
      <c r="J170" s="4">
        <v>0.0</v>
      </c>
      <c r="K170" s="4">
        <v>-0.54</v>
      </c>
      <c r="L170" s="4">
        <v>1.562</v>
      </c>
      <c r="M170" s="4">
        <v>0.488</v>
      </c>
    </row>
    <row r="171" ht="15.75" customHeight="1">
      <c r="A171" s="4" t="s">
        <v>178</v>
      </c>
      <c r="B171" s="4">
        <v>0.0</v>
      </c>
      <c r="C171" s="4">
        <v>4.882</v>
      </c>
      <c r="D171" s="4">
        <v>4.948</v>
      </c>
      <c r="E171" s="4">
        <v>3.277</v>
      </c>
      <c r="F171" s="4">
        <v>0.0</v>
      </c>
      <c r="G171" s="4">
        <v>-0.652</v>
      </c>
      <c r="H171" s="4">
        <v>0.537</v>
      </c>
      <c r="I171" s="4">
        <v>1.189</v>
      </c>
      <c r="J171" s="4">
        <v>0.0</v>
      </c>
      <c r="K171" s="4">
        <v>-0.539</v>
      </c>
      <c r="L171" s="4">
        <v>1.564</v>
      </c>
      <c r="M171" s="4">
        <v>0.487</v>
      </c>
    </row>
    <row r="172" ht="15.75" customHeight="1">
      <c r="A172" s="4" t="s">
        <v>179</v>
      </c>
      <c r="B172" s="4">
        <v>0.0</v>
      </c>
      <c r="C172" s="4">
        <v>4.831</v>
      </c>
      <c r="D172" s="4">
        <v>4.897</v>
      </c>
      <c r="E172" s="4">
        <v>3.243</v>
      </c>
      <c r="F172" s="4">
        <v>0.0</v>
      </c>
      <c r="G172" s="4">
        <v>-0.641</v>
      </c>
      <c r="H172" s="4">
        <v>0.537</v>
      </c>
      <c r="I172" s="4">
        <v>1.179</v>
      </c>
      <c r="J172" s="4">
        <v>0.0</v>
      </c>
      <c r="K172" s="4">
        <v>-0.536</v>
      </c>
      <c r="L172" s="4">
        <v>1.56</v>
      </c>
      <c r="M172" s="4">
        <v>0.488</v>
      </c>
    </row>
    <row r="173" ht="15.75" customHeight="1">
      <c r="A173" s="4" t="s">
        <v>180</v>
      </c>
      <c r="B173" s="4">
        <v>0.0</v>
      </c>
      <c r="C173" s="4">
        <v>4.913</v>
      </c>
      <c r="D173" s="4">
        <v>4.979</v>
      </c>
      <c r="E173" s="4">
        <v>3.297</v>
      </c>
      <c r="F173" s="4">
        <v>0.0</v>
      </c>
      <c r="G173" s="4">
        <v>-0.64</v>
      </c>
      <c r="H173" s="4">
        <v>0.562</v>
      </c>
      <c r="I173" s="4">
        <v>1.202</v>
      </c>
      <c r="J173" s="4">
        <v>0.0</v>
      </c>
      <c r="K173" s="4">
        <v>-0.527</v>
      </c>
      <c r="L173" s="4">
        <v>1.548</v>
      </c>
      <c r="M173" s="4">
        <v>0.489</v>
      </c>
    </row>
    <row r="174" ht="15.75" customHeight="1">
      <c r="A174" s="4" t="s">
        <v>181</v>
      </c>
      <c r="B174" s="4">
        <v>0.0</v>
      </c>
      <c r="C174" s="4">
        <v>4.787</v>
      </c>
      <c r="D174" s="4">
        <v>4.852</v>
      </c>
      <c r="E174" s="4">
        <v>3.213</v>
      </c>
      <c r="F174" s="4">
        <v>0.0</v>
      </c>
      <c r="G174" s="4">
        <v>-0.64</v>
      </c>
      <c r="H174" s="4">
        <v>0.525</v>
      </c>
      <c r="I174" s="4">
        <v>1.165</v>
      </c>
      <c r="J174" s="4">
        <v>0.0</v>
      </c>
      <c r="K174" s="4">
        <v>-0.54</v>
      </c>
      <c r="L174" s="4">
        <v>1.566</v>
      </c>
      <c r="M174" s="4">
        <v>0.487</v>
      </c>
    </row>
    <row r="175" ht="15.75" customHeight="1">
      <c r="A175" s="4" t="s">
        <v>182</v>
      </c>
      <c r="B175" s="4">
        <v>0.0</v>
      </c>
      <c r="C175" s="4">
        <v>4.834</v>
      </c>
      <c r="D175" s="4">
        <v>4.905</v>
      </c>
      <c r="E175" s="4">
        <v>3.246</v>
      </c>
      <c r="F175" s="4">
        <v>0.0</v>
      </c>
      <c r="G175" s="4">
        <v>-0.649</v>
      </c>
      <c r="H175" s="4">
        <v>0.531</v>
      </c>
      <c r="I175" s="4">
        <v>1.18</v>
      </c>
      <c r="J175" s="4">
        <v>0.0</v>
      </c>
      <c r="K175" s="4">
        <v>-0.543</v>
      </c>
      <c r="L175" s="4">
        <v>1.567</v>
      </c>
      <c r="M175" s="4">
        <v>0.488</v>
      </c>
    </row>
    <row r="176" ht="15.75" customHeight="1">
      <c r="A176" s="4" t="s">
        <v>183</v>
      </c>
      <c r="B176" s="4">
        <v>0.0</v>
      </c>
      <c r="C176" s="4">
        <v>4.859</v>
      </c>
      <c r="D176" s="4">
        <v>4.928</v>
      </c>
      <c r="E176" s="4">
        <v>3.262</v>
      </c>
      <c r="F176" s="4">
        <v>0.0</v>
      </c>
      <c r="G176" s="4">
        <v>-0.65</v>
      </c>
      <c r="H176" s="4">
        <v>0.539</v>
      </c>
      <c r="I176" s="4">
        <v>1.189</v>
      </c>
      <c r="J176" s="4">
        <v>0.0</v>
      </c>
      <c r="K176" s="4">
        <v>-0.54</v>
      </c>
      <c r="L176" s="4">
        <v>1.562</v>
      </c>
      <c r="M176" s="4">
        <v>0.489</v>
      </c>
    </row>
    <row r="177" ht="15.75" customHeight="1">
      <c r="A177" s="4" t="s">
        <v>184</v>
      </c>
      <c r="B177" s="4">
        <v>0.0</v>
      </c>
      <c r="C177" s="4">
        <v>4.814</v>
      </c>
      <c r="D177" s="4">
        <v>4.876</v>
      </c>
      <c r="E177" s="4">
        <v>3.23</v>
      </c>
      <c r="F177" s="4">
        <v>0.0</v>
      </c>
      <c r="G177" s="4">
        <v>-0.634</v>
      </c>
      <c r="H177" s="4">
        <v>0.547</v>
      </c>
      <c r="I177" s="4">
        <v>1.181</v>
      </c>
      <c r="J177" s="4">
        <v>0.0</v>
      </c>
      <c r="K177" s="4">
        <v>-0.531</v>
      </c>
      <c r="L177" s="4">
        <v>1.552</v>
      </c>
      <c r="M177" s="4">
        <v>0.489</v>
      </c>
    </row>
    <row r="178" ht="15.75" customHeight="1">
      <c r="A178" s="4" t="s">
        <v>185</v>
      </c>
      <c r="B178" s="4">
        <v>0.0</v>
      </c>
      <c r="C178" s="4">
        <v>4.956</v>
      </c>
      <c r="D178" s="4">
        <v>5.022</v>
      </c>
      <c r="E178" s="4">
        <v>3.326</v>
      </c>
      <c r="F178" s="4">
        <v>0.0</v>
      </c>
      <c r="G178" s="4">
        <v>-0.649</v>
      </c>
      <c r="H178" s="4">
        <v>0.566</v>
      </c>
      <c r="I178" s="4">
        <v>1.214</v>
      </c>
      <c r="J178" s="4">
        <v>0.0</v>
      </c>
      <c r="K178" s="4">
        <v>-0.527</v>
      </c>
      <c r="L178" s="4">
        <v>1.55</v>
      </c>
      <c r="M178" s="4">
        <v>0.488</v>
      </c>
    </row>
    <row r="179" ht="15.75" customHeight="1">
      <c r="A179" s="4" t="s">
        <v>186</v>
      </c>
      <c r="B179" s="4">
        <v>0.0</v>
      </c>
      <c r="C179" s="4">
        <v>4.881</v>
      </c>
      <c r="D179" s="4">
        <v>4.95</v>
      </c>
      <c r="E179" s="4">
        <v>3.277</v>
      </c>
      <c r="F179" s="4">
        <v>0.0</v>
      </c>
      <c r="G179" s="4">
        <v>-0.645</v>
      </c>
      <c r="H179" s="4">
        <v>0.555</v>
      </c>
      <c r="I179" s="4">
        <v>1.2</v>
      </c>
      <c r="J179" s="4">
        <v>0.0</v>
      </c>
      <c r="K179" s="4">
        <v>-0.533</v>
      </c>
      <c r="L179" s="4">
        <v>1.553</v>
      </c>
      <c r="M179" s="4">
        <v>0.49</v>
      </c>
    </row>
    <row r="180" ht="15.75" customHeight="1">
      <c r="A180" s="4" t="s">
        <v>187</v>
      </c>
      <c r="B180" s="4">
        <v>0.0</v>
      </c>
      <c r="C180" s="4">
        <v>4.889</v>
      </c>
      <c r="D180" s="4">
        <v>4.954</v>
      </c>
      <c r="E180" s="4">
        <v>3.281</v>
      </c>
      <c r="F180" s="4">
        <v>0.0</v>
      </c>
      <c r="G180" s="4">
        <v>-0.654</v>
      </c>
      <c r="H180" s="4">
        <v>0.546</v>
      </c>
      <c r="I180" s="4">
        <v>1.2</v>
      </c>
      <c r="J180" s="4">
        <v>0.0</v>
      </c>
      <c r="K180" s="4">
        <v>-0.539</v>
      </c>
      <c r="L180" s="4">
        <v>1.56</v>
      </c>
      <c r="M180" s="4">
        <v>0.489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4.815</v>
      </c>
      <c r="D182" s="4">
        <v>4.881</v>
      </c>
      <c r="E182" s="4">
        <v>3.232</v>
      </c>
      <c r="F182" s="4">
        <v>0.0</v>
      </c>
      <c r="G182" s="4">
        <v>-0.637</v>
      </c>
      <c r="H182" s="4">
        <v>0.544</v>
      </c>
      <c r="I182" s="4">
        <v>1.181</v>
      </c>
      <c r="J182" s="4">
        <v>0.0</v>
      </c>
      <c r="K182" s="4">
        <v>-0.534</v>
      </c>
      <c r="L182" s="4">
        <v>1.556</v>
      </c>
      <c r="M182" s="4">
        <v>0.489</v>
      </c>
    </row>
    <row r="183" ht="15.75" customHeight="1">
      <c r="A183" s="4" t="s">
        <v>190</v>
      </c>
      <c r="B183" s="4">
        <v>0.0</v>
      </c>
      <c r="C183" s="4">
        <v>4.852</v>
      </c>
      <c r="D183" s="4">
        <v>4.922</v>
      </c>
      <c r="E183" s="4">
        <v>3.258</v>
      </c>
      <c r="F183" s="4">
        <v>0.0</v>
      </c>
      <c r="G183" s="4">
        <v>-0.649</v>
      </c>
      <c r="H183" s="4">
        <v>0.543</v>
      </c>
      <c r="I183" s="4">
        <v>1.191</v>
      </c>
      <c r="J183" s="4">
        <v>0.0</v>
      </c>
      <c r="K183" s="4">
        <v>-0.539</v>
      </c>
      <c r="L183" s="4">
        <v>1.56</v>
      </c>
      <c r="M183" s="4">
        <v>0.489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5.007</v>
      </c>
      <c r="D186" s="4">
        <v>5.075</v>
      </c>
      <c r="E186" s="4">
        <v>3.361</v>
      </c>
      <c r="F186" s="4">
        <v>0.0</v>
      </c>
      <c r="G186" s="4">
        <v>-0.662</v>
      </c>
      <c r="H186" s="4">
        <v>0.562</v>
      </c>
      <c r="I186" s="4">
        <v>1.223</v>
      </c>
      <c r="J186" s="4">
        <v>0.0</v>
      </c>
      <c r="K186" s="4">
        <v>-0.533</v>
      </c>
      <c r="L186" s="4">
        <v>1.557</v>
      </c>
      <c r="M186" s="4">
        <v>0.488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4.806</v>
      </c>
      <c r="D188" s="4">
        <v>4.88</v>
      </c>
      <c r="E188" s="4">
        <v>3.229</v>
      </c>
      <c r="F188" s="4">
        <v>0.0</v>
      </c>
      <c r="G188" s="4">
        <v>-0.637</v>
      </c>
      <c r="H188" s="4">
        <v>0.541</v>
      </c>
      <c r="I188" s="4">
        <v>1.178</v>
      </c>
      <c r="J188" s="4">
        <v>0.0</v>
      </c>
      <c r="K188" s="4">
        <v>-0.535</v>
      </c>
      <c r="L188" s="4">
        <v>1.555</v>
      </c>
      <c r="M188" s="4">
        <v>0.49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4.828</v>
      </c>
      <c r="D193" s="4">
        <v>4.894</v>
      </c>
      <c r="E193" s="4">
        <v>3.241</v>
      </c>
      <c r="F193" s="4">
        <v>0.0</v>
      </c>
      <c r="G193" s="4">
        <v>-0.656</v>
      </c>
      <c r="H193" s="4">
        <v>0.532</v>
      </c>
      <c r="I193" s="4">
        <v>1.189</v>
      </c>
      <c r="J193" s="4">
        <v>0.0</v>
      </c>
      <c r="K193" s="4">
        <v>-0.547</v>
      </c>
      <c r="L193" s="4">
        <v>1.564</v>
      </c>
      <c r="M193" s="4">
        <v>0.491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4.848</v>
      </c>
      <c r="D197" s="4">
        <v>4.912</v>
      </c>
      <c r="E197" s="4">
        <v>3.253</v>
      </c>
      <c r="F197" s="4">
        <v>0.0</v>
      </c>
      <c r="G197" s="4">
        <v>-0.652</v>
      </c>
      <c r="H197" s="4">
        <v>0.538</v>
      </c>
      <c r="I197" s="4">
        <v>1.19</v>
      </c>
      <c r="J197" s="4">
        <v>0.0</v>
      </c>
      <c r="K197" s="4">
        <v>-0.542</v>
      </c>
      <c r="L197" s="4">
        <v>1.563</v>
      </c>
      <c r="M197" s="4">
        <v>0.489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4.794</v>
      </c>
      <c r="D199" s="4">
        <v>4.862</v>
      </c>
      <c r="E199" s="4">
        <v>3.218</v>
      </c>
      <c r="F199" s="4">
        <v>0.0</v>
      </c>
      <c r="G199" s="4">
        <v>-0.642</v>
      </c>
      <c r="H199" s="4">
        <v>0.54</v>
      </c>
      <c r="I199" s="4">
        <v>1.182</v>
      </c>
      <c r="J199" s="4">
        <v>0.0</v>
      </c>
      <c r="K199" s="4">
        <v>-0.538</v>
      </c>
      <c r="L199" s="4">
        <v>1.557</v>
      </c>
      <c r="M199" s="4">
        <v>0.49</v>
      </c>
    </row>
    <row r="200" ht="15.75" customHeight="1">
      <c r="A200" s="4" t="s">
        <v>207</v>
      </c>
      <c r="B200" s="4">
        <v>0.0</v>
      </c>
      <c r="C200" s="4">
        <v>4.815</v>
      </c>
      <c r="D200" s="4">
        <v>4.883</v>
      </c>
      <c r="E200" s="4">
        <v>3.233</v>
      </c>
      <c r="F200" s="4">
        <v>0.0</v>
      </c>
      <c r="G200" s="4">
        <v>-0.654</v>
      </c>
      <c r="H200" s="4">
        <v>0.529</v>
      </c>
      <c r="I200" s="4">
        <v>1.183</v>
      </c>
      <c r="J200" s="4">
        <v>0.0</v>
      </c>
      <c r="K200" s="4">
        <v>-0.546</v>
      </c>
      <c r="L200" s="4">
        <v>1.567</v>
      </c>
      <c r="M200" s="4">
        <v>0.489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4.831</v>
      </c>
      <c r="D202" s="4">
        <v>4.907</v>
      </c>
      <c r="E202" s="4">
        <v>3.246</v>
      </c>
      <c r="F202" s="4">
        <v>0.0</v>
      </c>
      <c r="G202" s="4">
        <v>-0.649</v>
      </c>
      <c r="H202" s="4">
        <v>0.535</v>
      </c>
      <c r="I202" s="4">
        <v>1.184</v>
      </c>
      <c r="J202" s="4">
        <v>0.0</v>
      </c>
      <c r="K202" s="4">
        <v>-0.54</v>
      </c>
      <c r="L202" s="4">
        <v>1.564</v>
      </c>
      <c r="M202" s="4">
        <v>0.488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4.855</v>
      </c>
      <c r="D204" s="4">
        <v>4.928</v>
      </c>
      <c r="E204" s="4">
        <v>3.261</v>
      </c>
      <c r="F204" s="4">
        <v>0.0</v>
      </c>
      <c r="G204" s="4">
        <v>-0.654</v>
      </c>
      <c r="H204" s="4">
        <v>0.539</v>
      </c>
      <c r="I204" s="4">
        <v>1.194</v>
      </c>
      <c r="J204" s="4">
        <v>0.0</v>
      </c>
      <c r="K204" s="4">
        <v>-0.542</v>
      </c>
      <c r="L204" s="4">
        <v>1.564</v>
      </c>
      <c r="M204" s="4">
        <v>0.488</v>
      </c>
    </row>
    <row r="205" ht="15.75" customHeight="1">
      <c r="A205" s="4" t="s">
        <v>212</v>
      </c>
      <c r="B205" s="4">
        <v>0.0</v>
      </c>
      <c r="C205" s="4">
        <v>4.852</v>
      </c>
      <c r="D205" s="4">
        <v>4.918</v>
      </c>
      <c r="E205" s="4">
        <v>3.257</v>
      </c>
      <c r="F205" s="4">
        <v>0.0</v>
      </c>
      <c r="G205" s="4">
        <v>-0.656</v>
      </c>
      <c r="H205" s="4">
        <v>0.537</v>
      </c>
      <c r="I205" s="4">
        <v>1.193</v>
      </c>
      <c r="J205" s="4">
        <v>0.0</v>
      </c>
      <c r="K205" s="4">
        <v>-0.543</v>
      </c>
      <c r="L205" s="4">
        <v>1.564</v>
      </c>
      <c r="M205" s="4">
        <v>0.489</v>
      </c>
    </row>
    <row r="206" ht="15.75" customHeight="1">
      <c r="A206" s="4" t="s">
        <v>213</v>
      </c>
      <c r="B206" s="4">
        <v>0.0</v>
      </c>
      <c r="C206" s="4">
        <v>4.787</v>
      </c>
      <c r="D206" s="4">
        <v>4.862</v>
      </c>
      <c r="E206" s="4">
        <v>3.216</v>
      </c>
      <c r="F206" s="4">
        <v>0.0</v>
      </c>
      <c r="G206" s="4">
        <v>-0.644</v>
      </c>
      <c r="H206" s="4">
        <v>0.531</v>
      </c>
      <c r="I206" s="4">
        <v>1.175</v>
      </c>
      <c r="J206" s="4">
        <v>0.0</v>
      </c>
      <c r="K206" s="4">
        <v>-0.54</v>
      </c>
      <c r="L206" s="4">
        <v>1.564</v>
      </c>
      <c r="M206" s="4">
        <v>0.488</v>
      </c>
    </row>
    <row r="207" ht="15.75" customHeight="1">
      <c r="A207" s="4" t="s">
        <v>214</v>
      </c>
      <c r="B207" s="4">
        <v>0.0</v>
      </c>
      <c r="C207" s="4">
        <v>4.803</v>
      </c>
      <c r="D207" s="4">
        <v>4.878</v>
      </c>
      <c r="E207" s="4">
        <v>3.227</v>
      </c>
      <c r="F207" s="4">
        <v>0.0</v>
      </c>
      <c r="G207" s="4">
        <v>-0.65</v>
      </c>
      <c r="H207" s="4">
        <v>0.53</v>
      </c>
      <c r="I207" s="4">
        <v>1.18</v>
      </c>
      <c r="J207" s="4">
        <v>0.0</v>
      </c>
      <c r="K207" s="4">
        <v>-0.543</v>
      </c>
      <c r="L207" s="4">
        <v>1.567</v>
      </c>
      <c r="M207" s="4">
        <v>0.488</v>
      </c>
    </row>
    <row r="208" ht="15.75" customHeight="1">
      <c r="A208" s="4" t="s">
        <v>215</v>
      </c>
      <c r="B208" s="4">
        <v>0.0</v>
      </c>
      <c r="C208" s="4">
        <v>4.828</v>
      </c>
      <c r="D208" s="4">
        <v>4.895</v>
      </c>
      <c r="E208" s="4">
        <v>3.241</v>
      </c>
      <c r="F208" s="4">
        <v>0.0</v>
      </c>
      <c r="G208" s="4">
        <v>-0.661</v>
      </c>
      <c r="H208" s="4">
        <v>0.525</v>
      </c>
      <c r="I208" s="4">
        <v>1.186</v>
      </c>
      <c r="J208" s="4">
        <v>0.0</v>
      </c>
      <c r="K208" s="4">
        <v>-0.55</v>
      </c>
      <c r="L208" s="4">
        <v>1.572</v>
      </c>
      <c r="M208" s="4">
        <v>0.489</v>
      </c>
    </row>
    <row r="209" ht="15.75" customHeight="1">
      <c r="A209" s="4" t="s">
        <v>216</v>
      </c>
      <c r="B209" s="4">
        <v>0.0</v>
      </c>
      <c r="C209" s="4">
        <v>4.855</v>
      </c>
      <c r="D209" s="4">
        <v>4.917</v>
      </c>
      <c r="E209" s="4">
        <v>3.257</v>
      </c>
      <c r="F209" s="4">
        <v>0.0</v>
      </c>
      <c r="G209" s="4">
        <v>-0.654</v>
      </c>
      <c r="H209" s="4">
        <v>0.548</v>
      </c>
      <c r="I209" s="4">
        <v>1.201</v>
      </c>
      <c r="J209" s="4">
        <v>0.0</v>
      </c>
      <c r="K209" s="4">
        <v>-0.538</v>
      </c>
      <c r="L209" s="4">
        <v>1.558</v>
      </c>
      <c r="M209" s="4">
        <v>0.49</v>
      </c>
    </row>
    <row r="210" ht="15.75" customHeight="1">
      <c r="A210" s="4" t="s">
        <v>217</v>
      </c>
      <c r="B210" s="4">
        <v>0.0</v>
      </c>
      <c r="C210" s="4">
        <v>4.903</v>
      </c>
      <c r="D210" s="4">
        <v>4.967</v>
      </c>
      <c r="E210" s="4">
        <v>3.29</v>
      </c>
      <c r="F210" s="4">
        <v>0.0</v>
      </c>
      <c r="G210" s="4">
        <v>-0.671</v>
      </c>
      <c r="H210" s="4">
        <v>0.538</v>
      </c>
      <c r="I210" s="4">
        <v>1.21</v>
      </c>
      <c r="J210" s="4">
        <v>0.0</v>
      </c>
      <c r="K210" s="4">
        <v>-0.547</v>
      </c>
      <c r="L210" s="4">
        <v>1.57</v>
      </c>
      <c r="M210" s="4">
        <v>0.488</v>
      </c>
    </row>
    <row r="211" ht="15.75" customHeight="1">
      <c r="A211" s="4" t="s">
        <v>218</v>
      </c>
      <c r="B211" s="4">
        <v>0.0</v>
      </c>
      <c r="C211" s="4">
        <v>4.744</v>
      </c>
      <c r="D211" s="4">
        <v>4.813</v>
      </c>
      <c r="E211" s="4">
        <v>3.185</v>
      </c>
      <c r="F211" s="4">
        <v>0.0</v>
      </c>
      <c r="G211" s="4">
        <v>-0.643</v>
      </c>
      <c r="H211" s="4">
        <v>0.527</v>
      </c>
      <c r="I211" s="4">
        <v>1.17</v>
      </c>
      <c r="J211" s="4">
        <v>0.0</v>
      </c>
      <c r="K211" s="4">
        <v>-0.542</v>
      </c>
      <c r="L211" s="4">
        <v>1.566</v>
      </c>
      <c r="M211" s="4">
        <v>0.487</v>
      </c>
    </row>
    <row r="212" ht="15.75" customHeight="1">
      <c r="A212" s="4" t="s">
        <v>219</v>
      </c>
      <c r="B212" s="4">
        <v>0.0</v>
      </c>
      <c r="C212" s="4">
        <v>4.863</v>
      </c>
      <c r="D212" s="4">
        <v>4.93</v>
      </c>
      <c r="E212" s="4">
        <v>3.264</v>
      </c>
      <c r="F212" s="4">
        <v>0.0</v>
      </c>
      <c r="G212" s="4">
        <v>-0.659</v>
      </c>
      <c r="H212" s="4">
        <v>0.542</v>
      </c>
      <c r="I212" s="4">
        <v>1.201</v>
      </c>
      <c r="J212" s="4">
        <v>0.0</v>
      </c>
      <c r="K212" s="4">
        <v>-0.542</v>
      </c>
      <c r="L212" s="4">
        <v>1.564</v>
      </c>
      <c r="M212" s="4">
        <v>0.488</v>
      </c>
    </row>
    <row r="213" ht="15.75" customHeight="1">
      <c r="A213" s="4" t="s">
        <v>220</v>
      </c>
      <c r="B213" s="4">
        <v>0.0</v>
      </c>
      <c r="C213" s="4">
        <v>4.79</v>
      </c>
      <c r="D213" s="4">
        <v>4.858</v>
      </c>
      <c r="E213" s="4">
        <v>3.216</v>
      </c>
      <c r="F213" s="4">
        <v>0.0</v>
      </c>
      <c r="G213" s="4">
        <v>-0.662</v>
      </c>
      <c r="H213" s="4">
        <v>0.524</v>
      </c>
      <c r="I213" s="4">
        <v>1.186</v>
      </c>
      <c r="J213" s="4">
        <v>0.0</v>
      </c>
      <c r="K213" s="4">
        <v>-0.552</v>
      </c>
      <c r="L213" s="4">
        <v>1.571</v>
      </c>
      <c r="M213" s="4">
        <v>0.49</v>
      </c>
    </row>
    <row r="214" ht="15.75" customHeight="1">
      <c r="A214" s="4" t="s">
        <v>221</v>
      </c>
      <c r="B214" s="4">
        <v>0.0</v>
      </c>
      <c r="C214" s="4">
        <v>4.873</v>
      </c>
      <c r="D214" s="4">
        <v>4.943</v>
      </c>
      <c r="E214" s="4">
        <v>3.272</v>
      </c>
      <c r="F214" s="4">
        <v>0.0</v>
      </c>
      <c r="G214" s="4">
        <v>-0.67</v>
      </c>
      <c r="H214" s="4">
        <v>0.535</v>
      </c>
      <c r="I214" s="4">
        <v>1.206</v>
      </c>
      <c r="J214" s="4">
        <v>0.0</v>
      </c>
      <c r="K214" s="4">
        <v>-0.549</v>
      </c>
      <c r="L214" s="4">
        <v>1.571</v>
      </c>
      <c r="M214" s="4">
        <v>0.488</v>
      </c>
    </row>
    <row r="215" ht="15.75" customHeight="1">
      <c r="A215" s="4" t="s">
        <v>222</v>
      </c>
      <c r="B215" s="4">
        <v>0.0</v>
      </c>
      <c r="C215" s="4">
        <v>4.729</v>
      </c>
      <c r="D215" s="4">
        <v>4.794</v>
      </c>
      <c r="E215" s="4">
        <v>3.174</v>
      </c>
      <c r="F215" s="4">
        <v>0.0</v>
      </c>
      <c r="G215" s="4">
        <v>-0.638</v>
      </c>
      <c r="H215" s="4">
        <v>0.528</v>
      </c>
      <c r="I215" s="4">
        <v>1.166</v>
      </c>
      <c r="J215" s="4">
        <v>0.0</v>
      </c>
      <c r="K215" s="4">
        <v>-0.542</v>
      </c>
      <c r="L215" s="4">
        <v>1.56</v>
      </c>
      <c r="M215" s="4">
        <v>0.49</v>
      </c>
    </row>
    <row r="216" ht="15.75" customHeight="1">
      <c r="A216" s="4" t="s">
        <v>223</v>
      </c>
      <c r="B216" s="4">
        <v>0.0</v>
      </c>
      <c r="C216" s="4">
        <v>4.786</v>
      </c>
      <c r="D216" s="4">
        <v>4.854</v>
      </c>
      <c r="E216" s="4">
        <v>3.213</v>
      </c>
      <c r="F216" s="4">
        <v>0.0</v>
      </c>
      <c r="G216" s="4">
        <v>-0.663</v>
      </c>
      <c r="H216" s="4">
        <v>0.518</v>
      </c>
      <c r="I216" s="4">
        <v>1.181</v>
      </c>
      <c r="J216" s="4">
        <v>0.0</v>
      </c>
      <c r="K216" s="4">
        <v>-0.556</v>
      </c>
      <c r="L216" s="4">
        <v>1.574</v>
      </c>
      <c r="M216" s="4">
        <v>0.49</v>
      </c>
    </row>
    <row r="217" ht="15.75" customHeight="1">
      <c r="A217" s="4" t="s">
        <v>224</v>
      </c>
      <c r="B217" s="4">
        <v>0.0</v>
      </c>
      <c r="C217" s="4">
        <v>4.83</v>
      </c>
      <c r="D217" s="4">
        <v>4.895</v>
      </c>
      <c r="E217" s="4">
        <v>3.242</v>
      </c>
      <c r="F217" s="4">
        <v>0.0</v>
      </c>
      <c r="G217" s="4">
        <v>-0.66</v>
      </c>
      <c r="H217" s="4">
        <v>0.527</v>
      </c>
      <c r="I217" s="4">
        <v>1.187</v>
      </c>
      <c r="J217" s="4">
        <v>0.0</v>
      </c>
      <c r="K217" s="4">
        <v>-0.549</v>
      </c>
      <c r="L217" s="4">
        <v>1.571</v>
      </c>
      <c r="M217" s="4">
        <v>0.488</v>
      </c>
    </row>
    <row r="218" ht="15.75" customHeight="1">
      <c r="A218" s="4" t="s">
        <v>225</v>
      </c>
      <c r="B218" s="4">
        <v>0.0</v>
      </c>
      <c r="C218" s="4">
        <v>4.837</v>
      </c>
      <c r="D218" s="4">
        <v>4.905</v>
      </c>
      <c r="E218" s="4">
        <v>3.247</v>
      </c>
      <c r="F218" s="4">
        <v>0.0</v>
      </c>
      <c r="G218" s="4">
        <v>-0.663</v>
      </c>
      <c r="H218" s="4">
        <v>0.525</v>
      </c>
      <c r="I218" s="4">
        <v>1.188</v>
      </c>
      <c r="J218" s="4">
        <v>0.0</v>
      </c>
      <c r="K218" s="4">
        <v>-0.551</v>
      </c>
      <c r="L218" s="4">
        <v>1.573</v>
      </c>
      <c r="M218" s="4">
        <v>0.488</v>
      </c>
    </row>
    <row r="219" ht="15.75" customHeight="1">
      <c r="A219" s="4" t="s">
        <v>226</v>
      </c>
      <c r="B219" s="4">
        <v>0.0</v>
      </c>
      <c r="C219" s="4">
        <v>4.704</v>
      </c>
      <c r="D219" s="4">
        <v>4.766</v>
      </c>
      <c r="E219" s="4">
        <v>3.157</v>
      </c>
      <c r="F219" s="4">
        <v>0.0</v>
      </c>
      <c r="G219" s="4">
        <v>-0.656</v>
      </c>
      <c r="H219" s="4">
        <v>0.501</v>
      </c>
      <c r="I219" s="4">
        <v>1.156</v>
      </c>
      <c r="J219" s="4">
        <v>0.0</v>
      </c>
      <c r="K219" s="4">
        <v>-0.56</v>
      </c>
      <c r="L219" s="4">
        <v>1.581</v>
      </c>
      <c r="M219" s="4">
        <v>0.489</v>
      </c>
    </row>
    <row r="220" ht="15.75" customHeight="1">
      <c r="A220" s="4" t="s">
        <v>227</v>
      </c>
      <c r="B220" s="4">
        <v>0.0</v>
      </c>
      <c r="C220" s="4">
        <v>4.828</v>
      </c>
      <c r="D220" s="4">
        <v>4.895</v>
      </c>
      <c r="E220" s="4">
        <v>3.241</v>
      </c>
      <c r="F220" s="4">
        <v>0.0</v>
      </c>
      <c r="G220" s="4">
        <v>-0.669</v>
      </c>
      <c r="H220" s="4">
        <v>0.52</v>
      </c>
      <c r="I220" s="4">
        <v>1.189</v>
      </c>
      <c r="J220" s="4">
        <v>0.0</v>
      </c>
      <c r="K220" s="4">
        <v>-0.556</v>
      </c>
      <c r="L220" s="4">
        <v>1.576</v>
      </c>
      <c r="M220" s="4">
        <v>0.489</v>
      </c>
    </row>
    <row r="221" ht="15.75" customHeight="1">
      <c r="A221" s="4" t="s">
        <v>228</v>
      </c>
      <c r="B221" s="4">
        <v>0.0</v>
      </c>
      <c r="C221" s="4">
        <v>4.734</v>
      </c>
      <c r="D221" s="4">
        <v>4.804</v>
      </c>
      <c r="E221" s="4">
        <v>3.179</v>
      </c>
      <c r="F221" s="4">
        <v>0.0</v>
      </c>
      <c r="G221" s="4">
        <v>-0.649</v>
      </c>
      <c r="H221" s="4">
        <v>0.514</v>
      </c>
      <c r="I221" s="4">
        <v>1.163</v>
      </c>
      <c r="J221" s="4">
        <v>0.0</v>
      </c>
      <c r="K221" s="4">
        <v>-0.55</v>
      </c>
      <c r="L221" s="4">
        <v>1.573</v>
      </c>
      <c r="M221" s="4">
        <v>0.488</v>
      </c>
    </row>
    <row r="222" ht="15.75" customHeight="1">
      <c r="A222" s="4" t="s">
        <v>229</v>
      </c>
      <c r="B222" s="4">
        <v>0.0</v>
      </c>
      <c r="C222" s="4">
        <v>4.82</v>
      </c>
      <c r="D222" s="4">
        <v>4.887</v>
      </c>
      <c r="E222" s="4">
        <v>3.235</v>
      </c>
      <c r="F222" s="4">
        <v>0.0</v>
      </c>
      <c r="G222" s="4">
        <v>-0.666</v>
      </c>
      <c r="H222" s="4">
        <v>0.52</v>
      </c>
      <c r="I222" s="4">
        <v>1.186</v>
      </c>
      <c r="J222" s="4">
        <v>0.0</v>
      </c>
      <c r="K222" s="4">
        <v>-0.555</v>
      </c>
      <c r="L222" s="4">
        <v>1.574</v>
      </c>
      <c r="M222" s="4">
        <v>0.49</v>
      </c>
    </row>
    <row r="223" ht="15.75" customHeight="1">
      <c r="A223" s="4" t="s">
        <v>230</v>
      </c>
      <c r="B223" s="4">
        <v>0.0</v>
      </c>
      <c r="C223" s="4">
        <v>4.779</v>
      </c>
      <c r="D223" s="4">
        <v>4.853</v>
      </c>
      <c r="E223" s="4">
        <v>3.211</v>
      </c>
      <c r="F223" s="4">
        <v>0.0</v>
      </c>
      <c r="G223" s="4">
        <v>-0.659</v>
      </c>
      <c r="H223" s="4">
        <v>0.514</v>
      </c>
      <c r="I223" s="4">
        <v>1.172</v>
      </c>
      <c r="J223" s="4">
        <v>0.0</v>
      </c>
      <c r="K223" s="4">
        <v>-0.554</v>
      </c>
      <c r="L223" s="4">
        <v>1.577</v>
      </c>
      <c r="M223" s="4">
        <v>0.488</v>
      </c>
    </row>
    <row r="224" ht="15.75" customHeight="1">
      <c r="A224" s="4" t="s">
        <v>231</v>
      </c>
      <c r="B224" s="4">
        <v>0.0</v>
      </c>
      <c r="C224" s="4">
        <v>4.823</v>
      </c>
      <c r="D224" s="4">
        <v>4.891</v>
      </c>
      <c r="E224" s="4">
        <v>3.238</v>
      </c>
      <c r="F224" s="4">
        <v>0.0</v>
      </c>
      <c r="G224" s="4">
        <v>-0.661</v>
      </c>
      <c r="H224" s="4">
        <v>0.522</v>
      </c>
      <c r="I224" s="4">
        <v>1.183</v>
      </c>
      <c r="J224" s="4">
        <v>0.0</v>
      </c>
      <c r="K224" s="4">
        <v>-0.551</v>
      </c>
      <c r="L224" s="4">
        <v>1.574</v>
      </c>
      <c r="M224" s="4">
        <v>0.488</v>
      </c>
    </row>
    <row r="225" ht="15.75" customHeight="1">
      <c r="A225" s="4" t="s">
        <v>232</v>
      </c>
      <c r="B225" s="4">
        <v>0.0</v>
      </c>
      <c r="C225" s="4">
        <v>4.883</v>
      </c>
      <c r="D225" s="4">
        <v>4.951</v>
      </c>
      <c r="E225" s="4">
        <v>3.278</v>
      </c>
      <c r="F225" s="4">
        <v>0.0</v>
      </c>
      <c r="G225" s="4">
        <v>-0.67</v>
      </c>
      <c r="H225" s="4">
        <v>0.529</v>
      </c>
      <c r="I225" s="4">
        <v>1.199</v>
      </c>
      <c r="J225" s="4">
        <v>0.0</v>
      </c>
      <c r="K225" s="4">
        <v>-0.551</v>
      </c>
      <c r="L225" s="4">
        <v>1.573</v>
      </c>
      <c r="M225" s="4">
        <v>0.489</v>
      </c>
    </row>
    <row r="226" ht="15.75" customHeight="1">
      <c r="A226" s="4" t="s">
        <v>233</v>
      </c>
      <c r="B226" s="4">
        <v>0.0</v>
      </c>
      <c r="C226" s="4">
        <v>4.785</v>
      </c>
      <c r="D226" s="4">
        <v>4.85</v>
      </c>
      <c r="E226" s="4">
        <v>3.212</v>
      </c>
      <c r="F226" s="4">
        <v>0.0</v>
      </c>
      <c r="G226" s="4">
        <v>-0.67</v>
      </c>
      <c r="H226" s="4">
        <v>0.504</v>
      </c>
      <c r="I226" s="4">
        <v>1.174</v>
      </c>
      <c r="J226" s="4">
        <v>0.0</v>
      </c>
      <c r="K226" s="4">
        <v>-0.564</v>
      </c>
      <c r="L226" s="4">
        <v>1.585</v>
      </c>
      <c r="M226" s="4">
        <v>0.489</v>
      </c>
    </row>
    <row r="227" ht="15.75" customHeight="1">
      <c r="A227" s="4" t="s">
        <v>234</v>
      </c>
      <c r="B227" s="4">
        <v>0.0</v>
      </c>
      <c r="C227" s="4">
        <v>4.814</v>
      </c>
      <c r="D227" s="4">
        <v>4.881</v>
      </c>
      <c r="E227" s="4">
        <v>3.232</v>
      </c>
      <c r="F227" s="4">
        <v>0.0</v>
      </c>
      <c r="G227" s="4">
        <v>-0.666</v>
      </c>
      <c r="H227" s="4">
        <v>0.513</v>
      </c>
      <c r="I227" s="4">
        <v>1.179</v>
      </c>
      <c r="J227" s="4">
        <v>0.0</v>
      </c>
      <c r="K227" s="4">
        <v>-0.558</v>
      </c>
      <c r="L227" s="4">
        <v>1.58</v>
      </c>
      <c r="M227" s="4">
        <v>0.488</v>
      </c>
    </row>
    <row r="228" ht="15.75" customHeight="1">
      <c r="A228" s="4" t="s">
        <v>235</v>
      </c>
      <c r="B228" s="4">
        <v>0.0</v>
      </c>
      <c r="C228" s="4">
        <v>4.775</v>
      </c>
      <c r="D228" s="4">
        <v>4.842</v>
      </c>
      <c r="E228" s="4">
        <v>3.206</v>
      </c>
      <c r="F228" s="4">
        <v>0.0</v>
      </c>
      <c r="G228" s="4">
        <v>-0.664</v>
      </c>
      <c r="H228" s="4">
        <v>0.508</v>
      </c>
      <c r="I228" s="4">
        <v>1.171</v>
      </c>
      <c r="J228" s="4">
        <v>0.0</v>
      </c>
      <c r="K228" s="4">
        <v>-0.56</v>
      </c>
      <c r="L228" s="4">
        <v>1.581</v>
      </c>
      <c r="M228" s="4">
        <v>0.489</v>
      </c>
    </row>
    <row r="229" ht="15.75" customHeight="1">
      <c r="A229" s="4" t="s">
        <v>236</v>
      </c>
      <c r="B229" s="4">
        <v>0.0</v>
      </c>
      <c r="C229" s="4">
        <v>4.819</v>
      </c>
      <c r="D229" s="4">
        <v>4.885</v>
      </c>
      <c r="E229" s="4">
        <v>3.235</v>
      </c>
      <c r="F229" s="4">
        <v>0.0</v>
      </c>
      <c r="G229" s="4">
        <v>-0.663</v>
      </c>
      <c r="H229" s="4">
        <v>0.52</v>
      </c>
      <c r="I229" s="4">
        <v>1.183</v>
      </c>
      <c r="J229" s="4">
        <v>0.0</v>
      </c>
      <c r="K229" s="4">
        <v>-0.554</v>
      </c>
      <c r="L229" s="4">
        <v>1.575</v>
      </c>
      <c r="M229" s="4">
        <v>0.489</v>
      </c>
    </row>
    <row r="230" ht="15.75" customHeight="1">
      <c r="A230" s="4" t="s">
        <v>237</v>
      </c>
      <c r="B230" s="4">
        <v>0.0</v>
      </c>
      <c r="C230" s="4">
        <v>4.73</v>
      </c>
      <c r="D230" s="4">
        <v>4.799</v>
      </c>
      <c r="E230" s="4">
        <v>3.176</v>
      </c>
      <c r="F230" s="4">
        <v>0.0</v>
      </c>
      <c r="G230" s="4">
        <v>-0.652</v>
      </c>
      <c r="H230" s="4">
        <v>0.507</v>
      </c>
      <c r="I230" s="4">
        <v>1.159</v>
      </c>
      <c r="J230" s="4">
        <v>0.0</v>
      </c>
      <c r="K230" s="4">
        <v>-0.554</v>
      </c>
      <c r="L230" s="4">
        <v>1.577</v>
      </c>
      <c r="M230" s="4">
        <v>0.488</v>
      </c>
    </row>
    <row r="231" ht="15.75" customHeight="1">
      <c r="A231" s="4" t="s">
        <v>238</v>
      </c>
      <c r="B231" s="4">
        <v>0.0</v>
      </c>
      <c r="C231" s="4">
        <v>4.797</v>
      </c>
      <c r="D231" s="4">
        <v>4.864</v>
      </c>
      <c r="E231" s="4">
        <v>3.22</v>
      </c>
      <c r="F231" s="4">
        <v>0.0</v>
      </c>
      <c r="G231" s="4">
        <v>-0.677</v>
      </c>
      <c r="H231" s="4">
        <v>0.497</v>
      </c>
      <c r="I231" s="4">
        <v>1.174</v>
      </c>
      <c r="J231" s="4">
        <v>0.0</v>
      </c>
      <c r="K231" s="4">
        <v>-0.568</v>
      </c>
      <c r="L231" s="4">
        <v>1.592</v>
      </c>
      <c r="M231" s="4">
        <v>0.487</v>
      </c>
    </row>
    <row r="232" ht="15.75" customHeight="1">
      <c r="A232" s="4" t="s">
        <v>239</v>
      </c>
      <c r="B232" s="4">
        <v>0.0</v>
      </c>
      <c r="C232" s="4">
        <v>4.956</v>
      </c>
      <c r="D232" s="4">
        <v>4.981</v>
      </c>
      <c r="E232" s="4">
        <v>3.312</v>
      </c>
      <c r="F232" s="4">
        <v>0.0</v>
      </c>
      <c r="G232" s="4">
        <v>-0.576</v>
      </c>
      <c r="H232" s="4">
        <v>0.62</v>
      </c>
      <c r="I232" s="4">
        <v>1.195</v>
      </c>
      <c r="J232" s="4">
        <v>0.0</v>
      </c>
      <c r="K232" s="4">
        <v>-0.469</v>
      </c>
      <c r="L232" s="4">
        <v>1.501</v>
      </c>
      <c r="M232" s="4">
        <v>0.484</v>
      </c>
    </row>
    <row r="233" ht="15.75" customHeight="1">
      <c r="A233" s="4" t="s">
        <v>240</v>
      </c>
      <c r="B233" s="4">
        <v>0.0</v>
      </c>
      <c r="C233" s="4">
        <v>4.489</v>
      </c>
      <c r="D233" s="4">
        <v>4.521</v>
      </c>
      <c r="E233" s="4">
        <v>3.003</v>
      </c>
      <c r="F233" s="4">
        <v>0.0</v>
      </c>
      <c r="G233" s="4">
        <v>-0.587</v>
      </c>
      <c r="H233" s="4">
        <v>0.498</v>
      </c>
      <c r="I233" s="4">
        <v>1.085</v>
      </c>
      <c r="J233" s="4">
        <v>0.0</v>
      </c>
      <c r="K233" s="4">
        <v>-0.527</v>
      </c>
      <c r="L233" s="4">
        <v>1.558</v>
      </c>
      <c r="M233" s="4">
        <v>0.484</v>
      </c>
    </row>
    <row r="234" ht="15.75" customHeight="1">
      <c r="A234" s="4" t="s">
        <v>241</v>
      </c>
      <c r="B234" s="4">
        <v>0.0</v>
      </c>
      <c r="C234" s="4">
        <v>4.89</v>
      </c>
      <c r="D234" s="4">
        <v>4.922</v>
      </c>
      <c r="E234" s="4">
        <v>3.271</v>
      </c>
      <c r="F234" s="4">
        <v>0.0</v>
      </c>
      <c r="G234" s="4">
        <v>-0.641</v>
      </c>
      <c r="H234" s="4">
        <v>0.546</v>
      </c>
      <c r="I234" s="4">
        <v>1.187</v>
      </c>
      <c r="J234" s="4">
        <v>0.0</v>
      </c>
      <c r="K234" s="4">
        <v>-0.53</v>
      </c>
      <c r="L234" s="4">
        <v>1.554</v>
      </c>
      <c r="M234" s="4">
        <v>0.487</v>
      </c>
    </row>
    <row r="235" ht="15.75" customHeight="1">
      <c r="A235" s="4" t="s">
        <v>242</v>
      </c>
      <c r="B235" s="4">
        <v>0.0</v>
      </c>
      <c r="C235" s="4">
        <v>4.68</v>
      </c>
      <c r="D235" s="4">
        <v>4.71</v>
      </c>
      <c r="E235" s="4">
        <v>3.13</v>
      </c>
      <c r="F235" s="4">
        <v>0.0</v>
      </c>
      <c r="G235" s="4">
        <v>-0.634</v>
      </c>
      <c r="H235" s="4">
        <v>0.499</v>
      </c>
      <c r="I235" s="4">
        <v>1.133</v>
      </c>
      <c r="J235" s="4">
        <v>0.0</v>
      </c>
      <c r="K235" s="4">
        <v>-0.548</v>
      </c>
      <c r="L235" s="4">
        <v>1.575</v>
      </c>
      <c r="M235" s="4">
        <v>0.486</v>
      </c>
    </row>
    <row r="236" ht="15.75" customHeight="1">
      <c r="A236" s="4" t="s">
        <v>243</v>
      </c>
      <c r="B236" s="4">
        <v>0.0</v>
      </c>
      <c r="C236" s="4">
        <v>4.838</v>
      </c>
      <c r="D236" s="4">
        <v>4.869</v>
      </c>
      <c r="E236" s="4">
        <v>3.236</v>
      </c>
      <c r="F236" s="4">
        <v>0.0</v>
      </c>
      <c r="G236" s="4">
        <v>-0.633</v>
      </c>
      <c r="H236" s="4">
        <v>0.541</v>
      </c>
      <c r="I236" s="4">
        <v>1.174</v>
      </c>
      <c r="J236" s="4">
        <v>0.0</v>
      </c>
      <c r="K236" s="4">
        <v>-0.529</v>
      </c>
      <c r="L236" s="4">
        <v>1.555</v>
      </c>
      <c r="M236" s="4">
        <v>0.487</v>
      </c>
    </row>
    <row r="237" ht="15.75" customHeight="1">
      <c r="A237" s="4" t="s">
        <v>244</v>
      </c>
      <c r="B237" s="4">
        <v>0.0</v>
      </c>
      <c r="C237" s="4">
        <v>4.893</v>
      </c>
      <c r="D237" s="4">
        <v>4.92</v>
      </c>
      <c r="E237" s="4">
        <v>3.271</v>
      </c>
      <c r="F237" s="4">
        <v>0.0</v>
      </c>
      <c r="G237" s="4">
        <v>-0.641</v>
      </c>
      <c r="H237" s="4">
        <v>0.546</v>
      </c>
      <c r="I237" s="4">
        <v>1.187</v>
      </c>
      <c r="J237" s="4">
        <v>0.0</v>
      </c>
      <c r="K237" s="4">
        <v>-0.53</v>
      </c>
      <c r="L237" s="4">
        <v>1.555</v>
      </c>
      <c r="M237" s="4">
        <v>0.487</v>
      </c>
    </row>
    <row r="238" ht="15.75" customHeight="1">
      <c r="A238" s="4" t="s">
        <v>245</v>
      </c>
      <c r="B238" s="4">
        <v>0.0</v>
      </c>
      <c r="C238" s="4">
        <v>4.899</v>
      </c>
      <c r="D238" s="4">
        <v>4.928</v>
      </c>
      <c r="E238" s="4">
        <v>3.275</v>
      </c>
      <c r="F238" s="4">
        <v>0.0</v>
      </c>
      <c r="G238" s="4">
        <v>-0.658</v>
      </c>
      <c r="H238" s="4">
        <v>0.531</v>
      </c>
      <c r="I238" s="4">
        <v>1.189</v>
      </c>
      <c r="J238" s="4">
        <v>0.0</v>
      </c>
      <c r="K238" s="4">
        <v>-0.544</v>
      </c>
      <c r="L238" s="4">
        <v>1.568</v>
      </c>
      <c r="M238" s="4">
        <v>0.487</v>
      </c>
    </row>
    <row r="239" ht="15.75" customHeight="1">
      <c r="A239" s="4" t="s">
        <v>246</v>
      </c>
      <c r="B239" s="4">
        <v>0.0</v>
      </c>
      <c r="C239" s="4">
        <v>4.819</v>
      </c>
      <c r="D239" s="4">
        <v>4.849</v>
      </c>
      <c r="E239" s="4">
        <v>3.223</v>
      </c>
      <c r="F239" s="4">
        <v>0.0</v>
      </c>
      <c r="G239" s="4">
        <v>-0.637</v>
      </c>
      <c r="H239" s="4">
        <v>0.537</v>
      </c>
      <c r="I239" s="4">
        <v>1.174</v>
      </c>
      <c r="J239" s="4">
        <v>0.0</v>
      </c>
      <c r="K239" s="4">
        <v>-0.533</v>
      </c>
      <c r="L239" s="4">
        <v>1.556</v>
      </c>
      <c r="M239" s="4">
        <v>0.488</v>
      </c>
    </row>
    <row r="240" ht="15.75" customHeight="1">
      <c r="A240" s="4" t="s">
        <v>247</v>
      </c>
      <c r="B240" s="4">
        <v>0.0</v>
      </c>
      <c r="C240" s="4">
        <v>4.888</v>
      </c>
      <c r="D240" s="4">
        <v>4.916</v>
      </c>
      <c r="E240" s="4">
        <v>3.268</v>
      </c>
      <c r="F240" s="4">
        <v>0.0</v>
      </c>
      <c r="G240" s="4">
        <v>-0.66</v>
      </c>
      <c r="H240" s="4">
        <v>0.525</v>
      </c>
      <c r="I240" s="4">
        <v>1.186</v>
      </c>
      <c r="J240" s="4">
        <v>0.0</v>
      </c>
      <c r="K240" s="4">
        <v>-0.546</v>
      </c>
      <c r="L240" s="4">
        <v>1.571</v>
      </c>
      <c r="M240" s="4">
        <v>0.487</v>
      </c>
    </row>
    <row r="241" ht="15.75" customHeight="1">
      <c r="A241" s="4" t="s">
        <v>248</v>
      </c>
      <c r="B241" s="4">
        <v>0.0</v>
      </c>
      <c r="C241" s="4">
        <v>4.896</v>
      </c>
      <c r="D241" s="4">
        <v>4.924</v>
      </c>
      <c r="E241" s="4">
        <v>3.274</v>
      </c>
      <c r="F241" s="4">
        <v>0.0</v>
      </c>
      <c r="G241" s="4">
        <v>-0.638</v>
      </c>
      <c r="H241" s="4">
        <v>0.551</v>
      </c>
      <c r="I241" s="4">
        <v>1.189</v>
      </c>
      <c r="J241" s="4">
        <v>0.0</v>
      </c>
      <c r="K241" s="4">
        <v>-0.526</v>
      </c>
      <c r="L241" s="4">
        <v>1.552</v>
      </c>
      <c r="M241" s="4">
        <v>0.487</v>
      </c>
    </row>
    <row r="242" ht="15.75" customHeight="1">
      <c r="A242" s="4" t="s">
        <v>249</v>
      </c>
      <c r="B242" s="4">
        <v>0.0</v>
      </c>
      <c r="C242" s="4">
        <v>4.859</v>
      </c>
      <c r="D242" s="4">
        <v>4.893</v>
      </c>
      <c r="E242" s="4">
        <v>3.251</v>
      </c>
      <c r="F242" s="4">
        <v>0.0</v>
      </c>
      <c r="G242" s="4">
        <v>-0.649</v>
      </c>
      <c r="H242" s="4">
        <v>0.535</v>
      </c>
      <c r="I242" s="4">
        <v>1.183</v>
      </c>
      <c r="J242" s="4">
        <v>0.0</v>
      </c>
      <c r="K242" s="4">
        <v>-0.54</v>
      </c>
      <c r="L242" s="4">
        <v>1.562</v>
      </c>
      <c r="M242" s="4">
        <v>0.488</v>
      </c>
    </row>
    <row r="243" ht="15.75" customHeight="1">
      <c r="A243" s="4" t="s">
        <v>250</v>
      </c>
      <c r="B243" s="4">
        <v>0.0</v>
      </c>
      <c r="C243" s="4">
        <v>4.879</v>
      </c>
      <c r="D243" s="4">
        <v>4.908</v>
      </c>
      <c r="E243" s="4">
        <v>3.263</v>
      </c>
      <c r="F243" s="4">
        <v>0.0</v>
      </c>
      <c r="G243" s="4">
        <v>-0.646</v>
      </c>
      <c r="H243" s="4">
        <v>0.538</v>
      </c>
      <c r="I243" s="4">
        <v>1.184</v>
      </c>
      <c r="J243" s="4">
        <v>0.0</v>
      </c>
      <c r="K243" s="4">
        <v>-0.535</v>
      </c>
      <c r="L243" s="4">
        <v>1.56</v>
      </c>
      <c r="M243" s="4">
        <v>0.487</v>
      </c>
    </row>
    <row r="244" ht="15.75" customHeight="1">
      <c r="A244" s="4" t="s">
        <v>251</v>
      </c>
      <c r="B244" s="4">
        <v>0.0</v>
      </c>
      <c r="C244" s="4">
        <v>4.807</v>
      </c>
      <c r="D244" s="4">
        <v>4.84</v>
      </c>
      <c r="E244" s="4">
        <v>3.216</v>
      </c>
      <c r="F244" s="4">
        <v>0.0</v>
      </c>
      <c r="G244" s="4">
        <v>-0.64</v>
      </c>
      <c r="H244" s="4">
        <v>0.528</v>
      </c>
      <c r="I244" s="4">
        <v>1.168</v>
      </c>
      <c r="J244" s="4">
        <v>0.0</v>
      </c>
      <c r="K244" s="4">
        <v>-0.538</v>
      </c>
      <c r="L244" s="4">
        <v>1.563</v>
      </c>
      <c r="M244" s="4">
        <v>0.487</v>
      </c>
    </row>
    <row r="245" ht="15.75" customHeight="1">
      <c r="A245" s="4" t="s">
        <v>252</v>
      </c>
      <c r="B245" s="4">
        <v>0.0</v>
      </c>
      <c r="C245" s="4">
        <v>4.901</v>
      </c>
      <c r="D245" s="4">
        <v>4.931</v>
      </c>
      <c r="E245" s="4">
        <v>3.277</v>
      </c>
      <c r="F245" s="4">
        <v>0.0</v>
      </c>
      <c r="G245" s="4">
        <v>-0.666</v>
      </c>
      <c r="H245" s="4">
        <v>0.522</v>
      </c>
      <c r="I245" s="4">
        <v>1.188</v>
      </c>
      <c r="J245" s="4">
        <v>0.0</v>
      </c>
      <c r="K245" s="4">
        <v>-0.55</v>
      </c>
      <c r="L245" s="4">
        <v>1.575</v>
      </c>
      <c r="M245" s="4">
        <v>0.487</v>
      </c>
    </row>
    <row r="246" ht="15.75" customHeight="1">
      <c r="A246" s="4" t="s">
        <v>253</v>
      </c>
      <c r="B246" s="4">
        <v>0.0</v>
      </c>
      <c r="C246" s="4">
        <v>4.804</v>
      </c>
      <c r="D246" s="4">
        <v>4.832</v>
      </c>
      <c r="E246" s="4">
        <v>3.212</v>
      </c>
      <c r="F246" s="4">
        <v>0.0</v>
      </c>
      <c r="G246" s="4">
        <v>-0.63</v>
      </c>
      <c r="H246" s="4">
        <v>0.535</v>
      </c>
      <c r="I246" s="4">
        <v>1.166</v>
      </c>
      <c r="J246" s="4">
        <v>0.0</v>
      </c>
      <c r="K246" s="4">
        <v>-0.531</v>
      </c>
      <c r="L246" s="4">
        <v>1.556</v>
      </c>
      <c r="M246" s="4">
        <v>0.487</v>
      </c>
    </row>
    <row r="247" ht="15.75" customHeight="1">
      <c r="A247" s="4" t="s">
        <v>254</v>
      </c>
      <c r="B247" s="4">
        <v>0.0</v>
      </c>
      <c r="C247" s="4">
        <v>4.825</v>
      </c>
      <c r="D247" s="4">
        <v>4.858</v>
      </c>
      <c r="E247" s="4">
        <v>3.228</v>
      </c>
      <c r="F247" s="4">
        <v>0.0</v>
      </c>
      <c r="G247" s="4">
        <v>-0.64</v>
      </c>
      <c r="H247" s="4">
        <v>0.532</v>
      </c>
      <c r="I247" s="4">
        <v>1.172</v>
      </c>
      <c r="J247" s="4">
        <v>0.0</v>
      </c>
      <c r="K247" s="4">
        <v>-0.537</v>
      </c>
      <c r="L247" s="4">
        <v>1.561</v>
      </c>
      <c r="M247" s="4">
        <v>0.488</v>
      </c>
    </row>
    <row r="248" ht="15.75" customHeight="1">
      <c r="A248" s="4" t="s">
        <v>255</v>
      </c>
      <c r="B248" s="4">
        <v>0.0</v>
      </c>
      <c r="C248" s="4">
        <v>4.832</v>
      </c>
      <c r="D248" s="4">
        <v>4.863</v>
      </c>
      <c r="E248" s="4">
        <v>3.232</v>
      </c>
      <c r="F248" s="4">
        <v>0.0</v>
      </c>
      <c r="G248" s="4">
        <v>-0.633</v>
      </c>
      <c r="H248" s="4">
        <v>0.535</v>
      </c>
      <c r="I248" s="4">
        <v>1.168</v>
      </c>
      <c r="J248" s="4">
        <v>0.0</v>
      </c>
      <c r="K248" s="4">
        <v>-0.53</v>
      </c>
      <c r="L248" s="4">
        <v>1.558</v>
      </c>
      <c r="M248" s="4">
        <v>0.486</v>
      </c>
    </row>
    <row r="249" ht="15.75" customHeight="1">
      <c r="A249" s="4" t="s">
        <v>256</v>
      </c>
      <c r="B249" s="4">
        <v>0.0</v>
      </c>
      <c r="C249" s="4">
        <v>4.738</v>
      </c>
      <c r="D249" s="4">
        <v>4.765</v>
      </c>
      <c r="E249" s="4">
        <v>3.168</v>
      </c>
      <c r="F249" s="4">
        <v>0.0</v>
      </c>
      <c r="G249" s="4">
        <v>-0.624</v>
      </c>
      <c r="H249" s="4">
        <v>0.518</v>
      </c>
      <c r="I249" s="4">
        <v>1.143</v>
      </c>
      <c r="J249" s="4">
        <v>0.0</v>
      </c>
      <c r="K249" s="4">
        <v>-0.535</v>
      </c>
      <c r="L249" s="4">
        <v>1.563</v>
      </c>
      <c r="M249" s="4">
        <v>0.485</v>
      </c>
    </row>
    <row r="250" ht="15.75" customHeight="1">
      <c r="A250" s="4" t="s">
        <v>257</v>
      </c>
      <c r="B250" s="4">
        <v>0.0</v>
      </c>
      <c r="C250" s="4">
        <v>4.824</v>
      </c>
      <c r="D250" s="4">
        <v>4.856</v>
      </c>
      <c r="E250" s="4">
        <v>3.227</v>
      </c>
      <c r="F250" s="4">
        <v>0.0</v>
      </c>
      <c r="G250" s="4">
        <v>-0.625</v>
      </c>
      <c r="H250" s="4">
        <v>0.541</v>
      </c>
      <c r="I250" s="4">
        <v>1.166</v>
      </c>
      <c r="J250" s="4">
        <v>0.0</v>
      </c>
      <c r="K250" s="4">
        <v>-0.526</v>
      </c>
      <c r="L250" s="4">
        <v>1.551</v>
      </c>
      <c r="M250" s="4">
        <v>0.487</v>
      </c>
    </row>
    <row r="251" ht="15.75" customHeight="1">
      <c r="A251" s="4" t="s">
        <v>258</v>
      </c>
      <c r="B251" s="4">
        <v>0.0</v>
      </c>
      <c r="C251" s="4">
        <v>4.849</v>
      </c>
      <c r="D251" s="4">
        <v>4.878</v>
      </c>
      <c r="E251" s="4">
        <v>3.242</v>
      </c>
      <c r="F251" s="4">
        <v>0.0</v>
      </c>
      <c r="G251" s="4">
        <v>-0.642</v>
      </c>
      <c r="H251" s="4">
        <v>0.524</v>
      </c>
      <c r="I251" s="4">
        <v>1.165</v>
      </c>
      <c r="J251" s="4">
        <v>0.0</v>
      </c>
      <c r="K251" s="4">
        <v>-0.536</v>
      </c>
      <c r="L251" s="4">
        <v>1.569</v>
      </c>
      <c r="M251" s="4">
        <v>0.483</v>
      </c>
    </row>
    <row r="252" ht="15.75" customHeight="1">
      <c r="A252" s="4" t="s">
        <v>259</v>
      </c>
      <c r="B252" s="4">
        <v>0.0</v>
      </c>
      <c r="C252" s="4">
        <v>4.95</v>
      </c>
      <c r="D252" s="4">
        <v>4.98</v>
      </c>
      <c r="E252" s="4">
        <v>3.31</v>
      </c>
      <c r="F252" s="4">
        <v>0.0</v>
      </c>
      <c r="G252" s="4">
        <v>-0.651</v>
      </c>
      <c r="H252" s="4">
        <v>0.545</v>
      </c>
      <c r="I252" s="4">
        <v>1.196</v>
      </c>
      <c r="J252" s="4">
        <v>0.0</v>
      </c>
      <c r="K252" s="4">
        <v>-0.533</v>
      </c>
      <c r="L252" s="4">
        <v>1.56</v>
      </c>
      <c r="M252" s="4">
        <v>0.486</v>
      </c>
    </row>
    <row r="253" ht="15.75" customHeight="1">
      <c r="A253" s="4" t="s">
        <v>260</v>
      </c>
      <c r="B253" s="4">
        <v>0.0</v>
      </c>
      <c r="C253" s="4">
        <v>4.799</v>
      </c>
      <c r="D253" s="4">
        <v>4.827</v>
      </c>
      <c r="E253" s="4">
        <v>3.209</v>
      </c>
      <c r="F253" s="4">
        <v>0.0</v>
      </c>
      <c r="G253" s="4">
        <v>-0.636</v>
      </c>
      <c r="H253" s="4">
        <v>0.514</v>
      </c>
      <c r="I253" s="4">
        <v>1.15</v>
      </c>
      <c r="J253" s="4">
        <v>0.0</v>
      </c>
      <c r="K253" s="4">
        <v>-0.538</v>
      </c>
      <c r="L253" s="4">
        <v>1.572</v>
      </c>
      <c r="M253" s="4">
        <v>0.483</v>
      </c>
    </row>
    <row r="254" ht="15.75" customHeight="1">
      <c r="A254" s="4" t="s">
        <v>261</v>
      </c>
      <c r="B254" s="4">
        <v>0.0</v>
      </c>
      <c r="C254" s="4">
        <v>4.938</v>
      </c>
      <c r="D254" s="4">
        <v>4.965</v>
      </c>
      <c r="E254" s="4">
        <v>3.301</v>
      </c>
      <c r="F254" s="4">
        <v>0.0</v>
      </c>
      <c r="G254" s="4">
        <v>-0.644</v>
      </c>
      <c r="H254" s="4">
        <v>0.537</v>
      </c>
      <c r="I254" s="4">
        <v>1.181</v>
      </c>
      <c r="J254" s="4">
        <v>0.0</v>
      </c>
      <c r="K254" s="4">
        <v>-0.53</v>
      </c>
      <c r="L254" s="4">
        <v>1.565</v>
      </c>
      <c r="M254" s="4">
        <v>0.482</v>
      </c>
    </row>
    <row r="255" ht="15.75" customHeight="1">
      <c r="A255" s="4" t="s">
        <v>262</v>
      </c>
      <c r="B255" s="4">
        <v>0.0</v>
      </c>
      <c r="C255" s="4">
        <v>4.923</v>
      </c>
      <c r="D255" s="4">
        <v>4.955</v>
      </c>
      <c r="E255" s="4">
        <v>3.293</v>
      </c>
      <c r="F255" s="4">
        <v>0.0</v>
      </c>
      <c r="G255" s="4">
        <v>-0.645</v>
      </c>
      <c r="H255" s="4">
        <v>0.544</v>
      </c>
      <c r="I255" s="4">
        <v>1.189</v>
      </c>
      <c r="J255" s="4">
        <v>0.0</v>
      </c>
      <c r="K255" s="4">
        <v>-0.532</v>
      </c>
      <c r="L255" s="4">
        <v>1.558</v>
      </c>
      <c r="M255" s="4">
        <v>0.487</v>
      </c>
    </row>
    <row r="256" ht="15.75" customHeight="1">
      <c r="A256" s="4" t="s">
        <v>263</v>
      </c>
      <c r="B256" s="4">
        <v>0.0</v>
      </c>
      <c r="C256" s="4">
        <v>4.799</v>
      </c>
      <c r="D256" s="4">
        <v>4.827</v>
      </c>
      <c r="E256" s="4">
        <v>3.209</v>
      </c>
      <c r="F256" s="4">
        <v>0.0</v>
      </c>
      <c r="G256" s="4">
        <v>-0.627</v>
      </c>
      <c r="H256" s="4">
        <v>0.526</v>
      </c>
      <c r="I256" s="4">
        <v>1.153</v>
      </c>
      <c r="J256" s="4">
        <v>0.0</v>
      </c>
      <c r="K256" s="4">
        <v>-0.531</v>
      </c>
      <c r="L256" s="4">
        <v>1.561</v>
      </c>
      <c r="M256" s="4">
        <v>0.485</v>
      </c>
    </row>
    <row r="257" ht="15.75" customHeight="1">
      <c r="A257" s="4" t="s">
        <v>264</v>
      </c>
      <c r="B257" s="4">
        <v>0.0</v>
      </c>
      <c r="C257" s="4">
        <v>4.905</v>
      </c>
      <c r="D257" s="4">
        <v>4.939</v>
      </c>
      <c r="E257" s="4">
        <v>3.281</v>
      </c>
      <c r="F257" s="4">
        <v>0.0</v>
      </c>
      <c r="G257" s="4">
        <v>-0.655</v>
      </c>
      <c r="H257" s="4">
        <v>0.53</v>
      </c>
      <c r="I257" s="4">
        <v>1.185</v>
      </c>
      <c r="J257" s="4">
        <v>0.0</v>
      </c>
      <c r="K257" s="4">
        <v>-0.543</v>
      </c>
      <c r="L257" s="4">
        <v>1.567</v>
      </c>
      <c r="M257" s="4">
        <v>0.488</v>
      </c>
    </row>
    <row r="258" ht="15.75" customHeight="1">
      <c r="A258" s="4" t="s">
        <v>265</v>
      </c>
      <c r="B258" s="4">
        <v>0.0</v>
      </c>
      <c r="C258" s="4">
        <v>4.741</v>
      </c>
      <c r="D258" s="4">
        <v>4.772</v>
      </c>
      <c r="E258" s="4">
        <v>3.171</v>
      </c>
      <c r="F258" s="4">
        <v>0.0</v>
      </c>
      <c r="G258" s="4">
        <v>-0.629</v>
      </c>
      <c r="H258" s="4">
        <v>0.514</v>
      </c>
      <c r="I258" s="4">
        <v>1.143</v>
      </c>
      <c r="J258" s="4">
        <v>0.0</v>
      </c>
      <c r="K258" s="4">
        <v>-0.54</v>
      </c>
      <c r="L258" s="4">
        <v>1.566</v>
      </c>
      <c r="M258" s="4">
        <v>0.487</v>
      </c>
    </row>
    <row r="259" ht="15.75" customHeight="1">
      <c r="A259" s="4" t="s">
        <v>266</v>
      </c>
      <c r="B259" s="4">
        <v>0.0</v>
      </c>
      <c r="C259" s="4">
        <v>4.922</v>
      </c>
      <c r="D259" s="4">
        <v>4.953</v>
      </c>
      <c r="E259" s="4">
        <v>3.292</v>
      </c>
      <c r="F259" s="4">
        <v>0.0</v>
      </c>
      <c r="G259" s="4">
        <v>-0.659</v>
      </c>
      <c r="H259" s="4">
        <v>0.531</v>
      </c>
      <c r="I259" s="4">
        <v>1.19</v>
      </c>
      <c r="J259" s="4">
        <v>0.0</v>
      </c>
      <c r="K259" s="4">
        <v>-0.544</v>
      </c>
      <c r="L259" s="4">
        <v>1.568</v>
      </c>
      <c r="M259" s="4">
        <v>0.488</v>
      </c>
    </row>
    <row r="260" ht="15.75" customHeight="1">
      <c r="A260" s="4" t="s">
        <v>267</v>
      </c>
      <c r="B260" s="4">
        <v>0.0</v>
      </c>
      <c r="C260" s="4">
        <v>4.779</v>
      </c>
      <c r="D260" s="4">
        <v>4.809</v>
      </c>
      <c r="E260" s="4">
        <v>3.196</v>
      </c>
      <c r="F260" s="4">
        <v>0.0</v>
      </c>
      <c r="G260" s="4">
        <v>-0.629</v>
      </c>
      <c r="H260" s="4">
        <v>0.527</v>
      </c>
      <c r="I260" s="4">
        <v>1.157</v>
      </c>
      <c r="J260" s="4">
        <v>0.0</v>
      </c>
      <c r="K260" s="4">
        <v>-0.536</v>
      </c>
      <c r="L260" s="4">
        <v>1.558</v>
      </c>
      <c r="M260" s="4">
        <v>0.489</v>
      </c>
    </row>
    <row r="261" ht="15.75" customHeight="1">
      <c r="A261" s="4" t="s">
        <v>268</v>
      </c>
      <c r="B261" s="4">
        <v>0.0</v>
      </c>
      <c r="C261" s="4">
        <v>4.848</v>
      </c>
      <c r="D261" s="4">
        <v>4.879</v>
      </c>
      <c r="E261" s="4">
        <v>3.242</v>
      </c>
      <c r="F261" s="4">
        <v>0.0</v>
      </c>
      <c r="G261" s="4">
        <v>-0.644</v>
      </c>
      <c r="H261" s="4">
        <v>0.526</v>
      </c>
      <c r="I261" s="4">
        <v>1.17</v>
      </c>
      <c r="J261" s="4">
        <v>0.0</v>
      </c>
      <c r="K261" s="4">
        <v>-0.54</v>
      </c>
      <c r="L261" s="4">
        <v>1.566</v>
      </c>
      <c r="M261" s="4">
        <v>0.487</v>
      </c>
    </row>
    <row r="262" ht="15.75" customHeight="1">
      <c r="A262" s="4" t="s">
        <v>269</v>
      </c>
      <c r="B262" s="4">
        <v>0.0</v>
      </c>
      <c r="C262" s="4">
        <v>4.832</v>
      </c>
      <c r="D262" s="4">
        <v>4.857</v>
      </c>
      <c r="E262" s="4">
        <v>3.23</v>
      </c>
      <c r="F262" s="4">
        <v>0.0</v>
      </c>
      <c r="G262" s="4">
        <v>-0.655</v>
      </c>
      <c r="H262" s="4">
        <v>0.511</v>
      </c>
      <c r="I262" s="4">
        <v>1.166</v>
      </c>
      <c r="J262" s="4">
        <v>0.0</v>
      </c>
      <c r="K262" s="4">
        <v>-0.55</v>
      </c>
      <c r="L262" s="4">
        <v>1.575</v>
      </c>
      <c r="M262" s="4">
        <v>0.487</v>
      </c>
    </row>
    <row r="263" ht="15.75" customHeight="1">
      <c r="A263" s="4" t="s">
        <v>270</v>
      </c>
      <c r="B263" s="4">
        <v>0.0</v>
      </c>
      <c r="C263" s="4">
        <v>4.863</v>
      </c>
      <c r="D263" s="4">
        <v>4.892</v>
      </c>
      <c r="E263" s="4">
        <v>3.252</v>
      </c>
      <c r="F263" s="4">
        <v>0.0</v>
      </c>
      <c r="G263" s="4">
        <v>-0.635</v>
      </c>
      <c r="H263" s="4">
        <v>0.536</v>
      </c>
      <c r="I263" s="4">
        <v>1.171</v>
      </c>
      <c r="J263" s="4">
        <v>0.0</v>
      </c>
      <c r="K263" s="4">
        <v>-0.532</v>
      </c>
      <c r="L263" s="4">
        <v>1.557</v>
      </c>
      <c r="M263" s="4">
        <v>0.487</v>
      </c>
    </row>
    <row r="264" ht="15.75" customHeight="1">
      <c r="A264" s="4" t="s">
        <v>271</v>
      </c>
      <c r="B264" s="4">
        <v>0.0</v>
      </c>
      <c r="C264" s="4">
        <v>4.859</v>
      </c>
      <c r="D264" s="4">
        <v>4.887</v>
      </c>
      <c r="E264" s="4">
        <v>3.249</v>
      </c>
      <c r="F264" s="4">
        <v>0.0</v>
      </c>
      <c r="G264" s="4">
        <v>-0.622</v>
      </c>
      <c r="H264" s="4">
        <v>0.545</v>
      </c>
      <c r="I264" s="4">
        <v>1.167</v>
      </c>
      <c r="J264" s="4">
        <v>0.0</v>
      </c>
      <c r="K264" s="4">
        <v>-0.522</v>
      </c>
      <c r="L264" s="4">
        <v>1.549</v>
      </c>
      <c r="M264" s="4">
        <v>0.486</v>
      </c>
    </row>
    <row r="265" ht="15.75" customHeight="1">
      <c r="A265" s="4" t="s">
        <v>272</v>
      </c>
      <c r="B265" s="4">
        <v>0.0</v>
      </c>
      <c r="C265" s="4">
        <v>4.761</v>
      </c>
      <c r="D265" s="4">
        <v>4.801</v>
      </c>
      <c r="E265" s="4">
        <v>3.188</v>
      </c>
      <c r="F265" s="4">
        <v>0.0</v>
      </c>
      <c r="G265" s="4">
        <v>-0.634</v>
      </c>
      <c r="H265" s="4">
        <v>0.509</v>
      </c>
      <c r="I265" s="4">
        <v>1.143</v>
      </c>
      <c r="J265" s="4">
        <v>0.0</v>
      </c>
      <c r="K265" s="4">
        <v>-0.543</v>
      </c>
      <c r="L265" s="4">
        <v>1.571</v>
      </c>
      <c r="M265" s="4">
        <v>0.485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4.769</v>
      </c>
      <c r="D267" s="4">
        <v>4.833</v>
      </c>
      <c r="E267" s="4">
        <v>3.201</v>
      </c>
      <c r="F267" s="4">
        <v>0.0</v>
      </c>
      <c r="G267" s="4">
        <v>-0.616</v>
      </c>
      <c r="H267" s="4">
        <v>0.543</v>
      </c>
      <c r="I267" s="4">
        <v>1.159</v>
      </c>
      <c r="J267" s="4">
        <v>0.0</v>
      </c>
      <c r="K267" s="4">
        <v>-0.525</v>
      </c>
      <c r="L267" s="4">
        <v>1.548</v>
      </c>
      <c r="M267" s="4">
        <v>0.488</v>
      </c>
    </row>
    <row r="268" ht="15.75" customHeight="1">
      <c r="A268" s="4" t="s">
        <v>275</v>
      </c>
      <c r="B268" s="4">
        <v>0.0</v>
      </c>
      <c r="C268" s="4">
        <v>4.657</v>
      </c>
      <c r="D268" s="4">
        <v>4.718</v>
      </c>
      <c r="E268" s="4">
        <v>3.125</v>
      </c>
      <c r="F268" s="4">
        <v>0.0</v>
      </c>
      <c r="G268" s="4">
        <v>-0.599</v>
      </c>
      <c r="H268" s="4">
        <v>0.528</v>
      </c>
      <c r="I268" s="4">
        <v>1.126</v>
      </c>
      <c r="J268" s="4">
        <v>0.0</v>
      </c>
      <c r="K268" s="4">
        <v>-0.524</v>
      </c>
      <c r="L268" s="4">
        <v>1.548</v>
      </c>
      <c r="M268" s="4">
        <v>0.487</v>
      </c>
    </row>
    <row r="269" ht="15.75" customHeight="1">
      <c r="A269" s="4" t="s">
        <v>276</v>
      </c>
      <c r="B269" s="4">
        <v>0.0</v>
      </c>
      <c r="C269" s="4">
        <v>4.786</v>
      </c>
      <c r="D269" s="4">
        <v>4.853</v>
      </c>
      <c r="E269" s="4">
        <v>3.213</v>
      </c>
      <c r="F269" s="4">
        <v>0.0</v>
      </c>
      <c r="G269" s="4">
        <v>-0.613</v>
      </c>
      <c r="H269" s="4">
        <v>0.546</v>
      </c>
      <c r="I269" s="4">
        <v>1.159</v>
      </c>
      <c r="J269" s="4">
        <v>0.0</v>
      </c>
      <c r="K269" s="4">
        <v>-0.523</v>
      </c>
      <c r="L269" s="4">
        <v>1.545</v>
      </c>
      <c r="M269" s="4">
        <v>0.488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4.873</v>
      </c>
      <c r="D271" s="4">
        <v>4.938</v>
      </c>
      <c r="E271" s="4">
        <v>3.271</v>
      </c>
      <c r="F271" s="4">
        <v>0.0</v>
      </c>
      <c r="G271" s="4">
        <v>-0.633</v>
      </c>
      <c r="H271" s="4">
        <v>0.541</v>
      </c>
      <c r="I271" s="4">
        <v>1.174</v>
      </c>
      <c r="J271" s="4">
        <v>0.0</v>
      </c>
      <c r="K271" s="4">
        <v>-0.53</v>
      </c>
      <c r="L271" s="4">
        <v>1.557</v>
      </c>
      <c r="M271" s="4">
        <v>0.486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4.64</v>
      </c>
      <c r="D274" s="4">
        <v>4.704</v>
      </c>
      <c r="E274" s="4">
        <v>3.115</v>
      </c>
      <c r="F274" s="4">
        <v>0.0</v>
      </c>
      <c r="G274" s="4">
        <v>-0.615</v>
      </c>
      <c r="H274" s="4">
        <v>0.508</v>
      </c>
      <c r="I274" s="4">
        <v>1.124</v>
      </c>
      <c r="J274" s="4">
        <v>0.0</v>
      </c>
      <c r="K274" s="4">
        <v>-0.542</v>
      </c>
      <c r="L274" s="4">
        <v>1.563</v>
      </c>
      <c r="M274" s="4">
        <v>0.489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13.705</v>
      </c>
      <c r="C276" s="4">
        <v>19.969</v>
      </c>
      <c r="D276" s="4">
        <v>14.306</v>
      </c>
      <c r="E276" s="4">
        <v>15.993</v>
      </c>
      <c r="F276" s="4">
        <v>-0.949</v>
      </c>
      <c r="G276" s="4">
        <v>-0.119</v>
      </c>
      <c r="H276" s="4">
        <v>0.805</v>
      </c>
      <c r="I276" s="4">
        <v>1.874</v>
      </c>
      <c r="J276" s="4">
        <v>-0.285</v>
      </c>
      <c r="K276" s="4">
        <v>-0.025</v>
      </c>
      <c r="L276" s="4">
        <v>1.771</v>
      </c>
      <c r="M276" s="4">
        <v>0.16</v>
      </c>
    </row>
    <row r="277" ht="15.75" customHeight="1">
      <c r="A277" s="4" t="s">
        <v>284</v>
      </c>
      <c r="B277" s="4">
        <v>13.549</v>
      </c>
      <c r="C277" s="4">
        <v>24.275</v>
      </c>
      <c r="D277" s="4">
        <v>19.061</v>
      </c>
      <c r="E277" s="4">
        <v>18.962</v>
      </c>
      <c r="F277" s="4">
        <v>-0.92</v>
      </c>
      <c r="G277" s="4">
        <v>-0.673</v>
      </c>
      <c r="H277" s="4">
        <v>1.398</v>
      </c>
      <c r="I277" s="4">
        <v>2.991</v>
      </c>
      <c r="J277" s="4">
        <v>-0.279</v>
      </c>
      <c r="K277" s="4">
        <v>-0.114</v>
      </c>
      <c r="L277" s="4">
        <v>1.7</v>
      </c>
      <c r="M277" s="4">
        <v>0.216</v>
      </c>
    </row>
    <row r="278" ht="15.75" customHeight="1">
      <c r="A278" s="4" t="s">
        <v>285</v>
      </c>
      <c r="B278" s="4">
        <v>10.168</v>
      </c>
      <c r="C278" s="4">
        <v>16.815</v>
      </c>
      <c r="D278" s="4">
        <v>14.256</v>
      </c>
      <c r="E278" s="4">
        <v>13.746</v>
      </c>
      <c r="F278" s="4">
        <v>-0.468</v>
      </c>
      <c r="G278" s="4">
        <v>-0.499</v>
      </c>
      <c r="H278" s="4">
        <v>0.824</v>
      </c>
      <c r="I278" s="4">
        <v>1.792</v>
      </c>
      <c r="J278" s="4">
        <v>-0.189</v>
      </c>
      <c r="K278" s="4">
        <v>-0.122</v>
      </c>
      <c r="L278" s="4">
        <v>1.764</v>
      </c>
      <c r="M278" s="4">
        <v>0.178</v>
      </c>
    </row>
    <row r="279" ht="15.75" customHeight="1">
      <c r="A279" s="4" t="s">
        <v>286</v>
      </c>
      <c r="B279" s="4">
        <v>10.142</v>
      </c>
      <c r="C279" s="4">
        <v>21.506</v>
      </c>
      <c r="D279" s="4">
        <v>18.946</v>
      </c>
      <c r="E279" s="4">
        <v>16.865</v>
      </c>
      <c r="F279" s="4">
        <v>-0.504</v>
      </c>
      <c r="G279" s="4">
        <v>-1.084</v>
      </c>
      <c r="H279" s="4">
        <v>1.389</v>
      </c>
      <c r="I279" s="4">
        <v>2.977</v>
      </c>
      <c r="J279" s="4">
        <v>-0.205</v>
      </c>
      <c r="K279" s="4">
        <v>-0.207</v>
      </c>
      <c r="L279" s="4">
        <v>1.701</v>
      </c>
      <c r="M279" s="4">
        <v>0.241</v>
      </c>
    </row>
    <row r="280" ht="15.75" customHeight="1">
      <c r="A280" s="4" t="s">
        <v>287</v>
      </c>
      <c r="B280" s="4">
        <v>10.174</v>
      </c>
      <c r="C280" s="4">
        <v>21.564</v>
      </c>
      <c r="D280" s="4">
        <v>18.944</v>
      </c>
      <c r="E280" s="4">
        <v>16.894</v>
      </c>
      <c r="F280" s="4">
        <v>-0.512</v>
      </c>
      <c r="G280" s="4">
        <v>-1.104</v>
      </c>
      <c r="H280" s="4">
        <v>1.369</v>
      </c>
      <c r="I280" s="4">
        <v>2.985</v>
      </c>
      <c r="J280" s="4">
        <v>-0.208</v>
      </c>
      <c r="K280" s="4">
        <v>-0.211</v>
      </c>
      <c r="L280" s="4">
        <v>1.704</v>
      </c>
      <c r="M280" s="4">
        <v>0.242</v>
      </c>
    </row>
    <row r="281" ht="15.75" customHeight="1">
      <c r="A281" s="4" t="s">
        <v>288</v>
      </c>
      <c r="B281" s="4">
        <v>10.021</v>
      </c>
      <c r="C281" s="4">
        <v>16.87</v>
      </c>
      <c r="D281" s="4">
        <v>14.085</v>
      </c>
      <c r="E281" s="4">
        <v>13.658</v>
      </c>
      <c r="F281" s="4">
        <v>-0.51</v>
      </c>
      <c r="G281" s="4">
        <v>-0.544</v>
      </c>
      <c r="H281" s="4">
        <v>0.827</v>
      </c>
      <c r="I281" s="4">
        <v>1.88</v>
      </c>
      <c r="J281" s="4">
        <v>-0.21</v>
      </c>
      <c r="K281" s="4">
        <v>-0.133</v>
      </c>
      <c r="L281" s="4">
        <v>1.759</v>
      </c>
      <c r="M281" s="4">
        <v>0.189</v>
      </c>
    </row>
    <row r="282" ht="15.75" customHeight="1">
      <c r="A282" s="4" t="s">
        <v>289</v>
      </c>
      <c r="B282" s="4">
        <v>10.133</v>
      </c>
      <c r="C282" s="4">
        <v>16.852</v>
      </c>
      <c r="D282" s="4">
        <v>14.042</v>
      </c>
      <c r="E282" s="4">
        <v>13.676</v>
      </c>
      <c r="F282" s="4">
        <v>-0.515</v>
      </c>
      <c r="G282" s="4">
        <v>-0.521</v>
      </c>
      <c r="H282" s="4">
        <v>0.808</v>
      </c>
      <c r="I282" s="4">
        <v>1.844</v>
      </c>
      <c r="J282" s="4">
        <v>-0.21</v>
      </c>
      <c r="K282" s="4">
        <v>-0.128</v>
      </c>
      <c r="L282" s="4">
        <v>1.764</v>
      </c>
      <c r="M282" s="4">
        <v>0.185</v>
      </c>
    </row>
    <row r="283" ht="15.75" customHeight="1">
      <c r="A283" s="4" t="s">
        <v>290</v>
      </c>
      <c r="B283" s="4">
        <v>10.122</v>
      </c>
      <c r="C283" s="4">
        <v>21.201</v>
      </c>
      <c r="D283" s="4">
        <v>18.748</v>
      </c>
      <c r="E283" s="4">
        <v>16.69</v>
      </c>
      <c r="F283" s="4">
        <v>-0.484</v>
      </c>
      <c r="G283" s="4">
        <v>-1.084</v>
      </c>
      <c r="H283" s="4">
        <v>1.328</v>
      </c>
      <c r="I283" s="4">
        <v>2.896</v>
      </c>
      <c r="J283" s="4">
        <v>-0.198</v>
      </c>
      <c r="K283" s="4">
        <v>-0.212</v>
      </c>
      <c r="L283" s="4">
        <v>1.708</v>
      </c>
      <c r="M283" s="4">
        <v>0.239</v>
      </c>
    </row>
    <row r="284" ht="15.75" customHeight="1">
      <c r="A284" s="4" t="s">
        <v>291</v>
      </c>
      <c r="B284" s="4">
        <v>0.0</v>
      </c>
      <c r="C284" s="4">
        <v>4.631</v>
      </c>
      <c r="D284" s="4">
        <v>4.694</v>
      </c>
      <c r="E284" s="4">
        <v>3.108</v>
      </c>
      <c r="F284" s="4">
        <v>0.0</v>
      </c>
      <c r="G284" s="4">
        <v>-0.582</v>
      </c>
      <c r="H284" s="4">
        <v>0.521</v>
      </c>
      <c r="I284" s="4">
        <v>1.104</v>
      </c>
      <c r="J284" s="4">
        <v>0.0</v>
      </c>
      <c r="K284" s="4">
        <v>-0.524</v>
      </c>
      <c r="L284" s="4">
        <v>1.541</v>
      </c>
      <c r="M284" s="4">
        <v>0.491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4.623</v>
      </c>
      <c r="D286" s="4">
        <v>4.695</v>
      </c>
      <c r="E286" s="4">
        <v>3.106</v>
      </c>
      <c r="F286" s="4">
        <v>0.0</v>
      </c>
      <c r="G286" s="4">
        <v>-0.584</v>
      </c>
      <c r="H286" s="4">
        <v>0.523</v>
      </c>
      <c r="I286" s="4">
        <v>1.106</v>
      </c>
      <c r="J286" s="4">
        <v>0.0</v>
      </c>
      <c r="K286" s="4">
        <v>-0.525</v>
      </c>
      <c r="L286" s="4">
        <v>1.541</v>
      </c>
      <c r="M286" s="4">
        <v>0.492</v>
      </c>
    </row>
    <row r="287" ht="15.75" customHeight="1">
      <c r="A287" s="4" t="s">
        <v>294</v>
      </c>
      <c r="B287" s="4">
        <v>0.0</v>
      </c>
      <c r="C287" s="4">
        <v>4.592</v>
      </c>
      <c r="D287" s="4">
        <v>4.666</v>
      </c>
      <c r="E287" s="4">
        <v>3.086</v>
      </c>
      <c r="F287" s="4">
        <v>0.0</v>
      </c>
      <c r="G287" s="4">
        <v>-0.576</v>
      </c>
      <c r="H287" s="4">
        <v>0.517</v>
      </c>
      <c r="I287" s="4">
        <v>1.093</v>
      </c>
      <c r="J287" s="4">
        <v>0.0</v>
      </c>
      <c r="K287" s="4">
        <v>-0.523</v>
      </c>
      <c r="L287" s="4">
        <v>1.541</v>
      </c>
      <c r="M287" s="4">
        <v>0.49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4.643</v>
      </c>
      <c r="D290" s="4">
        <v>4.712</v>
      </c>
      <c r="E290" s="4">
        <v>3.118</v>
      </c>
      <c r="F290" s="4">
        <v>0.0</v>
      </c>
      <c r="G290" s="4">
        <v>-0.603</v>
      </c>
      <c r="H290" s="4">
        <v>0.507</v>
      </c>
      <c r="I290" s="4">
        <v>1.11</v>
      </c>
      <c r="J290" s="4">
        <v>0.0</v>
      </c>
      <c r="K290" s="4">
        <v>-0.541</v>
      </c>
      <c r="L290" s="4">
        <v>1.555</v>
      </c>
      <c r="M290" s="4">
        <v>0.492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0.74</v>
      </c>
      <c r="C2" s="4">
        <v>0.845</v>
      </c>
      <c r="D2" s="4">
        <v>0.0</v>
      </c>
      <c r="E2" s="4">
        <v>0.598</v>
      </c>
      <c r="F2" s="4">
        <v>0.172</v>
      </c>
      <c r="G2" s="4">
        <v>-0.213</v>
      </c>
      <c r="H2" s="4">
        <v>-0.129</v>
      </c>
      <c r="I2" s="4">
        <v>0.302</v>
      </c>
      <c r="J2" s="4">
        <v>0.703</v>
      </c>
      <c r="K2" s="4">
        <v>-0.584</v>
      </c>
      <c r="L2" s="4">
        <v>-1.888</v>
      </c>
      <c r="M2" s="4">
        <v>0.41</v>
      </c>
    </row>
    <row r="3">
      <c r="A3" s="4" t="s">
        <v>10</v>
      </c>
      <c r="B3" s="4">
        <v>2.729</v>
      </c>
      <c r="C3" s="4">
        <v>2.852</v>
      </c>
      <c r="D3" s="4">
        <v>2.533</v>
      </c>
      <c r="E3" s="4">
        <v>2.705</v>
      </c>
      <c r="F3" s="4">
        <v>0.465</v>
      </c>
      <c r="G3" s="4">
        <v>-0.091</v>
      </c>
      <c r="H3" s="4">
        <v>0.0</v>
      </c>
      <c r="I3" s="4">
        <v>0.806</v>
      </c>
      <c r="J3" s="4">
        <v>0.953</v>
      </c>
      <c r="K3" s="4">
        <v>-0.233</v>
      </c>
      <c r="L3" s="4">
        <v>0.0</v>
      </c>
      <c r="M3" s="4">
        <v>0.735</v>
      </c>
    </row>
    <row r="4">
      <c r="A4" s="4" t="s">
        <v>11</v>
      </c>
      <c r="B4" s="4">
        <v>0.917</v>
      </c>
      <c r="C4" s="4">
        <v>1.156</v>
      </c>
      <c r="D4" s="4">
        <v>0.29</v>
      </c>
      <c r="E4" s="4">
        <v>0.788</v>
      </c>
      <c r="F4" s="4">
        <v>0.198</v>
      </c>
      <c r="G4" s="4">
        <v>-0.139</v>
      </c>
      <c r="H4" s="4">
        <v>-0.022</v>
      </c>
      <c r="I4" s="4">
        <v>0.359</v>
      </c>
      <c r="J4" s="4">
        <v>0.883</v>
      </c>
      <c r="K4" s="4">
        <v>-0.486</v>
      </c>
      <c r="L4" s="4">
        <v>-0.578</v>
      </c>
      <c r="M4" s="4">
        <v>0.626</v>
      </c>
    </row>
    <row r="5">
      <c r="A5" s="4" t="s">
        <v>12</v>
      </c>
      <c r="B5" s="4">
        <v>0.866</v>
      </c>
      <c r="C5" s="4">
        <v>1.29</v>
      </c>
      <c r="D5" s="4">
        <v>0.74</v>
      </c>
      <c r="E5" s="4">
        <v>0.966</v>
      </c>
      <c r="F5" s="4">
        <v>0.184</v>
      </c>
      <c r="G5" s="4">
        <v>-0.154</v>
      </c>
      <c r="H5" s="4">
        <v>-0.06</v>
      </c>
      <c r="I5" s="4">
        <v>0.398</v>
      </c>
      <c r="J5" s="4">
        <v>0.873</v>
      </c>
      <c r="K5" s="4">
        <v>-0.486</v>
      </c>
      <c r="L5" s="4">
        <v>-1.665</v>
      </c>
      <c r="M5" s="4">
        <v>0.563</v>
      </c>
    </row>
    <row r="6">
      <c r="A6" s="4" t="s">
        <v>13</v>
      </c>
      <c r="B6" s="4">
        <v>0.87</v>
      </c>
      <c r="C6" s="4">
        <v>1.168</v>
      </c>
      <c r="D6" s="4">
        <v>0.0</v>
      </c>
      <c r="E6" s="4">
        <v>0.679</v>
      </c>
      <c r="F6" s="4">
        <v>0.185</v>
      </c>
      <c r="G6" s="4">
        <v>-0.139</v>
      </c>
      <c r="H6" s="4">
        <v>0.0</v>
      </c>
      <c r="I6" s="4">
        <v>0.323</v>
      </c>
      <c r="J6" s="4">
        <v>0.874</v>
      </c>
      <c r="K6" s="4">
        <v>-0.487</v>
      </c>
      <c r="L6" s="4">
        <v>0.0</v>
      </c>
      <c r="M6" s="4">
        <v>0.652</v>
      </c>
    </row>
    <row r="7">
      <c r="A7" s="4" t="s">
        <v>14</v>
      </c>
      <c r="B7" s="4">
        <v>2.729</v>
      </c>
      <c r="C7" s="4">
        <v>2.852</v>
      </c>
      <c r="D7" s="4">
        <v>2.533</v>
      </c>
      <c r="E7" s="4">
        <v>2.705</v>
      </c>
      <c r="F7" s="4">
        <v>0.465</v>
      </c>
      <c r="G7" s="4">
        <v>-0.213</v>
      </c>
      <c r="H7" s="4">
        <v>-0.129</v>
      </c>
      <c r="I7" s="4">
        <v>0.806</v>
      </c>
      <c r="J7" s="4">
        <v>0.703</v>
      </c>
      <c r="K7" s="4">
        <v>-0.305</v>
      </c>
      <c r="L7" s="4">
        <v>-1.789</v>
      </c>
      <c r="M7" s="4">
        <v>0.41</v>
      </c>
    </row>
    <row r="8">
      <c r="A8" s="4" t="s">
        <v>15</v>
      </c>
      <c r="B8" s="4">
        <v>0.924</v>
      </c>
      <c r="C8" s="4">
        <v>1.018</v>
      </c>
      <c r="D8" s="4">
        <v>0.0</v>
      </c>
      <c r="E8" s="4">
        <v>0.647</v>
      </c>
      <c r="F8" s="4">
        <v>0.194</v>
      </c>
      <c r="G8" s="4">
        <v>-0.115</v>
      </c>
      <c r="H8" s="4">
        <v>0.0</v>
      </c>
      <c r="I8" s="4">
        <v>0.309</v>
      </c>
      <c r="J8" s="4">
        <v>0.865</v>
      </c>
      <c r="K8" s="4">
        <v>-0.463</v>
      </c>
      <c r="L8" s="4">
        <v>0.0</v>
      </c>
      <c r="M8" s="4">
        <v>0.653</v>
      </c>
    </row>
    <row r="9">
      <c r="A9" s="4" t="s">
        <v>16</v>
      </c>
      <c r="B9" s="4">
        <v>0.905</v>
      </c>
      <c r="C9" s="4">
        <v>1.034</v>
      </c>
      <c r="D9" s="4">
        <v>0.0</v>
      </c>
      <c r="E9" s="4">
        <v>0.646</v>
      </c>
      <c r="F9" s="4">
        <v>0.19</v>
      </c>
      <c r="G9" s="4">
        <v>-0.116</v>
      </c>
      <c r="H9" s="4">
        <v>0.0</v>
      </c>
      <c r="I9" s="4">
        <v>0.306</v>
      </c>
      <c r="J9" s="4">
        <v>0.87</v>
      </c>
      <c r="K9" s="4">
        <v>-0.458</v>
      </c>
      <c r="L9" s="4">
        <v>0.0</v>
      </c>
      <c r="M9" s="4">
        <v>0.649</v>
      </c>
    </row>
    <row r="10">
      <c r="A10" s="4" t="s">
        <v>17</v>
      </c>
      <c r="B10" s="4">
        <v>0.931</v>
      </c>
      <c r="C10" s="4">
        <v>1.043</v>
      </c>
      <c r="D10" s="4">
        <v>0.0</v>
      </c>
      <c r="E10" s="4">
        <v>0.658</v>
      </c>
      <c r="F10" s="4">
        <v>0.195</v>
      </c>
      <c r="G10" s="4">
        <v>-0.108</v>
      </c>
      <c r="H10" s="4">
        <v>0.0</v>
      </c>
      <c r="I10" s="4">
        <v>0.303</v>
      </c>
      <c r="J10" s="4">
        <v>0.867</v>
      </c>
      <c r="K10" s="4">
        <v>-0.424</v>
      </c>
      <c r="L10" s="4">
        <v>0.0</v>
      </c>
      <c r="M10" s="4">
        <v>0.632</v>
      </c>
    </row>
    <row r="11">
      <c r="A11" s="4" t="s">
        <v>18</v>
      </c>
      <c r="B11" s="4">
        <v>1.063</v>
      </c>
      <c r="C11" s="4">
        <v>0.956</v>
      </c>
      <c r="D11" s="4">
        <v>0.0</v>
      </c>
      <c r="E11" s="4">
        <v>0.673</v>
      </c>
      <c r="F11" s="4">
        <v>0.21</v>
      </c>
      <c r="G11" s="4">
        <v>-0.102</v>
      </c>
      <c r="H11" s="4">
        <v>0.0</v>
      </c>
      <c r="I11" s="4">
        <v>0.312</v>
      </c>
      <c r="J11" s="4">
        <v>0.817</v>
      </c>
      <c r="K11" s="4">
        <v>-0.437</v>
      </c>
      <c r="L11" s="4">
        <v>0.0</v>
      </c>
      <c r="M11" s="4">
        <v>0.636</v>
      </c>
    </row>
    <row r="12">
      <c r="A12" s="4" t="s">
        <v>19</v>
      </c>
      <c r="B12" s="4">
        <v>1.068</v>
      </c>
      <c r="C12" s="4">
        <v>1.25</v>
      </c>
      <c r="D12" s="4">
        <v>0.0</v>
      </c>
      <c r="E12" s="4">
        <v>0.773</v>
      </c>
      <c r="F12" s="4">
        <v>0.217</v>
      </c>
      <c r="G12" s="4">
        <v>-0.091</v>
      </c>
      <c r="H12" s="4">
        <v>0.0</v>
      </c>
      <c r="I12" s="4">
        <v>0.308</v>
      </c>
      <c r="J12" s="4">
        <v>0.826</v>
      </c>
      <c r="K12" s="4">
        <v>-0.294</v>
      </c>
      <c r="L12" s="4">
        <v>0.0</v>
      </c>
      <c r="M12" s="4">
        <v>0.538</v>
      </c>
    </row>
    <row r="13">
      <c r="A13" s="4" t="s">
        <v>20</v>
      </c>
      <c r="B13" s="4">
        <v>1.088</v>
      </c>
      <c r="C13" s="4">
        <v>0.945</v>
      </c>
      <c r="D13" s="4">
        <v>0.0</v>
      </c>
      <c r="E13" s="4">
        <v>0.678</v>
      </c>
      <c r="F13" s="4">
        <v>0.218</v>
      </c>
      <c r="G13" s="4">
        <v>-0.105</v>
      </c>
      <c r="H13" s="4">
        <v>0.0</v>
      </c>
      <c r="I13" s="4">
        <v>0.322</v>
      </c>
      <c r="J13" s="4">
        <v>0.815</v>
      </c>
      <c r="K13" s="4">
        <v>-0.449</v>
      </c>
      <c r="L13" s="4">
        <v>0.0</v>
      </c>
      <c r="M13" s="4">
        <v>0.644</v>
      </c>
    </row>
    <row r="14">
      <c r="A14" s="4" t="s">
        <v>21</v>
      </c>
      <c r="B14" s="4">
        <v>1.092</v>
      </c>
      <c r="C14" s="4">
        <v>0.895</v>
      </c>
      <c r="D14" s="4">
        <v>0.0</v>
      </c>
      <c r="E14" s="4">
        <v>0.663</v>
      </c>
      <c r="F14" s="4">
        <v>0.217</v>
      </c>
      <c r="G14" s="4">
        <v>-0.105</v>
      </c>
      <c r="H14" s="4">
        <v>0.0</v>
      </c>
      <c r="I14" s="4">
        <v>0.323</v>
      </c>
      <c r="J14" s="4">
        <v>0.813</v>
      </c>
      <c r="K14" s="4">
        <v>-0.475</v>
      </c>
      <c r="L14" s="4">
        <v>0.0</v>
      </c>
      <c r="M14" s="4">
        <v>0.66</v>
      </c>
    </row>
    <row r="15">
      <c r="A15" s="4" t="s">
        <v>22</v>
      </c>
      <c r="B15" s="4">
        <v>0.928</v>
      </c>
      <c r="C15" s="4">
        <v>1.045</v>
      </c>
      <c r="D15" s="4">
        <v>0.0</v>
      </c>
      <c r="E15" s="4">
        <v>0.658</v>
      </c>
      <c r="F15" s="4">
        <v>0.197</v>
      </c>
      <c r="G15" s="4">
        <v>-0.109</v>
      </c>
      <c r="H15" s="4">
        <v>0.0</v>
      </c>
      <c r="I15" s="4">
        <v>0.305</v>
      </c>
      <c r="J15" s="4">
        <v>0.866</v>
      </c>
      <c r="K15" s="4">
        <v>-0.42</v>
      </c>
      <c r="L15" s="4">
        <v>0.0</v>
      </c>
      <c r="M15" s="4">
        <v>0.628</v>
      </c>
    </row>
    <row r="16">
      <c r="A16" s="4" t="s">
        <v>23</v>
      </c>
      <c r="B16" s="4">
        <v>1.048</v>
      </c>
      <c r="C16" s="4">
        <v>0.953</v>
      </c>
      <c r="D16" s="4">
        <v>0.0</v>
      </c>
      <c r="E16" s="4">
        <v>0.667</v>
      </c>
      <c r="F16" s="4">
        <v>0.213</v>
      </c>
      <c r="G16" s="4">
        <v>-0.106</v>
      </c>
      <c r="H16" s="4">
        <v>0.0</v>
      </c>
      <c r="I16" s="4">
        <v>0.319</v>
      </c>
      <c r="J16" s="4">
        <v>0.831</v>
      </c>
      <c r="K16" s="4">
        <v>-0.451</v>
      </c>
      <c r="L16" s="4">
        <v>0.0</v>
      </c>
      <c r="M16" s="4">
        <v>0.649</v>
      </c>
    </row>
    <row r="17">
      <c r="A17" s="4" t="s">
        <v>24</v>
      </c>
      <c r="B17" s="4">
        <v>1.001</v>
      </c>
      <c r="C17" s="4">
        <v>0.992</v>
      </c>
      <c r="D17" s="4">
        <v>0.0</v>
      </c>
      <c r="E17" s="4">
        <v>0.664</v>
      </c>
      <c r="F17" s="4">
        <v>0.205</v>
      </c>
      <c r="G17" s="4">
        <v>-0.104</v>
      </c>
      <c r="H17" s="4">
        <v>0.0</v>
      </c>
      <c r="I17" s="4">
        <v>0.309</v>
      </c>
      <c r="J17" s="4">
        <v>0.838</v>
      </c>
      <c r="K17" s="4">
        <v>-0.426</v>
      </c>
      <c r="L17" s="4">
        <v>0.0</v>
      </c>
      <c r="M17" s="4">
        <v>0.632</v>
      </c>
    </row>
    <row r="18">
      <c r="A18" s="4" t="s">
        <v>25</v>
      </c>
      <c r="B18" s="4">
        <v>1.002</v>
      </c>
      <c r="C18" s="4">
        <v>1.03</v>
      </c>
      <c r="D18" s="4">
        <v>0.0</v>
      </c>
      <c r="E18" s="4">
        <v>0.677</v>
      </c>
      <c r="F18" s="4">
        <v>0.206</v>
      </c>
      <c r="G18" s="4">
        <v>-0.101</v>
      </c>
      <c r="H18" s="4">
        <v>0.0</v>
      </c>
      <c r="I18" s="4">
        <v>0.308</v>
      </c>
      <c r="J18" s="4">
        <v>0.844</v>
      </c>
      <c r="K18" s="4">
        <v>-0.4</v>
      </c>
      <c r="L18" s="4">
        <v>0.0</v>
      </c>
      <c r="M18" s="4">
        <v>0.618</v>
      </c>
    </row>
    <row r="19">
      <c r="A19" s="4" t="s">
        <v>26</v>
      </c>
      <c r="B19" s="4">
        <v>1.064</v>
      </c>
      <c r="C19" s="4">
        <v>0.941</v>
      </c>
      <c r="D19" s="4">
        <v>0.0</v>
      </c>
      <c r="E19" s="4">
        <v>0.668</v>
      </c>
      <c r="F19" s="4">
        <v>0.214</v>
      </c>
      <c r="G19" s="4">
        <v>-0.106</v>
      </c>
      <c r="H19" s="4">
        <v>0.0</v>
      </c>
      <c r="I19" s="4">
        <v>0.32</v>
      </c>
      <c r="J19" s="4">
        <v>0.826</v>
      </c>
      <c r="K19" s="4">
        <v>-0.456</v>
      </c>
      <c r="L19" s="4">
        <v>0.0</v>
      </c>
      <c r="M19" s="4">
        <v>0.651</v>
      </c>
    </row>
    <row r="20">
      <c r="A20" s="4" t="s">
        <v>27</v>
      </c>
      <c r="B20" s="4">
        <v>0.912</v>
      </c>
      <c r="C20" s="4">
        <v>1.097</v>
      </c>
      <c r="D20" s="4">
        <v>0.0</v>
      </c>
      <c r="E20" s="4">
        <v>0.67</v>
      </c>
      <c r="F20" s="4">
        <v>0.195</v>
      </c>
      <c r="G20" s="4">
        <v>-0.119</v>
      </c>
      <c r="H20" s="4">
        <v>0.0</v>
      </c>
      <c r="I20" s="4">
        <v>0.313</v>
      </c>
      <c r="J20" s="4">
        <v>0.874</v>
      </c>
      <c r="K20" s="4">
        <v>-0.439</v>
      </c>
      <c r="L20" s="4">
        <v>0.0</v>
      </c>
      <c r="M20" s="4">
        <v>0.636</v>
      </c>
    </row>
    <row r="21" ht="15.75" customHeight="1">
      <c r="A21" s="4" t="s">
        <v>28</v>
      </c>
      <c r="B21" s="4">
        <v>0.936</v>
      </c>
      <c r="C21" s="4">
        <v>0.995</v>
      </c>
      <c r="D21" s="4">
        <v>0.0</v>
      </c>
      <c r="E21" s="4">
        <v>0.644</v>
      </c>
      <c r="F21" s="4">
        <v>0.197</v>
      </c>
      <c r="G21" s="4">
        <v>-0.108</v>
      </c>
      <c r="H21" s="4">
        <v>0.0</v>
      </c>
      <c r="I21" s="4">
        <v>0.305</v>
      </c>
      <c r="J21" s="4">
        <v>0.862</v>
      </c>
      <c r="K21" s="4">
        <v>-0.442</v>
      </c>
      <c r="L21" s="4">
        <v>0.0</v>
      </c>
      <c r="M21" s="4">
        <v>0.645</v>
      </c>
    </row>
    <row r="22" ht="15.75" customHeight="1">
      <c r="A22" s="4" t="s">
        <v>29</v>
      </c>
      <c r="B22" s="4">
        <v>1.144</v>
      </c>
      <c r="C22" s="4">
        <v>0.955</v>
      </c>
      <c r="D22" s="4">
        <v>0.0</v>
      </c>
      <c r="E22" s="4">
        <v>0.7</v>
      </c>
      <c r="F22" s="4">
        <v>0.223</v>
      </c>
      <c r="G22" s="4">
        <v>-0.103</v>
      </c>
      <c r="H22" s="4">
        <v>0.0</v>
      </c>
      <c r="I22" s="4">
        <v>0.326</v>
      </c>
      <c r="J22" s="4">
        <v>0.801</v>
      </c>
      <c r="K22" s="4">
        <v>-0.438</v>
      </c>
      <c r="L22" s="4">
        <v>0.0</v>
      </c>
      <c r="M22" s="4">
        <v>0.635</v>
      </c>
    </row>
    <row r="23" ht="15.75" customHeight="1">
      <c r="A23" s="4" t="s">
        <v>30</v>
      </c>
      <c r="B23" s="4">
        <v>0.903</v>
      </c>
      <c r="C23" s="4">
        <v>1.107</v>
      </c>
      <c r="D23" s="4">
        <v>0.0</v>
      </c>
      <c r="E23" s="4">
        <v>0.67</v>
      </c>
      <c r="F23" s="4">
        <v>0.192</v>
      </c>
      <c r="G23" s="4">
        <v>-0.116</v>
      </c>
      <c r="H23" s="4">
        <v>0.0</v>
      </c>
      <c r="I23" s="4">
        <v>0.308</v>
      </c>
      <c r="J23" s="4">
        <v>0.873</v>
      </c>
      <c r="K23" s="4">
        <v>-0.426</v>
      </c>
      <c r="L23" s="4">
        <v>0.0</v>
      </c>
      <c r="M23" s="4">
        <v>0.626</v>
      </c>
    </row>
    <row r="24" ht="15.75" customHeight="1">
      <c r="A24" s="4" t="s">
        <v>31</v>
      </c>
      <c r="B24" s="4">
        <v>1.02</v>
      </c>
      <c r="C24" s="4">
        <v>0.967</v>
      </c>
      <c r="D24" s="4">
        <v>0.0</v>
      </c>
      <c r="E24" s="4">
        <v>0.662</v>
      </c>
      <c r="F24" s="4">
        <v>0.208</v>
      </c>
      <c r="G24" s="4">
        <v>-0.11</v>
      </c>
      <c r="H24" s="4">
        <v>0.0</v>
      </c>
      <c r="I24" s="4">
        <v>0.318</v>
      </c>
      <c r="J24" s="4">
        <v>0.836</v>
      </c>
      <c r="K24" s="4">
        <v>-0.463</v>
      </c>
      <c r="L24" s="4">
        <v>0.0</v>
      </c>
      <c r="M24" s="4">
        <v>0.654</v>
      </c>
    </row>
    <row r="25" ht="15.75" customHeight="1">
      <c r="A25" s="4" t="s">
        <v>32</v>
      </c>
      <c r="B25" s="4">
        <v>0.922</v>
      </c>
      <c r="C25" s="4">
        <v>1.028</v>
      </c>
      <c r="D25" s="4">
        <v>0.0</v>
      </c>
      <c r="E25" s="4">
        <v>0.65</v>
      </c>
      <c r="F25" s="4">
        <v>0.195</v>
      </c>
      <c r="G25" s="4">
        <v>-0.107</v>
      </c>
      <c r="H25" s="4">
        <v>0.0</v>
      </c>
      <c r="I25" s="4">
        <v>0.302</v>
      </c>
      <c r="J25" s="4">
        <v>0.868</v>
      </c>
      <c r="K25" s="4">
        <v>-0.424</v>
      </c>
      <c r="L25" s="4">
        <v>0.0</v>
      </c>
      <c r="M25" s="4">
        <v>0.633</v>
      </c>
    </row>
    <row r="26" ht="15.75" customHeight="1">
      <c r="A26" s="4" t="s">
        <v>33</v>
      </c>
      <c r="B26" s="4">
        <v>1.042</v>
      </c>
      <c r="C26" s="4">
        <v>0.971</v>
      </c>
      <c r="D26" s="4">
        <v>0.0</v>
      </c>
      <c r="E26" s="4">
        <v>0.671</v>
      </c>
      <c r="F26" s="4">
        <v>0.212</v>
      </c>
      <c r="G26" s="4">
        <v>-0.104</v>
      </c>
      <c r="H26" s="4">
        <v>0.0</v>
      </c>
      <c r="I26" s="4">
        <v>0.316</v>
      </c>
      <c r="J26" s="4">
        <v>0.833</v>
      </c>
      <c r="K26" s="4">
        <v>-0.437</v>
      </c>
      <c r="L26" s="4">
        <v>0.0</v>
      </c>
      <c r="M26" s="4">
        <v>0.641</v>
      </c>
    </row>
    <row r="27" ht="15.75" customHeight="1">
      <c r="A27" s="4" t="s">
        <v>34</v>
      </c>
      <c r="B27" s="4">
        <v>0.901</v>
      </c>
      <c r="C27" s="4">
        <v>1.036</v>
      </c>
      <c r="D27" s="4">
        <v>0.0</v>
      </c>
      <c r="E27" s="4">
        <v>0.646</v>
      </c>
      <c r="F27" s="4">
        <v>0.191</v>
      </c>
      <c r="G27" s="4">
        <v>-0.114</v>
      </c>
      <c r="H27" s="4">
        <v>0.0</v>
      </c>
      <c r="I27" s="4">
        <v>0.306</v>
      </c>
      <c r="J27" s="4">
        <v>0.874</v>
      </c>
      <c r="K27" s="4">
        <v>-0.449</v>
      </c>
      <c r="L27" s="4">
        <v>0.0</v>
      </c>
      <c r="M27" s="4">
        <v>0.646</v>
      </c>
    </row>
    <row r="28" ht="15.75" customHeight="1">
      <c r="A28" s="4" t="s">
        <v>35</v>
      </c>
      <c r="B28" s="4">
        <v>0.935</v>
      </c>
      <c r="C28" s="4">
        <v>1.035</v>
      </c>
      <c r="D28" s="4">
        <v>0.0</v>
      </c>
      <c r="E28" s="4">
        <v>0.657</v>
      </c>
      <c r="F28" s="4">
        <v>0.197</v>
      </c>
      <c r="G28" s="4">
        <v>-0.106</v>
      </c>
      <c r="H28" s="4">
        <v>0.0</v>
      </c>
      <c r="I28" s="4">
        <v>0.303</v>
      </c>
      <c r="J28" s="4">
        <v>0.867</v>
      </c>
      <c r="K28" s="4">
        <v>-0.416</v>
      </c>
      <c r="L28" s="4">
        <v>0.0</v>
      </c>
      <c r="M28" s="4">
        <v>0.628</v>
      </c>
    </row>
    <row r="29" ht="15.75" customHeight="1">
      <c r="A29" s="4" t="s">
        <v>36</v>
      </c>
      <c r="B29" s="4">
        <v>0.927</v>
      </c>
      <c r="C29" s="4">
        <v>1.042</v>
      </c>
      <c r="D29" s="4">
        <v>0.0</v>
      </c>
      <c r="E29" s="4">
        <v>0.656</v>
      </c>
      <c r="F29" s="4">
        <v>0.195</v>
      </c>
      <c r="G29" s="4">
        <v>-0.115</v>
      </c>
      <c r="H29" s="4">
        <v>0.0</v>
      </c>
      <c r="I29" s="4">
        <v>0.31</v>
      </c>
      <c r="J29" s="4">
        <v>0.865</v>
      </c>
      <c r="K29" s="4">
        <v>-0.449</v>
      </c>
      <c r="L29" s="4">
        <v>0.0</v>
      </c>
      <c r="M29" s="4">
        <v>0.643</v>
      </c>
    </row>
    <row r="30" ht="15.75" customHeight="1">
      <c r="A30" s="4" t="s">
        <v>37</v>
      </c>
      <c r="B30" s="4">
        <v>0.947</v>
      </c>
      <c r="C30" s="4">
        <v>1.055</v>
      </c>
      <c r="D30" s="4">
        <v>0.0</v>
      </c>
      <c r="E30" s="4">
        <v>0.667</v>
      </c>
      <c r="F30" s="4">
        <v>0.198</v>
      </c>
      <c r="G30" s="4">
        <v>-0.115</v>
      </c>
      <c r="H30" s="4">
        <v>0.0</v>
      </c>
      <c r="I30" s="4">
        <v>0.313</v>
      </c>
      <c r="J30" s="4">
        <v>0.859</v>
      </c>
      <c r="K30" s="4">
        <v>-0.443</v>
      </c>
      <c r="L30" s="4">
        <v>0.0</v>
      </c>
      <c r="M30" s="4">
        <v>0.638</v>
      </c>
    </row>
    <row r="31" ht="15.75" customHeight="1">
      <c r="A31" s="4" t="s">
        <v>38</v>
      </c>
      <c r="B31" s="4">
        <v>0.937</v>
      </c>
      <c r="C31" s="4">
        <v>1.034</v>
      </c>
      <c r="D31" s="4">
        <v>0.0</v>
      </c>
      <c r="E31" s="4">
        <v>0.657</v>
      </c>
      <c r="F31" s="4">
        <v>0.197</v>
      </c>
      <c r="G31" s="4">
        <v>-0.111</v>
      </c>
      <c r="H31" s="4">
        <v>0.0</v>
      </c>
      <c r="I31" s="4">
        <v>0.308</v>
      </c>
      <c r="J31" s="4">
        <v>0.865</v>
      </c>
      <c r="K31" s="4">
        <v>-0.436</v>
      </c>
      <c r="L31" s="4">
        <v>0.0</v>
      </c>
      <c r="M31" s="4">
        <v>0.639</v>
      </c>
    </row>
    <row r="32" ht="15.75" customHeight="1">
      <c r="A32" s="4" t="s">
        <v>39</v>
      </c>
      <c r="B32" s="4">
        <v>0.97</v>
      </c>
      <c r="C32" s="4">
        <v>1.094</v>
      </c>
      <c r="D32" s="4">
        <v>0.0</v>
      </c>
      <c r="E32" s="4">
        <v>0.688</v>
      </c>
      <c r="F32" s="4">
        <v>0.203</v>
      </c>
      <c r="G32" s="4">
        <v>-0.125</v>
      </c>
      <c r="H32" s="4">
        <v>0.0</v>
      </c>
      <c r="I32" s="4">
        <v>0.327</v>
      </c>
      <c r="J32" s="4">
        <v>0.858</v>
      </c>
      <c r="K32" s="4">
        <v>-0.466</v>
      </c>
      <c r="L32" s="4">
        <v>0.0</v>
      </c>
      <c r="M32" s="4">
        <v>0.649</v>
      </c>
    </row>
    <row r="33" ht="15.75" customHeight="1">
      <c r="A33" s="4" t="s">
        <v>40</v>
      </c>
      <c r="B33" s="4">
        <v>0.875</v>
      </c>
      <c r="C33" s="4">
        <v>1.169</v>
      </c>
      <c r="D33" s="4">
        <v>0.0</v>
      </c>
      <c r="E33" s="4">
        <v>0.681</v>
      </c>
      <c r="F33" s="4">
        <v>0.187</v>
      </c>
      <c r="G33" s="4">
        <v>-0.143</v>
      </c>
      <c r="H33" s="4">
        <v>0.0</v>
      </c>
      <c r="I33" s="4">
        <v>0.33</v>
      </c>
      <c r="J33" s="4">
        <v>0.879</v>
      </c>
      <c r="K33" s="4">
        <v>-0.499</v>
      </c>
      <c r="L33" s="4">
        <v>0.0</v>
      </c>
      <c r="M33" s="4">
        <v>0.661</v>
      </c>
    </row>
    <row r="34" ht="15.75" customHeight="1">
      <c r="A34" s="4" t="s">
        <v>41</v>
      </c>
      <c r="B34" s="4">
        <v>0.917</v>
      </c>
      <c r="C34" s="4">
        <v>1.154</v>
      </c>
      <c r="D34" s="4">
        <v>0.0</v>
      </c>
      <c r="E34" s="4">
        <v>0.69</v>
      </c>
      <c r="F34" s="4">
        <v>0.194</v>
      </c>
      <c r="G34" s="4">
        <v>-0.133</v>
      </c>
      <c r="H34" s="4">
        <v>0.0</v>
      </c>
      <c r="I34" s="4">
        <v>0.327</v>
      </c>
      <c r="J34" s="4">
        <v>0.868</v>
      </c>
      <c r="K34" s="4">
        <v>-0.469</v>
      </c>
      <c r="L34" s="4">
        <v>0.0</v>
      </c>
      <c r="M34" s="4">
        <v>0.644</v>
      </c>
    </row>
    <row r="35" ht="15.75" customHeight="1">
      <c r="A35" s="4" t="s">
        <v>42</v>
      </c>
      <c r="B35" s="4">
        <v>0.901</v>
      </c>
      <c r="C35" s="4">
        <v>1.124</v>
      </c>
      <c r="D35" s="4">
        <v>0.0</v>
      </c>
      <c r="E35" s="4">
        <v>0.675</v>
      </c>
      <c r="F35" s="4">
        <v>0.192</v>
      </c>
      <c r="G35" s="4">
        <v>-0.134</v>
      </c>
      <c r="H35" s="4">
        <v>0.0</v>
      </c>
      <c r="I35" s="4">
        <v>0.326</v>
      </c>
      <c r="J35" s="4">
        <v>0.873</v>
      </c>
      <c r="K35" s="4">
        <v>-0.482</v>
      </c>
      <c r="L35" s="4">
        <v>0.0</v>
      </c>
      <c r="M35" s="4">
        <v>0.655</v>
      </c>
    </row>
    <row r="36" ht="15.75" customHeight="1">
      <c r="A36" s="4" t="s">
        <v>43</v>
      </c>
      <c r="B36" s="4">
        <v>0.846</v>
      </c>
      <c r="C36" s="4">
        <v>1.115</v>
      </c>
      <c r="D36" s="4">
        <v>0.0</v>
      </c>
      <c r="E36" s="4">
        <v>0.653</v>
      </c>
      <c r="F36" s="4">
        <v>0.182</v>
      </c>
      <c r="G36" s="4">
        <v>-0.124</v>
      </c>
      <c r="H36" s="4">
        <v>0.0</v>
      </c>
      <c r="I36" s="4">
        <v>0.306</v>
      </c>
      <c r="J36" s="4">
        <v>0.875</v>
      </c>
      <c r="K36" s="4">
        <v>-0.451</v>
      </c>
      <c r="L36" s="4">
        <v>0.0</v>
      </c>
      <c r="M36" s="4">
        <v>0.633</v>
      </c>
    </row>
    <row r="37" ht="15.75" customHeight="1">
      <c r="A37" s="4" t="s">
        <v>44</v>
      </c>
      <c r="B37" s="4">
        <v>0.839</v>
      </c>
      <c r="C37" s="4">
        <v>1.144</v>
      </c>
      <c r="D37" s="4">
        <v>0.0</v>
      </c>
      <c r="E37" s="4">
        <v>0.661</v>
      </c>
      <c r="F37" s="4">
        <v>0.18</v>
      </c>
      <c r="G37" s="4">
        <v>-0.123</v>
      </c>
      <c r="H37" s="4">
        <v>0.0</v>
      </c>
      <c r="I37" s="4">
        <v>0.303</v>
      </c>
      <c r="J37" s="4">
        <v>0.871</v>
      </c>
      <c r="K37" s="4">
        <v>-0.433</v>
      </c>
      <c r="L37" s="4">
        <v>0.0</v>
      </c>
      <c r="M37" s="4">
        <v>0.617</v>
      </c>
    </row>
    <row r="38" ht="15.75" customHeight="1">
      <c r="A38" s="4" t="s">
        <v>45</v>
      </c>
      <c r="B38" s="4">
        <v>0.896</v>
      </c>
      <c r="C38" s="4">
        <v>1.452</v>
      </c>
      <c r="D38" s="4">
        <v>0.0</v>
      </c>
      <c r="E38" s="4">
        <v>0.783</v>
      </c>
      <c r="F38" s="4">
        <v>0.193</v>
      </c>
      <c r="G38" s="4">
        <v>-0.135</v>
      </c>
      <c r="H38" s="4">
        <v>0.0</v>
      </c>
      <c r="I38" s="4">
        <v>0.328</v>
      </c>
      <c r="J38" s="4">
        <v>0.873</v>
      </c>
      <c r="K38" s="4">
        <v>-0.37</v>
      </c>
      <c r="L38" s="4">
        <v>0.0</v>
      </c>
      <c r="M38" s="4">
        <v>0.56</v>
      </c>
    </row>
    <row r="39" ht="15.75" customHeight="1">
      <c r="A39" s="4" t="s">
        <v>46</v>
      </c>
      <c r="B39" s="4">
        <v>0.934</v>
      </c>
      <c r="C39" s="4">
        <v>1.023</v>
      </c>
      <c r="D39" s="4">
        <v>0.0</v>
      </c>
      <c r="E39" s="4">
        <v>0.652</v>
      </c>
      <c r="F39" s="4">
        <v>0.198</v>
      </c>
      <c r="G39" s="4">
        <v>-0.143</v>
      </c>
      <c r="H39" s="4">
        <v>0.0</v>
      </c>
      <c r="I39" s="4">
        <v>0.34</v>
      </c>
      <c r="J39" s="4">
        <v>0.865</v>
      </c>
      <c r="K39" s="4">
        <v>-0.563</v>
      </c>
      <c r="L39" s="4">
        <v>0.0</v>
      </c>
      <c r="M39" s="4">
        <v>0.707</v>
      </c>
    </row>
    <row r="40" ht="15.75" customHeight="1">
      <c r="A40" s="4" t="s">
        <v>47</v>
      </c>
      <c r="B40" s="4">
        <v>0.831</v>
      </c>
      <c r="C40" s="4">
        <v>1.024</v>
      </c>
      <c r="D40" s="4">
        <v>0.0</v>
      </c>
      <c r="E40" s="4">
        <v>0.618</v>
      </c>
      <c r="F40" s="4">
        <v>0.178</v>
      </c>
      <c r="G40" s="4">
        <v>-0.141</v>
      </c>
      <c r="H40" s="4">
        <v>0.0</v>
      </c>
      <c r="I40" s="4">
        <v>0.319</v>
      </c>
      <c r="J40" s="4">
        <v>0.872</v>
      </c>
      <c r="K40" s="4">
        <v>-0.555</v>
      </c>
      <c r="L40" s="4">
        <v>0.0</v>
      </c>
      <c r="M40" s="4">
        <v>0.696</v>
      </c>
    </row>
    <row r="41" ht="15.75" customHeight="1">
      <c r="A41" s="4" t="s">
        <v>48</v>
      </c>
      <c r="B41" s="4">
        <v>0.838</v>
      </c>
      <c r="C41" s="4">
        <v>1.094</v>
      </c>
      <c r="D41" s="4">
        <v>0.0</v>
      </c>
      <c r="E41" s="4">
        <v>0.644</v>
      </c>
      <c r="F41" s="4">
        <v>0.181</v>
      </c>
      <c r="G41" s="4">
        <v>-0.133</v>
      </c>
      <c r="H41" s="4">
        <v>0.0</v>
      </c>
      <c r="I41" s="4">
        <v>0.314</v>
      </c>
      <c r="J41" s="4">
        <v>0.874</v>
      </c>
      <c r="K41" s="4">
        <v>-0.488</v>
      </c>
      <c r="L41" s="4">
        <v>0.0</v>
      </c>
      <c r="M41" s="4">
        <v>0.654</v>
      </c>
    </row>
    <row r="42" ht="15.75" customHeight="1">
      <c r="A42" s="4" t="s">
        <v>49</v>
      </c>
      <c r="B42" s="4">
        <v>0.854</v>
      </c>
      <c r="C42" s="4">
        <v>1.098</v>
      </c>
      <c r="D42" s="4">
        <v>0.0</v>
      </c>
      <c r="E42" s="4">
        <v>0.651</v>
      </c>
      <c r="F42" s="4">
        <v>0.183</v>
      </c>
      <c r="G42" s="4">
        <v>-0.134</v>
      </c>
      <c r="H42" s="4">
        <v>0.0</v>
      </c>
      <c r="I42" s="4">
        <v>0.316</v>
      </c>
      <c r="J42" s="4">
        <v>0.873</v>
      </c>
      <c r="K42" s="4">
        <v>-0.49</v>
      </c>
      <c r="L42" s="4">
        <v>0.0</v>
      </c>
      <c r="M42" s="4">
        <v>0.656</v>
      </c>
    </row>
    <row r="43" ht="15.75" customHeight="1">
      <c r="A43" s="4" t="s">
        <v>50</v>
      </c>
      <c r="B43" s="4">
        <v>0.968</v>
      </c>
      <c r="C43" s="4">
        <v>1.046</v>
      </c>
      <c r="D43" s="4">
        <v>0.0</v>
      </c>
      <c r="E43" s="4">
        <v>0.671</v>
      </c>
      <c r="F43" s="4">
        <v>0.203</v>
      </c>
      <c r="G43" s="4">
        <v>-0.133</v>
      </c>
      <c r="H43" s="4">
        <v>0.0</v>
      </c>
      <c r="I43" s="4">
        <v>0.335</v>
      </c>
      <c r="J43" s="4">
        <v>0.856</v>
      </c>
      <c r="K43" s="4">
        <v>-0.514</v>
      </c>
      <c r="L43" s="4">
        <v>0.0</v>
      </c>
      <c r="M43" s="4">
        <v>0.678</v>
      </c>
    </row>
    <row r="44" ht="15.75" customHeight="1">
      <c r="A44" s="4" t="s">
        <v>51</v>
      </c>
      <c r="B44" s="4">
        <v>0.906</v>
      </c>
      <c r="C44" s="4">
        <v>1.082</v>
      </c>
      <c r="D44" s="4">
        <v>0.0</v>
      </c>
      <c r="E44" s="4">
        <v>0.663</v>
      </c>
      <c r="F44" s="4">
        <v>0.195</v>
      </c>
      <c r="G44" s="4">
        <v>-0.14</v>
      </c>
      <c r="H44" s="4">
        <v>0.0</v>
      </c>
      <c r="I44" s="4">
        <v>0.334</v>
      </c>
      <c r="J44" s="4">
        <v>0.876</v>
      </c>
      <c r="K44" s="4">
        <v>-0.519</v>
      </c>
      <c r="L44" s="4">
        <v>0.0</v>
      </c>
      <c r="M44" s="4">
        <v>0.681</v>
      </c>
    </row>
    <row r="45" ht="15.75" customHeight="1">
      <c r="A45" s="4" t="s">
        <v>52</v>
      </c>
      <c r="B45" s="4">
        <v>0.921</v>
      </c>
      <c r="C45" s="4">
        <v>1.125</v>
      </c>
      <c r="D45" s="4">
        <v>0.0</v>
      </c>
      <c r="E45" s="4">
        <v>0.682</v>
      </c>
      <c r="F45" s="4">
        <v>0.197</v>
      </c>
      <c r="G45" s="4">
        <v>-0.132</v>
      </c>
      <c r="H45" s="4">
        <v>0.0</v>
      </c>
      <c r="I45" s="4">
        <v>0.329</v>
      </c>
      <c r="J45" s="4">
        <v>0.872</v>
      </c>
      <c r="K45" s="4">
        <v>-0.475</v>
      </c>
      <c r="L45" s="4">
        <v>0.0</v>
      </c>
      <c r="M45" s="4">
        <v>0.653</v>
      </c>
    </row>
    <row r="46" ht="15.75" customHeight="1">
      <c r="A46" s="4" t="s">
        <v>53</v>
      </c>
      <c r="B46" s="4">
        <v>0.812</v>
      </c>
      <c r="C46" s="4">
        <v>1.232</v>
      </c>
      <c r="D46" s="4">
        <v>0.0</v>
      </c>
      <c r="E46" s="4">
        <v>0.681</v>
      </c>
      <c r="F46" s="4">
        <v>0.179</v>
      </c>
      <c r="G46" s="4">
        <v>-0.134</v>
      </c>
      <c r="H46" s="4">
        <v>0.0</v>
      </c>
      <c r="I46" s="4">
        <v>0.312</v>
      </c>
      <c r="J46" s="4">
        <v>0.889</v>
      </c>
      <c r="K46" s="4">
        <v>-0.436</v>
      </c>
      <c r="L46" s="4">
        <v>0.0</v>
      </c>
      <c r="M46" s="4">
        <v>0.615</v>
      </c>
    </row>
    <row r="47" ht="15.75" customHeight="1">
      <c r="A47" s="4" t="s">
        <v>54</v>
      </c>
      <c r="B47" s="4">
        <v>0.819</v>
      </c>
      <c r="C47" s="4">
        <v>1.182</v>
      </c>
      <c r="D47" s="4">
        <v>0.0</v>
      </c>
      <c r="E47" s="4">
        <v>0.667</v>
      </c>
      <c r="F47" s="4">
        <v>0.179</v>
      </c>
      <c r="G47" s="4">
        <v>-0.142</v>
      </c>
      <c r="H47" s="4">
        <v>0.0</v>
      </c>
      <c r="I47" s="4">
        <v>0.321</v>
      </c>
      <c r="J47" s="4">
        <v>0.881</v>
      </c>
      <c r="K47" s="4">
        <v>-0.483</v>
      </c>
      <c r="L47" s="4">
        <v>0.0</v>
      </c>
      <c r="M47" s="4">
        <v>0.645</v>
      </c>
    </row>
    <row r="48" ht="15.75" customHeight="1">
      <c r="A48" s="4" t="s">
        <v>55</v>
      </c>
      <c r="B48" s="4">
        <v>0.824</v>
      </c>
      <c r="C48" s="4">
        <v>1.273</v>
      </c>
      <c r="D48" s="4">
        <v>0.0</v>
      </c>
      <c r="E48" s="4">
        <v>0.699</v>
      </c>
      <c r="F48" s="4">
        <v>0.179</v>
      </c>
      <c r="G48" s="4">
        <v>-0.146</v>
      </c>
      <c r="H48" s="4">
        <v>0.0</v>
      </c>
      <c r="I48" s="4">
        <v>0.325</v>
      </c>
      <c r="J48" s="4">
        <v>0.876</v>
      </c>
      <c r="K48" s="4">
        <v>-0.46</v>
      </c>
      <c r="L48" s="4">
        <v>0.0</v>
      </c>
      <c r="M48" s="4">
        <v>0.622</v>
      </c>
    </row>
    <row r="49" ht="15.75" customHeight="1">
      <c r="A49" s="4" t="s">
        <v>56</v>
      </c>
      <c r="B49" s="4">
        <v>0.868</v>
      </c>
      <c r="C49" s="4">
        <v>1.129</v>
      </c>
      <c r="D49" s="4">
        <v>0.0</v>
      </c>
      <c r="E49" s="4">
        <v>0.666</v>
      </c>
      <c r="F49" s="4">
        <v>0.19</v>
      </c>
      <c r="G49" s="4">
        <v>-0.146</v>
      </c>
      <c r="H49" s="4">
        <v>0.0</v>
      </c>
      <c r="I49" s="4">
        <v>0.336</v>
      </c>
      <c r="J49" s="4">
        <v>0.887</v>
      </c>
      <c r="K49" s="4">
        <v>-0.516</v>
      </c>
      <c r="L49" s="4">
        <v>0.0</v>
      </c>
      <c r="M49" s="4">
        <v>0.676</v>
      </c>
    </row>
    <row r="50" ht="15.75" customHeight="1">
      <c r="A50" s="4" t="s">
        <v>57</v>
      </c>
      <c r="B50" s="4">
        <v>0.827</v>
      </c>
      <c r="C50" s="4">
        <v>1.132</v>
      </c>
      <c r="D50" s="4">
        <v>0.0</v>
      </c>
      <c r="E50" s="4">
        <v>0.653</v>
      </c>
      <c r="F50" s="4">
        <v>0.181</v>
      </c>
      <c r="G50" s="4">
        <v>-0.13</v>
      </c>
      <c r="H50" s="4">
        <v>0.0</v>
      </c>
      <c r="I50" s="4">
        <v>0.311</v>
      </c>
      <c r="J50" s="4">
        <v>0.881</v>
      </c>
      <c r="K50" s="4">
        <v>-0.46</v>
      </c>
      <c r="L50" s="4">
        <v>0.0</v>
      </c>
      <c r="M50" s="4">
        <v>0.637</v>
      </c>
    </row>
    <row r="51" ht="15.75" customHeight="1">
      <c r="A51" s="4" t="s">
        <v>58</v>
      </c>
      <c r="B51" s="4">
        <v>0.835</v>
      </c>
      <c r="C51" s="4">
        <v>1.157</v>
      </c>
      <c r="D51" s="4">
        <v>0.0</v>
      </c>
      <c r="E51" s="4">
        <v>0.664</v>
      </c>
      <c r="F51" s="4">
        <v>0.179</v>
      </c>
      <c r="G51" s="4">
        <v>-0.137</v>
      </c>
      <c r="H51" s="4">
        <v>0.0</v>
      </c>
      <c r="I51" s="4">
        <v>0.316</v>
      </c>
      <c r="J51" s="4">
        <v>0.868</v>
      </c>
      <c r="K51" s="4">
        <v>-0.471</v>
      </c>
      <c r="L51" s="4">
        <v>0.0</v>
      </c>
      <c r="M51" s="4">
        <v>0.636</v>
      </c>
    </row>
    <row r="52" ht="15.75" customHeight="1">
      <c r="A52" s="4" t="s">
        <v>59</v>
      </c>
      <c r="B52" s="4">
        <v>0.903</v>
      </c>
      <c r="C52" s="4">
        <v>0.973</v>
      </c>
      <c r="D52" s="4">
        <v>0.0</v>
      </c>
      <c r="E52" s="4">
        <v>0.625</v>
      </c>
      <c r="F52" s="4">
        <v>0.197</v>
      </c>
      <c r="G52" s="4">
        <v>-0.115</v>
      </c>
      <c r="H52" s="4">
        <v>0.0</v>
      </c>
      <c r="I52" s="4">
        <v>0.312</v>
      </c>
      <c r="J52" s="4">
        <v>0.885</v>
      </c>
      <c r="K52" s="4">
        <v>-0.475</v>
      </c>
      <c r="L52" s="4">
        <v>0.0</v>
      </c>
      <c r="M52" s="4">
        <v>0.672</v>
      </c>
    </row>
    <row r="53" ht="15.75" customHeight="1">
      <c r="A53" s="4" t="s">
        <v>60</v>
      </c>
      <c r="B53" s="4">
        <v>0.84</v>
      </c>
      <c r="C53" s="4">
        <v>1.276</v>
      </c>
      <c r="D53" s="4">
        <v>0.0</v>
      </c>
      <c r="E53" s="4">
        <v>0.705</v>
      </c>
      <c r="F53" s="4">
        <v>0.181</v>
      </c>
      <c r="G53" s="4">
        <v>-0.133</v>
      </c>
      <c r="H53" s="4">
        <v>0.0</v>
      </c>
      <c r="I53" s="4">
        <v>0.314</v>
      </c>
      <c r="J53" s="4">
        <v>0.874</v>
      </c>
      <c r="K53" s="4">
        <v>-0.417</v>
      </c>
      <c r="L53" s="4">
        <v>0.0</v>
      </c>
      <c r="M53" s="4">
        <v>0.597</v>
      </c>
    </row>
    <row r="54" ht="15.75" customHeight="1">
      <c r="A54" s="4" t="s">
        <v>61</v>
      </c>
      <c r="B54" s="4">
        <v>0.945</v>
      </c>
      <c r="C54" s="4">
        <v>1.456</v>
      </c>
      <c r="D54" s="4">
        <v>0.849</v>
      </c>
      <c r="E54" s="4">
        <v>1.083</v>
      </c>
      <c r="F54" s="4">
        <v>0.203</v>
      </c>
      <c r="G54" s="4">
        <v>-0.16</v>
      </c>
      <c r="H54" s="4">
        <v>-0.066</v>
      </c>
      <c r="I54" s="4">
        <v>0.428</v>
      </c>
      <c r="J54" s="4">
        <v>0.866</v>
      </c>
      <c r="K54" s="4">
        <v>-0.437</v>
      </c>
      <c r="L54" s="4">
        <v>-1.689</v>
      </c>
      <c r="M54" s="4">
        <v>0.528</v>
      </c>
    </row>
    <row r="55" ht="15.75" customHeight="1">
      <c r="A55" s="4" t="s">
        <v>62</v>
      </c>
      <c r="B55" s="4">
        <v>0.828</v>
      </c>
      <c r="C55" s="4">
        <v>1.24</v>
      </c>
      <c r="D55" s="4">
        <v>0.0</v>
      </c>
      <c r="E55" s="4">
        <v>0.689</v>
      </c>
      <c r="F55" s="4">
        <v>0.182</v>
      </c>
      <c r="G55" s="4">
        <v>-0.146</v>
      </c>
      <c r="H55" s="4">
        <v>0.0</v>
      </c>
      <c r="I55" s="4">
        <v>0.327</v>
      </c>
      <c r="J55" s="4">
        <v>0.886</v>
      </c>
      <c r="K55" s="4">
        <v>-0.47</v>
      </c>
      <c r="L55" s="4">
        <v>0.0</v>
      </c>
      <c r="M55" s="4">
        <v>0.635</v>
      </c>
    </row>
    <row r="56" ht="15.75" customHeight="1">
      <c r="A56" s="4" t="s">
        <v>63</v>
      </c>
      <c r="B56" s="4">
        <v>0.867</v>
      </c>
      <c r="C56" s="4">
        <v>1.114</v>
      </c>
      <c r="D56" s="4">
        <v>0.0</v>
      </c>
      <c r="E56" s="4">
        <v>0.66</v>
      </c>
      <c r="F56" s="4">
        <v>0.189</v>
      </c>
      <c r="G56" s="4">
        <v>-0.14</v>
      </c>
      <c r="H56" s="4">
        <v>0.0</v>
      </c>
      <c r="I56" s="4">
        <v>0.329</v>
      </c>
      <c r="J56" s="4">
        <v>0.883</v>
      </c>
      <c r="K56" s="4">
        <v>-0.499</v>
      </c>
      <c r="L56" s="4">
        <v>0.0</v>
      </c>
      <c r="M56" s="4">
        <v>0.666</v>
      </c>
    </row>
    <row r="57" ht="15.75" customHeight="1">
      <c r="A57" s="4" t="s">
        <v>64</v>
      </c>
      <c r="B57" s="4">
        <v>0.973</v>
      </c>
      <c r="C57" s="4">
        <v>1.174</v>
      </c>
      <c r="D57" s="4">
        <v>0.0</v>
      </c>
      <c r="E57" s="4">
        <v>0.716</v>
      </c>
      <c r="F57" s="4">
        <v>0.206</v>
      </c>
      <c r="G57" s="4">
        <v>-0.137</v>
      </c>
      <c r="H57" s="4">
        <v>0.0</v>
      </c>
      <c r="I57" s="4">
        <v>0.343</v>
      </c>
      <c r="J57" s="4">
        <v>0.858</v>
      </c>
      <c r="K57" s="4">
        <v>-0.466</v>
      </c>
      <c r="L57" s="4">
        <v>0.0</v>
      </c>
      <c r="M57" s="4">
        <v>0.643</v>
      </c>
    </row>
    <row r="58" ht="15.75" customHeight="1">
      <c r="A58" s="4" t="s">
        <v>65</v>
      </c>
      <c r="B58" s="4">
        <v>1.066</v>
      </c>
      <c r="C58" s="4">
        <v>0.996</v>
      </c>
      <c r="D58" s="4">
        <v>0.0</v>
      </c>
      <c r="E58" s="4">
        <v>0.687</v>
      </c>
      <c r="F58" s="4">
        <v>0.222</v>
      </c>
      <c r="G58" s="4">
        <v>-0.106</v>
      </c>
      <c r="H58" s="4">
        <v>0.0</v>
      </c>
      <c r="I58" s="4">
        <v>0.328</v>
      </c>
      <c r="J58" s="4">
        <v>0.843</v>
      </c>
      <c r="K58" s="4">
        <v>-0.427</v>
      </c>
      <c r="L58" s="4">
        <v>0.0</v>
      </c>
      <c r="M58" s="4">
        <v>0.642</v>
      </c>
    </row>
    <row r="59" ht="15.75" customHeight="1">
      <c r="A59" s="4" t="s">
        <v>66</v>
      </c>
      <c r="B59" s="4">
        <v>0.995</v>
      </c>
      <c r="C59" s="4">
        <v>0.969</v>
      </c>
      <c r="D59" s="4">
        <v>0.0</v>
      </c>
      <c r="E59" s="4">
        <v>0.655</v>
      </c>
      <c r="F59" s="4">
        <v>0.21</v>
      </c>
      <c r="G59" s="4">
        <v>-0.11</v>
      </c>
      <c r="H59" s="4">
        <v>0.0</v>
      </c>
      <c r="I59" s="4">
        <v>0.32</v>
      </c>
      <c r="J59" s="4">
        <v>0.854</v>
      </c>
      <c r="K59" s="4">
        <v>-0.457</v>
      </c>
      <c r="L59" s="4">
        <v>0.0</v>
      </c>
      <c r="M59" s="4">
        <v>0.657</v>
      </c>
    </row>
    <row r="60" ht="15.75" customHeight="1">
      <c r="A60" s="4" t="s">
        <v>67</v>
      </c>
      <c r="B60" s="4">
        <v>0.915</v>
      </c>
      <c r="C60" s="4">
        <v>1.022</v>
      </c>
      <c r="D60" s="4">
        <v>0.0</v>
      </c>
      <c r="E60" s="4">
        <v>0.646</v>
      </c>
      <c r="F60" s="4">
        <v>0.198</v>
      </c>
      <c r="G60" s="4">
        <v>-0.116</v>
      </c>
      <c r="H60" s="4">
        <v>0.0</v>
      </c>
      <c r="I60" s="4">
        <v>0.314</v>
      </c>
      <c r="J60" s="4">
        <v>0.877</v>
      </c>
      <c r="K60" s="4">
        <v>-0.456</v>
      </c>
      <c r="L60" s="4">
        <v>0.0</v>
      </c>
      <c r="M60" s="4">
        <v>0.654</v>
      </c>
    </row>
    <row r="61" ht="15.75" customHeight="1">
      <c r="A61" s="4" t="s">
        <v>68</v>
      </c>
      <c r="B61" s="4">
        <v>0.818</v>
      </c>
      <c r="C61" s="4">
        <v>1.055</v>
      </c>
      <c r="D61" s="4">
        <v>0.0</v>
      </c>
      <c r="E61" s="4">
        <v>0.624</v>
      </c>
      <c r="F61" s="4">
        <v>0.181</v>
      </c>
      <c r="G61" s="4">
        <v>-0.125</v>
      </c>
      <c r="H61" s="4">
        <v>0.0</v>
      </c>
      <c r="I61" s="4">
        <v>0.306</v>
      </c>
      <c r="J61" s="4">
        <v>0.895</v>
      </c>
      <c r="K61" s="4">
        <v>-0.476</v>
      </c>
      <c r="L61" s="4">
        <v>0.0</v>
      </c>
      <c r="M61" s="4">
        <v>0.658</v>
      </c>
    </row>
    <row r="62" ht="15.75" customHeight="1">
      <c r="A62" s="4" t="s">
        <v>69</v>
      </c>
      <c r="B62" s="4">
        <v>0.786</v>
      </c>
      <c r="C62" s="4">
        <v>1.155</v>
      </c>
      <c r="D62" s="4">
        <v>0.0</v>
      </c>
      <c r="E62" s="4">
        <v>0.647</v>
      </c>
      <c r="F62" s="4">
        <v>0.176</v>
      </c>
      <c r="G62" s="4">
        <v>-0.137</v>
      </c>
      <c r="H62" s="4">
        <v>0.0</v>
      </c>
      <c r="I62" s="4">
        <v>0.313</v>
      </c>
      <c r="J62" s="4">
        <v>0.903</v>
      </c>
      <c r="K62" s="4">
        <v>-0.472</v>
      </c>
      <c r="L62" s="4">
        <v>0.0</v>
      </c>
      <c r="M62" s="4">
        <v>0.645</v>
      </c>
    </row>
    <row r="63" ht="15.75" customHeight="1">
      <c r="A63" s="4" t="s">
        <v>70</v>
      </c>
      <c r="B63" s="4">
        <v>0.933</v>
      </c>
      <c r="C63" s="4">
        <v>0.97</v>
      </c>
      <c r="D63" s="4">
        <v>0.0</v>
      </c>
      <c r="E63" s="4">
        <v>0.635</v>
      </c>
      <c r="F63" s="4">
        <v>0.201</v>
      </c>
      <c r="G63" s="4">
        <v>-0.127</v>
      </c>
      <c r="H63" s="4">
        <v>0.0</v>
      </c>
      <c r="I63" s="4">
        <v>0.328</v>
      </c>
      <c r="J63" s="4">
        <v>0.876</v>
      </c>
      <c r="K63" s="4">
        <v>-0.529</v>
      </c>
      <c r="L63" s="4">
        <v>0.0</v>
      </c>
      <c r="M63" s="4">
        <v>0.699</v>
      </c>
    </row>
    <row r="64" ht="15.75" customHeight="1">
      <c r="A64" s="4" t="s">
        <v>71</v>
      </c>
      <c r="B64" s="4">
        <v>0.908</v>
      </c>
      <c r="C64" s="4">
        <v>1.106</v>
      </c>
      <c r="D64" s="4">
        <v>0.0</v>
      </c>
      <c r="E64" s="4">
        <v>0.671</v>
      </c>
      <c r="F64" s="4">
        <v>0.2</v>
      </c>
      <c r="G64" s="4">
        <v>-0.136</v>
      </c>
      <c r="H64" s="4">
        <v>0.0</v>
      </c>
      <c r="I64" s="4">
        <v>0.335</v>
      </c>
      <c r="J64" s="4">
        <v>0.897</v>
      </c>
      <c r="K64" s="4">
        <v>-0.495</v>
      </c>
      <c r="L64" s="4">
        <v>0.0</v>
      </c>
      <c r="M64" s="4">
        <v>0.675</v>
      </c>
    </row>
    <row r="65" ht="15.75" customHeight="1">
      <c r="A65" s="4" t="s">
        <v>72</v>
      </c>
      <c r="B65" s="4">
        <v>0.923</v>
      </c>
      <c r="C65" s="4">
        <v>1.168</v>
      </c>
      <c r="D65" s="4">
        <v>0.68</v>
      </c>
      <c r="E65" s="4">
        <v>0.923</v>
      </c>
      <c r="F65" s="4">
        <v>0.202</v>
      </c>
      <c r="G65" s="4">
        <v>-0.142</v>
      </c>
      <c r="H65" s="4">
        <v>-0.052</v>
      </c>
      <c r="I65" s="4">
        <v>0.397</v>
      </c>
      <c r="J65" s="4">
        <v>0.896</v>
      </c>
      <c r="K65" s="4">
        <v>-0.493</v>
      </c>
      <c r="L65" s="4">
        <v>-1.684</v>
      </c>
      <c r="M65" s="4">
        <v>0.583</v>
      </c>
    </row>
    <row r="66" ht="15.75" customHeight="1">
      <c r="A66" s="4" t="s">
        <v>73</v>
      </c>
      <c r="B66" s="4">
        <v>0.815</v>
      </c>
      <c r="C66" s="4">
        <v>1.022</v>
      </c>
      <c r="D66" s="4">
        <v>0.0</v>
      </c>
      <c r="E66" s="4">
        <v>0.612</v>
      </c>
      <c r="F66" s="4">
        <v>0.181</v>
      </c>
      <c r="G66" s="4">
        <v>-0.13</v>
      </c>
      <c r="H66" s="4">
        <v>0.0</v>
      </c>
      <c r="I66" s="4">
        <v>0.311</v>
      </c>
      <c r="J66" s="4">
        <v>0.906</v>
      </c>
      <c r="K66" s="4">
        <v>-0.515</v>
      </c>
      <c r="L66" s="4">
        <v>0.0</v>
      </c>
      <c r="M66" s="4">
        <v>0.688</v>
      </c>
    </row>
    <row r="67" ht="15.75" customHeight="1">
      <c r="A67" s="4" t="s">
        <v>74</v>
      </c>
      <c r="B67" s="4">
        <v>0.799</v>
      </c>
      <c r="C67" s="4">
        <v>1.301</v>
      </c>
      <c r="D67" s="4">
        <v>0.0</v>
      </c>
      <c r="E67" s="4">
        <v>0.7</v>
      </c>
      <c r="F67" s="4">
        <v>0.176</v>
      </c>
      <c r="G67" s="4">
        <v>-0.155</v>
      </c>
      <c r="H67" s="4">
        <v>0.0</v>
      </c>
      <c r="I67" s="4">
        <v>0.331</v>
      </c>
      <c r="J67" s="4">
        <v>0.896</v>
      </c>
      <c r="K67" s="4">
        <v>-0.48</v>
      </c>
      <c r="L67" s="4">
        <v>0.0</v>
      </c>
      <c r="M67" s="4">
        <v>0.637</v>
      </c>
    </row>
    <row r="68" ht="15.75" customHeight="1">
      <c r="A68" s="4" t="s">
        <v>75</v>
      </c>
      <c r="B68" s="4">
        <v>0.803</v>
      </c>
      <c r="C68" s="4">
        <v>1.104</v>
      </c>
      <c r="D68" s="4">
        <v>0.0</v>
      </c>
      <c r="E68" s="4">
        <v>0.636</v>
      </c>
      <c r="F68" s="4">
        <v>0.175</v>
      </c>
      <c r="G68" s="4">
        <v>-0.16</v>
      </c>
      <c r="H68" s="4">
        <v>0.0</v>
      </c>
      <c r="I68" s="4">
        <v>0.335</v>
      </c>
      <c r="J68" s="4">
        <v>0.89</v>
      </c>
      <c r="K68" s="4">
        <v>-0.583</v>
      </c>
      <c r="L68" s="4">
        <v>0.0</v>
      </c>
      <c r="M68" s="4">
        <v>0.711</v>
      </c>
    </row>
    <row r="69" ht="15.75" customHeight="1">
      <c r="A69" s="4" t="s">
        <v>76</v>
      </c>
      <c r="B69" s="4">
        <v>0.831</v>
      </c>
      <c r="C69" s="4">
        <v>1.179</v>
      </c>
      <c r="D69" s="4">
        <v>0.0</v>
      </c>
      <c r="E69" s="4">
        <v>0.67</v>
      </c>
      <c r="F69" s="4">
        <v>0.182</v>
      </c>
      <c r="G69" s="4">
        <v>-0.14</v>
      </c>
      <c r="H69" s="4">
        <v>0.0</v>
      </c>
      <c r="I69" s="4">
        <v>0.322</v>
      </c>
      <c r="J69" s="4">
        <v>0.895</v>
      </c>
      <c r="K69" s="4">
        <v>-0.479</v>
      </c>
      <c r="L69" s="4">
        <v>0.0</v>
      </c>
      <c r="M69" s="4">
        <v>0.65</v>
      </c>
    </row>
    <row r="70" ht="15.75" customHeight="1">
      <c r="A70" s="4" t="s">
        <v>77</v>
      </c>
      <c r="B70" s="4">
        <v>0.799</v>
      </c>
      <c r="C70" s="4">
        <v>1.239</v>
      </c>
      <c r="D70" s="4">
        <v>0.0</v>
      </c>
      <c r="E70" s="4">
        <v>0.679</v>
      </c>
      <c r="F70" s="4">
        <v>0.175</v>
      </c>
      <c r="G70" s="4">
        <v>-0.149</v>
      </c>
      <c r="H70" s="4">
        <v>0.0</v>
      </c>
      <c r="I70" s="4">
        <v>0.324</v>
      </c>
      <c r="J70" s="4">
        <v>0.89</v>
      </c>
      <c r="K70" s="4">
        <v>-0.48</v>
      </c>
      <c r="L70" s="4">
        <v>0.0</v>
      </c>
      <c r="M70" s="4">
        <v>0.639</v>
      </c>
    </row>
    <row r="71" ht="15.75" customHeight="1">
      <c r="A71" s="4" t="s">
        <v>78</v>
      </c>
      <c r="B71" s="4">
        <v>0.915</v>
      </c>
      <c r="C71" s="4">
        <v>1.044</v>
      </c>
      <c r="D71" s="4">
        <v>0.0</v>
      </c>
      <c r="E71" s="4">
        <v>0.653</v>
      </c>
      <c r="F71" s="4">
        <v>0.199</v>
      </c>
      <c r="G71" s="4">
        <v>-0.122</v>
      </c>
      <c r="H71" s="4">
        <v>0.0</v>
      </c>
      <c r="I71" s="4">
        <v>0.321</v>
      </c>
      <c r="J71" s="4">
        <v>0.882</v>
      </c>
      <c r="K71" s="4">
        <v>-0.466</v>
      </c>
      <c r="L71" s="4">
        <v>0.0</v>
      </c>
      <c r="M71" s="4">
        <v>0.659</v>
      </c>
    </row>
    <row r="72" ht="15.75" customHeight="1">
      <c r="A72" s="4" t="s">
        <v>79</v>
      </c>
      <c r="B72" s="4">
        <v>0.852</v>
      </c>
      <c r="C72" s="4">
        <v>1.079</v>
      </c>
      <c r="D72" s="4">
        <v>0.0</v>
      </c>
      <c r="E72" s="4">
        <v>0.644</v>
      </c>
      <c r="F72" s="4">
        <v>0.187</v>
      </c>
      <c r="G72" s="4">
        <v>-0.128</v>
      </c>
      <c r="H72" s="4">
        <v>0.0</v>
      </c>
      <c r="I72" s="4">
        <v>0.315</v>
      </c>
      <c r="J72" s="4">
        <v>0.89</v>
      </c>
      <c r="K72" s="4">
        <v>-0.474</v>
      </c>
      <c r="L72" s="4">
        <v>0.0</v>
      </c>
      <c r="M72" s="4">
        <v>0.656</v>
      </c>
    </row>
    <row r="73" ht="15.75" customHeight="1">
      <c r="A73" s="4" t="s">
        <v>80</v>
      </c>
      <c r="B73" s="4">
        <v>0.8</v>
      </c>
      <c r="C73" s="4">
        <v>1.191</v>
      </c>
      <c r="D73" s="4">
        <v>0.0</v>
      </c>
      <c r="E73" s="4">
        <v>0.664</v>
      </c>
      <c r="F73" s="4">
        <v>0.174</v>
      </c>
      <c r="G73" s="4">
        <v>-0.142</v>
      </c>
      <c r="H73" s="4">
        <v>0.0</v>
      </c>
      <c r="I73" s="4">
        <v>0.316</v>
      </c>
      <c r="J73" s="4">
        <v>0.888</v>
      </c>
      <c r="K73" s="4">
        <v>-0.478</v>
      </c>
      <c r="L73" s="4">
        <v>0.0</v>
      </c>
      <c r="M73" s="4">
        <v>0.641</v>
      </c>
    </row>
    <row r="74" ht="15.75" customHeight="1">
      <c r="A74" s="4" t="s">
        <v>81</v>
      </c>
      <c r="B74" s="4">
        <v>0.942</v>
      </c>
      <c r="C74" s="4">
        <v>0.986</v>
      </c>
      <c r="D74" s="4">
        <v>0.0</v>
      </c>
      <c r="E74" s="4">
        <v>0.643</v>
      </c>
      <c r="F74" s="4">
        <v>0.2</v>
      </c>
      <c r="G74" s="4">
        <v>-0.141</v>
      </c>
      <c r="H74" s="4">
        <v>0.0</v>
      </c>
      <c r="I74" s="4">
        <v>0.341</v>
      </c>
      <c r="J74" s="4">
        <v>0.869</v>
      </c>
      <c r="K74" s="4">
        <v>-0.573</v>
      </c>
      <c r="L74" s="4">
        <v>0.0</v>
      </c>
      <c r="M74" s="4">
        <v>0.716</v>
      </c>
    </row>
    <row r="75" ht="15.75" customHeight="1">
      <c r="A75" s="4" t="s">
        <v>82</v>
      </c>
      <c r="B75" s="4">
        <v>0.868</v>
      </c>
      <c r="C75" s="4">
        <v>1.131</v>
      </c>
      <c r="D75" s="4">
        <v>0.0</v>
      </c>
      <c r="E75" s="4">
        <v>0.666</v>
      </c>
      <c r="F75" s="4">
        <v>0.191</v>
      </c>
      <c r="G75" s="4">
        <v>-0.133</v>
      </c>
      <c r="H75" s="4">
        <v>0.0</v>
      </c>
      <c r="I75" s="4">
        <v>0.324</v>
      </c>
      <c r="J75" s="4">
        <v>0.896</v>
      </c>
      <c r="K75" s="4">
        <v>-0.47</v>
      </c>
      <c r="L75" s="4">
        <v>0.0</v>
      </c>
      <c r="M75" s="4">
        <v>0.653</v>
      </c>
    </row>
    <row r="76" ht="15.75" customHeight="1">
      <c r="A76" s="4" t="s">
        <v>83</v>
      </c>
      <c r="B76" s="4">
        <v>0.843</v>
      </c>
      <c r="C76" s="4">
        <v>1.241</v>
      </c>
      <c r="D76" s="4">
        <v>0.0</v>
      </c>
      <c r="E76" s="4">
        <v>0.695</v>
      </c>
      <c r="F76" s="4">
        <v>0.189</v>
      </c>
      <c r="G76" s="4">
        <v>-0.121</v>
      </c>
      <c r="H76" s="4">
        <v>0.0</v>
      </c>
      <c r="I76" s="4">
        <v>0.31</v>
      </c>
      <c r="J76" s="4">
        <v>0.907</v>
      </c>
      <c r="K76" s="4">
        <v>-0.386</v>
      </c>
      <c r="L76" s="4">
        <v>0.0</v>
      </c>
      <c r="M76" s="4">
        <v>0.595</v>
      </c>
    </row>
    <row r="77" ht="15.75" customHeight="1">
      <c r="A77" s="4" t="s">
        <v>84</v>
      </c>
      <c r="B77" s="4">
        <v>0.787</v>
      </c>
      <c r="C77" s="4">
        <v>1.297</v>
      </c>
      <c r="D77" s="4">
        <v>0.0</v>
      </c>
      <c r="E77" s="4">
        <v>0.695</v>
      </c>
      <c r="F77" s="4">
        <v>0.172</v>
      </c>
      <c r="G77" s="4">
        <v>-0.142</v>
      </c>
      <c r="H77" s="4">
        <v>0.0</v>
      </c>
      <c r="I77" s="4">
        <v>0.314</v>
      </c>
      <c r="J77" s="4">
        <v>0.894</v>
      </c>
      <c r="K77" s="4">
        <v>-0.441</v>
      </c>
      <c r="L77" s="4">
        <v>0.0</v>
      </c>
      <c r="M77" s="4">
        <v>0.61</v>
      </c>
    </row>
    <row r="78" ht="15.75" customHeight="1">
      <c r="A78" s="4" t="s">
        <v>85</v>
      </c>
      <c r="B78" s="4">
        <v>0.764</v>
      </c>
      <c r="C78" s="4">
        <v>1.297</v>
      </c>
      <c r="D78" s="4">
        <v>0.0</v>
      </c>
      <c r="E78" s="4">
        <v>0.687</v>
      </c>
      <c r="F78" s="4">
        <v>0.174</v>
      </c>
      <c r="G78" s="4">
        <v>-0.161</v>
      </c>
      <c r="H78" s="4">
        <v>0.0</v>
      </c>
      <c r="I78" s="4">
        <v>0.335</v>
      </c>
      <c r="J78" s="4">
        <v>0.922</v>
      </c>
      <c r="K78" s="4">
        <v>-0.496</v>
      </c>
      <c r="L78" s="4">
        <v>0.0</v>
      </c>
      <c r="M78" s="4">
        <v>0.652</v>
      </c>
    </row>
    <row r="79" ht="15.75" customHeight="1">
      <c r="A79" s="4" t="s">
        <v>86</v>
      </c>
      <c r="B79" s="4">
        <v>0.782</v>
      </c>
      <c r="C79" s="4">
        <v>1.168</v>
      </c>
      <c r="D79" s="4">
        <v>0.0</v>
      </c>
      <c r="E79" s="4">
        <v>0.65</v>
      </c>
      <c r="F79" s="4">
        <v>0.173</v>
      </c>
      <c r="G79" s="4">
        <v>-0.147</v>
      </c>
      <c r="H79" s="4">
        <v>0.0</v>
      </c>
      <c r="I79" s="4">
        <v>0.32</v>
      </c>
      <c r="J79" s="4">
        <v>0.896</v>
      </c>
      <c r="K79" s="4">
        <v>-0.498</v>
      </c>
      <c r="L79" s="4">
        <v>0.0</v>
      </c>
      <c r="M79" s="4">
        <v>0.656</v>
      </c>
    </row>
    <row r="80" ht="15.75" customHeight="1">
      <c r="A80" s="4" t="s">
        <v>87</v>
      </c>
      <c r="B80" s="4">
        <v>0.777</v>
      </c>
      <c r="C80" s="4">
        <v>1.185</v>
      </c>
      <c r="D80" s="4">
        <v>0.0</v>
      </c>
      <c r="E80" s="4">
        <v>0.654</v>
      </c>
      <c r="F80" s="4">
        <v>0.173</v>
      </c>
      <c r="G80" s="4">
        <v>-0.163</v>
      </c>
      <c r="H80" s="4">
        <v>0.0</v>
      </c>
      <c r="I80" s="4">
        <v>0.336</v>
      </c>
      <c r="J80" s="4">
        <v>0.906</v>
      </c>
      <c r="K80" s="4">
        <v>-0.551</v>
      </c>
      <c r="L80" s="4">
        <v>0.0</v>
      </c>
      <c r="M80" s="4">
        <v>0.69</v>
      </c>
    </row>
    <row r="81" ht="15.75" customHeight="1">
      <c r="A81" s="4" t="s">
        <v>88</v>
      </c>
      <c r="B81" s="4">
        <v>0.781</v>
      </c>
      <c r="C81" s="4">
        <v>1.108</v>
      </c>
      <c r="D81" s="4">
        <v>0.0</v>
      </c>
      <c r="E81" s="4">
        <v>0.63</v>
      </c>
      <c r="F81" s="4">
        <v>0.172</v>
      </c>
      <c r="G81" s="4">
        <v>-0.152</v>
      </c>
      <c r="H81" s="4">
        <v>0.0</v>
      </c>
      <c r="I81" s="4">
        <v>0.324</v>
      </c>
      <c r="J81" s="4">
        <v>0.898</v>
      </c>
      <c r="K81" s="4">
        <v>-0.549</v>
      </c>
      <c r="L81" s="4">
        <v>0.0</v>
      </c>
      <c r="M81" s="4">
        <v>0.692</v>
      </c>
    </row>
    <row r="82" ht="15.75" customHeight="1">
      <c r="A82" s="4" t="s">
        <v>89</v>
      </c>
      <c r="B82" s="4">
        <v>0.762</v>
      </c>
      <c r="C82" s="4">
        <v>1.231</v>
      </c>
      <c r="D82" s="4">
        <v>0.0</v>
      </c>
      <c r="E82" s="4">
        <v>0.664</v>
      </c>
      <c r="F82" s="4">
        <v>0.172</v>
      </c>
      <c r="G82" s="4">
        <v>-0.165</v>
      </c>
      <c r="H82" s="4">
        <v>0.0</v>
      </c>
      <c r="I82" s="4">
        <v>0.337</v>
      </c>
      <c r="J82" s="4">
        <v>0.918</v>
      </c>
      <c r="K82" s="4">
        <v>-0.535</v>
      </c>
      <c r="L82" s="4">
        <v>0.0</v>
      </c>
      <c r="M82" s="4">
        <v>0.68</v>
      </c>
    </row>
    <row r="83" ht="15.75" customHeight="1">
      <c r="A83" s="4" t="s">
        <v>90</v>
      </c>
      <c r="B83" s="4">
        <v>0.78</v>
      </c>
      <c r="C83" s="4">
        <v>1.221</v>
      </c>
      <c r="D83" s="4">
        <v>0.0</v>
      </c>
      <c r="E83" s="4">
        <v>0.667</v>
      </c>
      <c r="F83" s="4">
        <v>0.174</v>
      </c>
      <c r="G83" s="4">
        <v>-0.168</v>
      </c>
      <c r="H83" s="4">
        <v>0.0</v>
      </c>
      <c r="I83" s="4">
        <v>0.342</v>
      </c>
      <c r="J83" s="4">
        <v>0.907</v>
      </c>
      <c r="K83" s="4">
        <v>-0.55</v>
      </c>
      <c r="L83" s="4">
        <v>0.0</v>
      </c>
      <c r="M83" s="4">
        <v>0.688</v>
      </c>
    </row>
    <row r="84" ht="15.75" customHeight="1">
      <c r="A84" s="4" t="s">
        <v>91</v>
      </c>
      <c r="B84" s="4">
        <v>0.783</v>
      </c>
      <c r="C84" s="4">
        <v>1.279</v>
      </c>
      <c r="D84" s="4">
        <v>0.707</v>
      </c>
      <c r="E84" s="4">
        <v>0.923</v>
      </c>
      <c r="F84" s="4">
        <v>0.177</v>
      </c>
      <c r="G84" s="4">
        <v>-0.173</v>
      </c>
      <c r="H84" s="4">
        <v>-0.071</v>
      </c>
      <c r="I84" s="4">
        <v>0.421</v>
      </c>
      <c r="J84" s="4">
        <v>0.914</v>
      </c>
      <c r="K84" s="4">
        <v>-0.539</v>
      </c>
      <c r="L84" s="4">
        <v>-1.593</v>
      </c>
      <c r="M84" s="4">
        <v>0.61</v>
      </c>
    </row>
    <row r="85" ht="15.75" customHeight="1">
      <c r="A85" s="4" t="s">
        <v>92</v>
      </c>
      <c r="B85" s="4">
        <v>0.79</v>
      </c>
      <c r="C85" s="4">
        <v>1.169</v>
      </c>
      <c r="D85" s="4">
        <v>0.598</v>
      </c>
      <c r="E85" s="4">
        <v>0.852</v>
      </c>
      <c r="F85" s="4">
        <v>0.174</v>
      </c>
      <c r="G85" s="4">
        <v>-0.17</v>
      </c>
      <c r="H85" s="4">
        <v>-0.068</v>
      </c>
      <c r="I85" s="4">
        <v>0.413</v>
      </c>
      <c r="J85" s="4">
        <v>0.895</v>
      </c>
      <c r="K85" s="4">
        <v>-0.584</v>
      </c>
      <c r="L85" s="4">
        <v>-1.538</v>
      </c>
      <c r="M85" s="4">
        <v>0.651</v>
      </c>
    </row>
    <row r="86" ht="15.75" customHeight="1">
      <c r="A86" s="4" t="s">
        <v>93</v>
      </c>
      <c r="B86" s="4">
        <v>0.861</v>
      </c>
      <c r="C86" s="4">
        <v>1.253</v>
      </c>
      <c r="D86" s="4">
        <v>0.0</v>
      </c>
      <c r="E86" s="4">
        <v>0.705</v>
      </c>
      <c r="F86" s="4">
        <v>0.189</v>
      </c>
      <c r="G86" s="4">
        <v>-0.151</v>
      </c>
      <c r="H86" s="4">
        <v>0.0</v>
      </c>
      <c r="I86" s="4">
        <v>0.34</v>
      </c>
      <c r="J86" s="4">
        <v>0.887</v>
      </c>
      <c r="K86" s="4">
        <v>-0.483</v>
      </c>
      <c r="L86" s="4">
        <v>0.0</v>
      </c>
      <c r="M86" s="4">
        <v>0.646</v>
      </c>
    </row>
    <row r="87" ht="15.75" customHeight="1">
      <c r="A87" s="4" t="s">
        <v>94</v>
      </c>
      <c r="B87" s="4">
        <v>0.799</v>
      </c>
      <c r="C87" s="4">
        <v>1.398</v>
      </c>
      <c r="D87" s="4">
        <v>0.0</v>
      </c>
      <c r="E87" s="4">
        <v>0.732</v>
      </c>
      <c r="F87" s="4">
        <v>0.178</v>
      </c>
      <c r="G87" s="4">
        <v>-0.155</v>
      </c>
      <c r="H87" s="4">
        <v>0.0</v>
      </c>
      <c r="I87" s="4">
        <v>0.333</v>
      </c>
      <c r="J87" s="4">
        <v>0.893</v>
      </c>
      <c r="K87" s="4">
        <v>-0.437</v>
      </c>
      <c r="L87" s="4">
        <v>0.0</v>
      </c>
      <c r="M87" s="4">
        <v>0.602</v>
      </c>
    </row>
    <row r="88" ht="15.75" customHeight="1">
      <c r="A88" s="4" t="s">
        <v>95</v>
      </c>
      <c r="B88" s="4">
        <v>0.808</v>
      </c>
      <c r="C88" s="4">
        <v>1.005</v>
      </c>
      <c r="D88" s="4">
        <v>0.0</v>
      </c>
      <c r="E88" s="4">
        <v>0.604</v>
      </c>
      <c r="F88" s="4">
        <v>0.177</v>
      </c>
      <c r="G88" s="4">
        <v>-0.144</v>
      </c>
      <c r="H88" s="4">
        <v>0.0</v>
      </c>
      <c r="I88" s="4">
        <v>0.321</v>
      </c>
      <c r="J88" s="4">
        <v>0.888</v>
      </c>
      <c r="K88" s="4">
        <v>-0.576</v>
      </c>
      <c r="L88" s="4">
        <v>0.0</v>
      </c>
      <c r="M88" s="4">
        <v>0.714</v>
      </c>
    </row>
    <row r="89" ht="15.75" customHeight="1">
      <c r="A89" s="4" t="s">
        <v>96</v>
      </c>
      <c r="B89" s="4">
        <v>0.93</v>
      </c>
      <c r="C89" s="4">
        <v>0.965</v>
      </c>
      <c r="D89" s="4">
        <v>0.0</v>
      </c>
      <c r="E89" s="4">
        <v>0.632</v>
      </c>
      <c r="F89" s="4">
        <v>0.199</v>
      </c>
      <c r="G89" s="4">
        <v>-0.134</v>
      </c>
      <c r="H89" s="4">
        <v>0.0</v>
      </c>
      <c r="I89" s="4">
        <v>0.334</v>
      </c>
      <c r="J89" s="4">
        <v>0.869</v>
      </c>
      <c r="K89" s="4">
        <v>-0.562</v>
      </c>
      <c r="L89" s="4">
        <v>0.0</v>
      </c>
      <c r="M89" s="4">
        <v>0.712</v>
      </c>
    </row>
    <row r="90" ht="15.75" customHeight="1">
      <c r="A90" s="4" t="s">
        <v>97</v>
      </c>
      <c r="B90" s="4">
        <v>1.012</v>
      </c>
      <c r="C90" s="4">
        <v>0.992</v>
      </c>
      <c r="D90" s="4">
        <v>0.0</v>
      </c>
      <c r="E90" s="4">
        <v>0.668</v>
      </c>
      <c r="F90" s="4">
        <v>0.211</v>
      </c>
      <c r="G90" s="4">
        <v>-0.114</v>
      </c>
      <c r="H90" s="4">
        <v>0.0</v>
      </c>
      <c r="I90" s="4">
        <v>0.325</v>
      </c>
      <c r="J90" s="4">
        <v>0.847</v>
      </c>
      <c r="K90" s="4">
        <v>-0.464</v>
      </c>
      <c r="L90" s="4">
        <v>0.0</v>
      </c>
      <c r="M90" s="4">
        <v>0.656</v>
      </c>
    </row>
    <row r="91" ht="15.75" customHeight="1">
      <c r="A91" s="4" t="s">
        <v>98</v>
      </c>
      <c r="B91" s="4">
        <v>0.853</v>
      </c>
      <c r="C91" s="4">
        <v>0.999</v>
      </c>
      <c r="D91" s="4">
        <v>0.0</v>
      </c>
      <c r="E91" s="4">
        <v>0.617</v>
      </c>
      <c r="F91" s="4">
        <v>0.185</v>
      </c>
      <c r="G91" s="4">
        <v>-0.141</v>
      </c>
      <c r="H91" s="4">
        <v>0.0</v>
      </c>
      <c r="I91" s="4">
        <v>0.326</v>
      </c>
      <c r="J91" s="4">
        <v>0.877</v>
      </c>
      <c r="K91" s="4">
        <v>-0.564</v>
      </c>
      <c r="L91" s="4">
        <v>0.0</v>
      </c>
      <c r="M91" s="4">
        <v>0.708</v>
      </c>
    </row>
    <row r="92" ht="15.75" customHeight="1">
      <c r="A92" s="4" t="s">
        <v>99</v>
      </c>
      <c r="B92" s="4">
        <v>0.97</v>
      </c>
      <c r="C92" s="4">
        <v>1.014</v>
      </c>
      <c r="D92" s="4">
        <v>0.0</v>
      </c>
      <c r="E92" s="4">
        <v>0.661</v>
      </c>
      <c r="F92" s="4">
        <v>0.205</v>
      </c>
      <c r="G92" s="4">
        <v>-0.13</v>
      </c>
      <c r="H92" s="4">
        <v>0.0</v>
      </c>
      <c r="I92" s="4">
        <v>0.335</v>
      </c>
      <c r="J92" s="4">
        <v>0.859</v>
      </c>
      <c r="K92" s="4">
        <v>-0.516</v>
      </c>
      <c r="L92" s="4">
        <v>0.0</v>
      </c>
      <c r="M92" s="4">
        <v>0.683</v>
      </c>
    </row>
    <row r="93" ht="15.75" customHeight="1">
      <c r="A93" s="4" t="s">
        <v>100</v>
      </c>
      <c r="B93" s="4">
        <v>0.932</v>
      </c>
      <c r="C93" s="4">
        <v>1.116</v>
      </c>
      <c r="D93" s="4">
        <v>0.0</v>
      </c>
      <c r="E93" s="4">
        <v>0.683</v>
      </c>
      <c r="F93" s="4">
        <v>0.199</v>
      </c>
      <c r="G93" s="4">
        <v>-0.137</v>
      </c>
      <c r="H93" s="4">
        <v>0.0</v>
      </c>
      <c r="I93" s="4">
        <v>0.336</v>
      </c>
      <c r="J93" s="4">
        <v>0.87</v>
      </c>
      <c r="K93" s="4">
        <v>-0.496</v>
      </c>
      <c r="L93" s="4">
        <v>0.0</v>
      </c>
      <c r="M93" s="4">
        <v>0.666</v>
      </c>
    </row>
    <row r="94" ht="15.75" customHeight="1">
      <c r="A94" s="4" t="s">
        <v>101</v>
      </c>
      <c r="B94" s="4">
        <v>0.828</v>
      </c>
      <c r="C94" s="4">
        <v>1.237</v>
      </c>
      <c r="D94" s="4">
        <v>0.0</v>
      </c>
      <c r="E94" s="4">
        <v>0.688</v>
      </c>
      <c r="F94" s="4">
        <v>0.18</v>
      </c>
      <c r="G94" s="4">
        <v>-0.144</v>
      </c>
      <c r="H94" s="4">
        <v>0.0</v>
      </c>
      <c r="I94" s="4">
        <v>0.323</v>
      </c>
      <c r="J94" s="4">
        <v>0.877</v>
      </c>
      <c r="K94" s="4">
        <v>-0.466</v>
      </c>
      <c r="L94" s="4">
        <v>0.0</v>
      </c>
      <c r="M94" s="4">
        <v>0.63</v>
      </c>
    </row>
    <row r="95" ht="15.75" customHeight="1">
      <c r="A95" s="4" t="s">
        <v>102</v>
      </c>
      <c r="B95" s="4">
        <v>0.823</v>
      </c>
      <c r="C95" s="4">
        <v>1.241</v>
      </c>
      <c r="D95" s="4">
        <v>0.0</v>
      </c>
      <c r="E95" s="4">
        <v>0.688</v>
      </c>
      <c r="F95" s="4">
        <v>0.179</v>
      </c>
      <c r="G95" s="4">
        <v>-0.15</v>
      </c>
      <c r="H95" s="4">
        <v>0.0</v>
      </c>
      <c r="I95" s="4">
        <v>0.329</v>
      </c>
      <c r="J95" s="4">
        <v>0.878</v>
      </c>
      <c r="K95" s="4">
        <v>-0.485</v>
      </c>
      <c r="L95" s="4">
        <v>0.0</v>
      </c>
      <c r="M95" s="4">
        <v>0.641</v>
      </c>
    </row>
    <row r="96" ht="15.75" customHeight="1">
      <c r="A96" s="4" t="s">
        <v>103</v>
      </c>
      <c r="B96" s="4">
        <v>0.902</v>
      </c>
      <c r="C96" s="4">
        <v>1.232</v>
      </c>
      <c r="D96" s="4">
        <v>0.0</v>
      </c>
      <c r="E96" s="4">
        <v>0.711</v>
      </c>
      <c r="F96" s="4">
        <v>0.196</v>
      </c>
      <c r="G96" s="4">
        <v>-0.145</v>
      </c>
      <c r="H96" s="4">
        <v>0.0</v>
      </c>
      <c r="I96" s="4">
        <v>0.341</v>
      </c>
      <c r="J96" s="4">
        <v>0.877</v>
      </c>
      <c r="K96" s="4">
        <v>-0.469</v>
      </c>
      <c r="L96" s="4">
        <v>0.0</v>
      </c>
      <c r="M96" s="4">
        <v>0.64</v>
      </c>
    </row>
    <row r="97" ht="15.75" customHeight="1">
      <c r="A97" s="4" t="s">
        <v>104</v>
      </c>
      <c r="B97" s="4">
        <v>0.854</v>
      </c>
      <c r="C97" s="4">
        <v>1.198</v>
      </c>
      <c r="D97" s="4">
        <v>0.0</v>
      </c>
      <c r="E97" s="4">
        <v>0.684</v>
      </c>
      <c r="F97" s="4">
        <v>0.185</v>
      </c>
      <c r="G97" s="4">
        <v>-0.131</v>
      </c>
      <c r="H97" s="4">
        <v>0.0</v>
      </c>
      <c r="I97" s="4">
        <v>0.316</v>
      </c>
      <c r="J97" s="4">
        <v>0.869</v>
      </c>
      <c r="K97" s="4">
        <v>-0.434</v>
      </c>
      <c r="L97" s="4">
        <v>0.0</v>
      </c>
      <c r="M97" s="4">
        <v>0.614</v>
      </c>
    </row>
    <row r="98" ht="15.75" customHeight="1">
      <c r="A98" s="4" t="s">
        <v>105</v>
      </c>
      <c r="B98" s="4">
        <v>0.849</v>
      </c>
      <c r="C98" s="4">
        <v>1.231</v>
      </c>
      <c r="D98" s="4">
        <v>0.0</v>
      </c>
      <c r="E98" s="4">
        <v>0.693</v>
      </c>
      <c r="F98" s="4">
        <v>0.184</v>
      </c>
      <c r="G98" s="4">
        <v>-0.14</v>
      </c>
      <c r="H98" s="4">
        <v>0.0</v>
      </c>
      <c r="I98" s="4">
        <v>0.324</v>
      </c>
      <c r="J98" s="4">
        <v>0.868</v>
      </c>
      <c r="K98" s="4">
        <v>-0.452</v>
      </c>
      <c r="L98" s="4">
        <v>0.0</v>
      </c>
      <c r="M98" s="4">
        <v>0.621</v>
      </c>
    </row>
    <row r="99" ht="15.75" customHeight="1">
      <c r="A99" s="4" t="s">
        <v>106</v>
      </c>
      <c r="B99" s="4">
        <v>0.816</v>
      </c>
      <c r="C99" s="4">
        <v>1.19</v>
      </c>
      <c r="D99" s="4">
        <v>0.0</v>
      </c>
      <c r="E99" s="4">
        <v>0.669</v>
      </c>
      <c r="F99" s="4">
        <v>0.178</v>
      </c>
      <c r="G99" s="4">
        <v>-0.145</v>
      </c>
      <c r="H99" s="4">
        <v>0.0</v>
      </c>
      <c r="I99" s="4">
        <v>0.323</v>
      </c>
      <c r="J99" s="4">
        <v>0.88</v>
      </c>
      <c r="K99" s="4">
        <v>-0.484</v>
      </c>
      <c r="L99" s="4">
        <v>0.0</v>
      </c>
      <c r="M99" s="4">
        <v>0.644</v>
      </c>
    </row>
    <row r="100" ht="15.75" customHeight="1">
      <c r="A100" s="4" t="s">
        <v>107</v>
      </c>
      <c r="B100" s="4">
        <v>0.823</v>
      </c>
      <c r="C100" s="4">
        <v>1.152</v>
      </c>
      <c r="D100" s="4">
        <v>0.0</v>
      </c>
      <c r="E100" s="4">
        <v>0.658</v>
      </c>
      <c r="F100" s="4">
        <v>0.181</v>
      </c>
      <c r="G100" s="4">
        <v>-0.153</v>
      </c>
      <c r="H100" s="4">
        <v>0.0</v>
      </c>
      <c r="I100" s="4">
        <v>0.334</v>
      </c>
      <c r="J100" s="4">
        <v>0.889</v>
      </c>
      <c r="K100" s="4">
        <v>-0.53</v>
      </c>
      <c r="L100" s="4">
        <v>0.0</v>
      </c>
      <c r="M100" s="4">
        <v>0.679</v>
      </c>
    </row>
    <row r="101" ht="15.75" customHeight="1">
      <c r="A101" s="4" t="s">
        <v>108</v>
      </c>
      <c r="B101" s="4">
        <v>0.786</v>
      </c>
      <c r="C101" s="4">
        <v>1.157</v>
      </c>
      <c r="D101" s="4">
        <v>0.0</v>
      </c>
      <c r="E101" s="4">
        <v>0.647</v>
      </c>
      <c r="F101" s="4">
        <v>0.175</v>
      </c>
      <c r="G101" s="4">
        <v>-0.16</v>
      </c>
      <c r="H101" s="4">
        <v>0.0</v>
      </c>
      <c r="I101" s="4">
        <v>0.335</v>
      </c>
      <c r="J101" s="4">
        <v>0.903</v>
      </c>
      <c r="K101" s="4">
        <v>-0.552</v>
      </c>
      <c r="L101" s="4">
        <v>0.0</v>
      </c>
      <c r="M101" s="4">
        <v>0.693</v>
      </c>
    </row>
    <row r="102" ht="15.75" customHeight="1">
      <c r="A102" s="4" t="s">
        <v>109</v>
      </c>
      <c r="B102" s="4">
        <v>0.785</v>
      </c>
      <c r="C102" s="4">
        <v>1.081</v>
      </c>
      <c r="D102" s="4">
        <v>0.0</v>
      </c>
      <c r="E102" s="4">
        <v>0.622</v>
      </c>
      <c r="F102" s="4">
        <v>0.176</v>
      </c>
      <c r="G102" s="4">
        <v>-0.138</v>
      </c>
      <c r="H102" s="4">
        <v>0.0</v>
      </c>
      <c r="I102" s="4">
        <v>0.314</v>
      </c>
      <c r="J102" s="4">
        <v>0.906</v>
      </c>
      <c r="K102" s="4">
        <v>-0.511</v>
      </c>
      <c r="L102" s="4">
        <v>0.0</v>
      </c>
      <c r="M102" s="4">
        <v>0.677</v>
      </c>
    </row>
    <row r="103" ht="15.75" customHeight="1">
      <c r="A103" s="4" t="s">
        <v>110</v>
      </c>
      <c r="B103" s="4">
        <v>0.87</v>
      </c>
      <c r="C103" s="4">
        <v>1.007</v>
      </c>
      <c r="D103" s="4">
        <v>0.0</v>
      </c>
      <c r="E103" s="4">
        <v>0.626</v>
      </c>
      <c r="F103" s="4">
        <v>0.189</v>
      </c>
      <c r="G103" s="4">
        <v>-0.138</v>
      </c>
      <c r="H103" s="4">
        <v>0.0</v>
      </c>
      <c r="I103" s="4">
        <v>0.328</v>
      </c>
      <c r="J103" s="4">
        <v>0.889</v>
      </c>
      <c r="K103" s="4">
        <v>-0.557</v>
      </c>
      <c r="L103" s="4">
        <v>0.0</v>
      </c>
      <c r="M103" s="4">
        <v>0.71</v>
      </c>
    </row>
    <row r="104" ht="15.75" customHeight="1">
      <c r="A104" s="4" t="s">
        <v>111</v>
      </c>
      <c r="B104" s="4">
        <v>0.848</v>
      </c>
      <c r="C104" s="4">
        <v>1.059</v>
      </c>
      <c r="D104" s="4">
        <v>0.0</v>
      </c>
      <c r="E104" s="4">
        <v>0.636</v>
      </c>
      <c r="F104" s="4">
        <v>0.185</v>
      </c>
      <c r="G104" s="4">
        <v>-0.138</v>
      </c>
      <c r="H104" s="4">
        <v>0.0</v>
      </c>
      <c r="I104" s="4">
        <v>0.323</v>
      </c>
      <c r="J104" s="4">
        <v>0.89</v>
      </c>
      <c r="K104" s="4">
        <v>-0.528</v>
      </c>
      <c r="L104" s="4">
        <v>0.0</v>
      </c>
      <c r="M104" s="4">
        <v>0.688</v>
      </c>
    </row>
    <row r="105" ht="15.75" customHeight="1">
      <c r="A105" s="4" t="s">
        <v>112</v>
      </c>
      <c r="B105" s="4">
        <v>0.961</v>
      </c>
      <c r="C105" s="4">
        <v>1.11</v>
      </c>
      <c r="D105" s="4">
        <v>0.0</v>
      </c>
      <c r="E105" s="4">
        <v>0.691</v>
      </c>
      <c r="F105" s="4">
        <v>0.204</v>
      </c>
      <c r="G105" s="4">
        <v>-0.131</v>
      </c>
      <c r="H105" s="4">
        <v>0.0</v>
      </c>
      <c r="I105" s="4">
        <v>0.335</v>
      </c>
      <c r="J105" s="4">
        <v>0.867</v>
      </c>
      <c r="K105" s="4">
        <v>-0.48</v>
      </c>
      <c r="L105" s="4">
        <v>0.0</v>
      </c>
      <c r="M105" s="4">
        <v>0.659</v>
      </c>
    </row>
    <row r="106" ht="15.75" customHeight="1">
      <c r="A106" s="4" t="s">
        <v>113</v>
      </c>
      <c r="B106" s="4">
        <v>0.879</v>
      </c>
      <c r="C106" s="4">
        <v>1.123</v>
      </c>
      <c r="D106" s="4">
        <v>0.0</v>
      </c>
      <c r="E106" s="4">
        <v>0.667</v>
      </c>
      <c r="F106" s="4">
        <v>0.191</v>
      </c>
      <c r="G106" s="4">
        <v>-0.135</v>
      </c>
      <c r="H106" s="4">
        <v>0.0</v>
      </c>
      <c r="I106" s="4">
        <v>0.326</v>
      </c>
      <c r="J106" s="4">
        <v>0.888</v>
      </c>
      <c r="K106" s="4">
        <v>-0.491</v>
      </c>
      <c r="L106" s="4">
        <v>0.0</v>
      </c>
      <c r="M106" s="4">
        <v>0.665</v>
      </c>
    </row>
    <row r="107" ht="15.75" customHeight="1">
      <c r="A107" s="4" t="s">
        <v>114</v>
      </c>
      <c r="B107" s="4">
        <v>0.981</v>
      </c>
      <c r="C107" s="4">
        <v>1.06</v>
      </c>
      <c r="D107" s="4">
        <v>0.0</v>
      </c>
      <c r="E107" s="4">
        <v>0.68</v>
      </c>
      <c r="F107" s="4">
        <v>0.205</v>
      </c>
      <c r="G107" s="4">
        <v>-0.123</v>
      </c>
      <c r="H107" s="4">
        <v>0.0</v>
      </c>
      <c r="I107" s="4">
        <v>0.328</v>
      </c>
      <c r="J107" s="4">
        <v>0.861</v>
      </c>
      <c r="K107" s="4">
        <v>-0.474</v>
      </c>
      <c r="L107" s="4">
        <v>0.0</v>
      </c>
      <c r="M107" s="4">
        <v>0.659</v>
      </c>
    </row>
    <row r="108" ht="15.75" customHeight="1">
      <c r="A108" s="4" t="s">
        <v>115</v>
      </c>
      <c r="B108" s="4">
        <v>0.913</v>
      </c>
      <c r="C108" s="4">
        <v>1.115</v>
      </c>
      <c r="D108" s="4">
        <v>0.0</v>
      </c>
      <c r="E108" s="4">
        <v>0.676</v>
      </c>
      <c r="F108" s="4">
        <v>0.195</v>
      </c>
      <c r="G108" s="4">
        <v>-0.128</v>
      </c>
      <c r="H108" s="4">
        <v>0.0</v>
      </c>
      <c r="I108" s="4">
        <v>0.323</v>
      </c>
      <c r="J108" s="4">
        <v>0.879</v>
      </c>
      <c r="K108" s="4">
        <v>-0.472</v>
      </c>
      <c r="L108" s="4">
        <v>0.0</v>
      </c>
      <c r="M108" s="4">
        <v>0.655</v>
      </c>
    </row>
    <row r="109" ht="15.75" customHeight="1">
      <c r="A109" s="4" t="s">
        <v>116</v>
      </c>
      <c r="B109" s="4">
        <v>0.912</v>
      </c>
      <c r="C109" s="4">
        <v>1.074</v>
      </c>
      <c r="D109" s="4">
        <v>0.0</v>
      </c>
      <c r="E109" s="4">
        <v>0.662</v>
      </c>
      <c r="F109" s="4">
        <v>0.194</v>
      </c>
      <c r="G109" s="4">
        <v>-0.131</v>
      </c>
      <c r="H109" s="4">
        <v>0.0</v>
      </c>
      <c r="I109" s="4">
        <v>0.325</v>
      </c>
      <c r="J109" s="4">
        <v>0.875</v>
      </c>
      <c r="K109" s="4">
        <v>-0.498</v>
      </c>
      <c r="L109" s="4">
        <v>0.0</v>
      </c>
      <c r="M109" s="4">
        <v>0.671</v>
      </c>
    </row>
    <row r="110" ht="15.75" customHeight="1">
      <c r="A110" s="4" t="s">
        <v>117</v>
      </c>
      <c r="B110" s="4">
        <v>0.998</v>
      </c>
      <c r="C110" s="4">
        <v>1.017</v>
      </c>
      <c r="D110" s="4">
        <v>0.0</v>
      </c>
      <c r="E110" s="4">
        <v>0.672</v>
      </c>
      <c r="F110" s="4">
        <v>0.208</v>
      </c>
      <c r="G110" s="4">
        <v>-0.124</v>
      </c>
      <c r="H110" s="4">
        <v>0.0</v>
      </c>
      <c r="I110" s="4">
        <v>0.333</v>
      </c>
      <c r="J110" s="4">
        <v>0.856</v>
      </c>
      <c r="K110" s="4">
        <v>-0.499</v>
      </c>
      <c r="L110" s="4">
        <v>0.0</v>
      </c>
      <c r="M110" s="4">
        <v>0.675</v>
      </c>
    </row>
    <row r="111" ht="15.75" customHeight="1">
      <c r="A111" s="4" t="s">
        <v>118</v>
      </c>
      <c r="B111" s="4">
        <v>0.791</v>
      </c>
      <c r="C111" s="4">
        <v>1.323</v>
      </c>
      <c r="D111" s="4">
        <v>0.0</v>
      </c>
      <c r="E111" s="4">
        <v>0.705</v>
      </c>
      <c r="F111" s="4">
        <v>0.176</v>
      </c>
      <c r="G111" s="4">
        <v>-0.14</v>
      </c>
      <c r="H111" s="4">
        <v>0.0</v>
      </c>
      <c r="I111" s="4">
        <v>0.315</v>
      </c>
      <c r="J111" s="4">
        <v>0.9</v>
      </c>
      <c r="K111" s="4">
        <v>-0.426</v>
      </c>
      <c r="L111" s="4">
        <v>0.0</v>
      </c>
      <c r="M111" s="4">
        <v>0.603</v>
      </c>
    </row>
    <row r="112" ht="15.75" customHeight="1">
      <c r="A112" s="4" t="s">
        <v>119</v>
      </c>
      <c r="B112" s="4">
        <v>0.766</v>
      </c>
      <c r="C112" s="4">
        <v>1.112</v>
      </c>
      <c r="D112" s="4">
        <v>0.0</v>
      </c>
      <c r="E112" s="4">
        <v>0.626</v>
      </c>
      <c r="F112" s="4">
        <v>0.174</v>
      </c>
      <c r="G112" s="4">
        <v>-0.148</v>
      </c>
      <c r="H112" s="4">
        <v>0.0</v>
      </c>
      <c r="I112" s="4">
        <v>0.322</v>
      </c>
      <c r="J112" s="4">
        <v>0.921</v>
      </c>
      <c r="K112" s="4">
        <v>-0.539</v>
      </c>
      <c r="L112" s="4">
        <v>0.0</v>
      </c>
      <c r="M112" s="4">
        <v>0.695</v>
      </c>
    </row>
    <row r="113" ht="15.75" customHeight="1">
      <c r="A113" s="4" t="s">
        <v>120</v>
      </c>
      <c r="B113" s="4">
        <v>0.763</v>
      </c>
      <c r="C113" s="4">
        <v>1.145</v>
      </c>
      <c r="D113" s="4">
        <v>0.0</v>
      </c>
      <c r="E113" s="4">
        <v>0.636</v>
      </c>
      <c r="F113" s="4">
        <v>0.173</v>
      </c>
      <c r="G113" s="4">
        <v>-0.146</v>
      </c>
      <c r="H113" s="4">
        <v>0.0</v>
      </c>
      <c r="I113" s="4">
        <v>0.319</v>
      </c>
      <c r="J113" s="4">
        <v>0.923</v>
      </c>
      <c r="K113" s="4">
        <v>-0.516</v>
      </c>
      <c r="L113" s="4">
        <v>0.0</v>
      </c>
      <c r="M113" s="4">
        <v>0.679</v>
      </c>
    </row>
    <row r="114" ht="15.75" customHeight="1">
      <c r="A114" s="4" t="s">
        <v>121</v>
      </c>
      <c r="B114" s="4">
        <v>0.765</v>
      </c>
      <c r="C114" s="4">
        <v>1.277</v>
      </c>
      <c r="D114" s="4">
        <v>0.0</v>
      </c>
      <c r="E114" s="4">
        <v>0.68</v>
      </c>
      <c r="F114" s="4">
        <v>0.173</v>
      </c>
      <c r="G114" s="4">
        <v>-0.154</v>
      </c>
      <c r="H114" s="4">
        <v>0.0</v>
      </c>
      <c r="I114" s="4">
        <v>0.327</v>
      </c>
      <c r="J114" s="4">
        <v>0.918</v>
      </c>
      <c r="K114" s="4">
        <v>-0.485</v>
      </c>
      <c r="L114" s="4">
        <v>0.0</v>
      </c>
      <c r="M114" s="4">
        <v>0.646</v>
      </c>
    </row>
    <row r="115" ht="15.75" customHeight="1">
      <c r="A115" s="4" t="s">
        <v>122</v>
      </c>
      <c r="B115" s="4">
        <v>0.828</v>
      </c>
      <c r="C115" s="4">
        <v>1.138</v>
      </c>
      <c r="D115" s="4">
        <v>0.0</v>
      </c>
      <c r="E115" s="4">
        <v>0.655</v>
      </c>
      <c r="F115" s="4">
        <v>0.184</v>
      </c>
      <c r="G115" s="4">
        <v>-0.141</v>
      </c>
      <c r="H115" s="4">
        <v>0.0</v>
      </c>
      <c r="I115" s="4">
        <v>0.325</v>
      </c>
      <c r="J115" s="4">
        <v>0.905</v>
      </c>
      <c r="K115" s="4">
        <v>-0.502</v>
      </c>
      <c r="L115" s="4">
        <v>0.0</v>
      </c>
      <c r="M115" s="4">
        <v>0.671</v>
      </c>
    </row>
    <row r="116" ht="15.75" customHeight="1">
      <c r="A116" s="4" t="s">
        <v>123</v>
      </c>
      <c r="B116" s="4">
        <v>0.795</v>
      </c>
      <c r="C116" s="4">
        <v>1.196</v>
      </c>
      <c r="D116" s="4">
        <v>0.0</v>
      </c>
      <c r="E116" s="4">
        <v>0.664</v>
      </c>
      <c r="F116" s="4">
        <v>0.177</v>
      </c>
      <c r="G116" s="4">
        <v>-0.146</v>
      </c>
      <c r="H116" s="4">
        <v>0.0</v>
      </c>
      <c r="I116" s="4">
        <v>0.322</v>
      </c>
      <c r="J116" s="4">
        <v>0.906</v>
      </c>
      <c r="K116" s="4">
        <v>-0.492</v>
      </c>
      <c r="L116" s="4">
        <v>0.0</v>
      </c>
      <c r="M116" s="4">
        <v>0.656</v>
      </c>
    </row>
    <row r="117" ht="15.75" customHeight="1">
      <c r="A117" s="4" t="s">
        <v>124</v>
      </c>
      <c r="B117" s="4">
        <v>0.774</v>
      </c>
      <c r="C117" s="4">
        <v>1.288</v>
      </c>
      <c r="D117" s="4">
        <v>0.0</v>
      </c>
      <c r="E117" s="4">
        <v>0.687</v>
      </c>
      <c r="F117" s="4">
        <v>0.173</v>
      </c>
      <c r="G117" s="4">
        <v>-0.155</v>
      </c>
      <c r="H117" s="4">
        <v>0.0</v>
      </c>
      <c r="I117" s="4">
        <v>0.328</v>
      </c>
      <c r="J117" s="4">
        <v>0.914</v>
      </c>
      <c r="K117" s="4">
        <v>-0.488</v>
      </c>
      <c r="L117" s="4">
        <v>0.0</v>
      </c>
      <c r="M117" s="4">
        <v>0.648</v>
      </c>
    </row>
    <row r="118" ht="15.75" customHeight="1">
      <c r="A118" s="4" t="s">
        <v>125</v>
      </c>
      <c r="B118" s="4">
        <v>0.952</v>
      </c>
      <c r="C118" s="4">
        <v>1.016</v>
      </c>
      <c r="D118" s="4">
        <v>0.0</v>
      </c>
      <c r="E118" s="4">
        <v>0.656</v>
      </c>
      <c r="F118" s="4">
        <v>0.203</v>
      </c>
      <c r="G118" s="4">
        <v>-0.134</v>
      </c>
      <c r="H118" s="4">
        <v>0.0</v>
      </c>
      <c r="I118" s="4">
        <v>0.336</v>
      </c>
      <c r="J118" s="4">
        <v>0.87</v>
      </c>
      <c r="K118" s="4">
        <v>-0.535</v>
      </c>
      <c r="L118" s="4">
        <v>0.0</v>
      </c>
      <c r="M118" s="4">
        <v>0.696</v>
      </c>
    </row>
    <row r="119" ht="15.75" customHeight="1">
      <c r="A119" s="4" t="s">
        <v>126</v>
      </c>
      <c r="B119" s="4">
        <v>0.893</v>
      </c>
      <c r="C119" s="4">
        <v>1.086</v>
      </c>
      <c r="D119" s="4">
        <v>0.0</v>
      </c>
      <c r="E119" s="4">
        <v>0.66</v>
      </c>
      <c r="F119" s="4">
        <v>0.194</v>
      </c>
      <c r="G119" s="4">
        <v>-0.13</v>
      </c>
      <c r="H119" s="4">
        <v>0.0</v>
      </c>
      <c r="I119" s="4">
        <v>0.325</v>
      </c>
      <c r="J119" s="4">
        <v>0.888</v>
      </c>
      <c r="K119" s="4">
        <v>-0.486</v>
      </c>
      <c r="L119" s="4">
        <v>0.0</v>
      </c>
      <c r="M119" s="4">
        <v>0.666</v>
      </c>
    </row>
    <row r="120" ht="15.75" customHeight="1">
      <c r="A120" s="4" t="s">
        <v>127</v>
      </c>
      <c r="B120" s="4">
        <v>0.992</v>
      </c>
      <c r="C120" s="4">
        <v>1.115</v>
      </c>
      <c r="D120" s="4">
        <v>0.0</v>
      </c>
      <c r="E120" s="4">
        <v>0.702</v>
      </c>
      <c r="F120" s="4">
        <v>0.209</v>
      </c>
      <c r="G120" s="4">
        <v>-0.133</v>
      </c>
      <c r="H120" s="4">
        <v>0.0</v>
      </c>
      <c r="I120" s="4">
        <v>0.343</v>
      </c>
      <c r="J120" s="4">
        <v>0.861</v>
      </c>
      <c r="K120" s="4">
        <v>-0.483</v>
      </c>
      <c r="L120" s="4">
        <v>0.0</v>
      </c>
      <c r="M120" s="4">
        <v>0.66</v>
      </c>
    </row>
    <row r="121" ht="15.75" customHeight="1">
      <c r="A121" s="4" t="s">
        <v>128</v>
      </c>
      <c r="B121" s="4">
        <v>0.941</v>
      </c>
      <c r="C121" s="4">
        <v>1.018</v>
      </c>
      <c r="D121" s="4">
        <v>0.0</v>
      </c>
      <c r="E121" s="4">
        <v>0.653</v>
      </c>
      <c r="F121" s="4">
        <v>0.202</v>
      </c>
      <c r="G121" s="4">
        <v>-0.121</v>
      </c>
      <c r="H121" s="4">
        <v>0.0</v>
      </c>
      <c r="I121" s="4">
        <v>0.323</v>
      </c>
      <c r="J121" s="4">
        <v>0.873</v>
      </c>
      <c r="K121" s="4">
        <v>-0.476</v>
      </c>
      <c r="L121" s="4">
        <v>0.0</v>
      </c>
      <c r="M121" s="4">
        <v>0.665</v>
      </c>
    </row>
    <row r="122" ht="15.75" customHeight="1">
      <c r="A122" s="4" t="s">
        <v>129</v>
      </c>
      <c r="B122" s="4">
        <v>1.005</v>
      </c>
      <c r="C122" s="4">
        <v>1.021</v>
      </c>
      <c r="D122" s="4">
        <v>0.0</v>
      </c>
      <c r="E122" s="4">
        <v>0.675</v>
      </c>
      <c r="F122" s="4">
        <v>0.211</v>
      </c>
      <c r="G122" s="4">
        <v>-0.116</v>
      </c>
      <c r="H122" s="4">
        <v>0.0</v>
      </c>
      <c r="I122" s="4">
        <v>0.327</v>
      </c>
      <c r="J122" s="4">
        <v>0.85</v>
      </c>
      <c r="K122" s="4">
        <v>-0.457</v>
      </c>
      <c r="L122" s="4">
        <v>0.0</v>
      </c>
      <c r="M122" s="4">
        <v>0.651</v>
      </c>
    </row>
    <row r="123" ht="15.75" customHeight="1">
      <c r="A123" s="4" t="s">
        <v>130</v>
      </c>
      <c r="B123" s="4">
        <v>1.017</v>
      </c>
      <c r="C123" s="4">
        <v>0.998</v>
      </c>
      <c r="D123" s="4">
        <v>0.0</v>
      </c>
      <c r="E123" s="4">
        <v>0.672</v>
      </c>
      <c r="F123" s="4">
        <v>0.213</v>
      </c>
      <c r="G123" s="4">
        <v>-0.111</v>
      </c>
      <c r="H123" s="4">
        <v>0.0</v>
      </c>
      <c r="I123" s="4">
        <v>0.323</v>
      </c>
      <c r="J123" s="4">
        <v>0.848</v>
      </c>
      <c r="K123" s="4">
        <v>-0.446</v>
      </c>
      <c r="L123" s="4">
        <v>0.0</v>
      </c>
      <c r="M123" s="4">
        <v>0.648</v>
      </c>
    </row>
    <row r="124" ht="15.75" customHeight="1">
      <c r="A124" s="4" t="s">
        <v>131</v>
      </c>
      <c r="B124" s="4">
        <v>0.954</v>
      </c>
      <c r="C124" s="4">
        <v>1.01</v>
      </c>
      <c r="D124" s="4">
        <v>0.0</v>
      </c>
      <c r="E124" s="4">
        <v>0.655</v>
      </c>
      <c r="F124" s="4">
        <v>0.201</v>
      </c>
      <c r="G124" s="4">
        <v>-0.119</v>
      </c>
      <c r="H124" s="4">
        <v>0.0</v>
      </c>
      <c r="I124" s="4">
        <v>0.321</v>
      </c>
      <c r="J124" s="4">
        <v>0.86</v>
      </c>
      <c r="K124" s="4">
        <v>-0.478</v>
      </c>
      <c r="L124" s="4">
        <v>0.0</v>
      </c>
      <c r="M124" s="4">
        <v>0.663</v>
      </c>
    </row>
    <row r="125" ht="15.75" customHeight="1">
      <c r="A125" s="4" t="s">
        <v>132</v>
      </c>
      <c r="B125" s="4">
        <v>0.972</v>
      </c>
      <c r="C125" s="4">
        <v>1.033</v>
      </c>
      <c r="D125" s="4">
        <v>0.0</v>
      </c>
      <c r="E125" s="4">
        <v>0.668</v>
      </c>
      <c r="F125" s="4">
        <v>0.206</v>
      </c>
      <c r="G125" s="4">
        <v>-0.127</v>
      </c>
      <c r="H125" s="4">
        <v>0.0</v>
      </c>
      <c r="I125" s="4">
        <v>0.333</v>
      </c>
      <c r="J125" s="4">
        <v>0.864</v>
      </c>
      <c r="K125" s="4">
        <v>-0.498</v>
      </c>
      <c r="L125" s="4">
        <v>0.0</v>
      </c>
      <c r="M125" s="4">
        <v>0.675</v>
      </c>
    </row>
    <row r="126" ht="15.75" customHeight="1">
      <c r="A126" s="4" t="s">
        <v>133</v>
      </c>
      <c r="B126" s="4">
        <v>1.039</v>
      </c>
      <c r="C126" s="4">
        <v>0.949</v>
      </c>
      <c r="D126" s="4">
        <v>0.0</v>
      </c>
      <c r="E126" s="4">
        <v>0.663</v>
      </c>
      <c r="F126" s="4">
        <v>0.216</v>
      </c>
      <c r="G126" s="4">
        <v>-0.112</v>
      </c>
      <c r="H126" s="4">
        <v>0.0</v>
      </c>
      <c r="I126" s="4">
        <v>0.328</v>
      </c>
      <c r="J126" s="4">
        <v>0.845</v>
      </c>
      <c r="K126" s="4">
        <v>-0.481</v>
      </c>
      <c r="L126" s="4">
        <v>0.0</v>
      </c>
      <c r="M126" s="4">
        <v>0.671</v>
      </c>
    </row>
    <row r="127" ht="15.75" customHeight="1">
      <c r="A127" s="4" t="s">
        <v>134</v>
      </c>
      <c r="B127" s="4">
        <v>0.787</v>
      </c>
      <c r="C127" s="4">
        <v>1.129</v>
      </c>
      <c r="D127" s="4">
        <v>0.0</v>
      </c>
      <c r="E127" s="4">
        <v>0.639</v>
      </c>
      <c r="F127" s="4">
        <v>0.179</v>
      </c>
      <c r="G127" s="4">
        <v>-0.145</v>
      </c>
      <c r="H127" s="4">
        <v>0.0</v>
      </c>
      <c r="I127" s="4">
        <v>0.324</v>
      </c>
      <c r="J127" s="4">
        <v>0.923</v>
      </c>
      <c r="K127" s="4">
        <v>-0.52</v>
      </c>
      <c r="L127" s="4">
        <v>0.0</v>
      </c>
      <c r="M127" s="4">
        <v>0.685</v>
      </c>
    </row>
    <row r="128" ht="15.75" customHeight="1">
      <c r="A128" s="4" t="s">
        <v>135</v>
      </c>
      <c r="B128" s="4">
        <v>0.787</v>
      </c>
      <c r="C128" s="4">
        <v>1.156</v>
      </c>
      <c r="D128" s="4">
        <v>0.0</v>
      </c>
      <c r="E128" s="4">
        <v>0.648</v>
      </c>
      <c r="F128" s="4">
        <v>0.174</v>
      </c>
      <c r="G128" s="4">
        <v>-0.144</v>
      </c>
      <c r="H128" s="4">
        <v>0.0</v>
      </c>
      <c r="I128" s="4">
        <v>0.318</v>
      </c>
      <c r="J128" s="4">
        <v>0.902</v>
      </c>
      <c r="K128" s="4">
        <v>-0.505</v>
      </c>
      <c r="L128" s="4">
        <v>0.0</v>
      </c>
      <c r="M128" s="4">
        <v>0.665</v>
      </c>
    </row>
    <row r="129" ht="15.75" customHeight="1">
      <c r="A129" s="4" t="s">
        <v>136</v>
      </c>
      <c r="B129" s="4">
        <v>0.775</v>
      </c>
      <c r="C129" s="4">
        <v>1.134</v>
      </c>
      <c r="D129" s="4">
        <v>0.0</v>
      </c>
      <c r="E129" s="4">
        <v>0.636</v>
      </c>
      <c r="F129" s="4">
        <v>0.173</v>
      </c>
      <c r="G129" s="4">
        <v>-0.143</v>
      </c>
      <c r="H129" s="4">
        <v>0.0</v>
      </c>
      <c r="I129" s="4">
        <v>0.317</v>
      </c>
      <c r="J129" s="4">
        <v>0.916</v>
      </c>
      <c r="K129" s="4">
        <v>-0.515</v>
      </c>
      <c r="L129" s="4">
        <v>0.0</v>
      </c>
      <c r="M129" s="4">
        <v>0.677</v>
      </c>
    </row>
    <row r="130" ht="15.75" customHeight="1">
      <c r="A130" s="4" t="s">
        <v>137</v>
      </c>
      <c r="B130" s="4">
        <v>0.788</v>
      </c>
      <c r="C130" s="4">
        <v>1.17</v>
      </c>
      <c r="D130" s="4">
        <v>0.0</v>
      </c>
      <c r="E130" s="4">
        <v>0.653</v>
      </c>
      <c r="F130" s="4">
        <v>0.177</v>
      </c>
      <c r="G130" s="4">
        <v>-0.146</v>
      </c>
      <c r="H130" s="4">
        <v>0.0</v>
      </c>
      <c r="I130" s="4">
        <v>0.323</v>
      </c>
      <c r="J130" s="4">
        <v>0.919</v>
      </c>
      <c r="K130" s="4">
        <v>-0.505</v>
      </c>
      <c r="L130" s="4">
        <v>0.0</v>
      </c>
      <c r="M130" s="4">
        <v>0.671</v>
      </c>
    </row>
    <row r="131" ht="15.75" customHeight="1">
      <c r="A131" s="4" t="s">
        <v>138</v>
      </c>
      <c r="B131" s="4">
        <v>1.009</v>
      </c>
      <c r="C131" s="4">
        <v>1.023</v>
      </c>
      <c r="D131" s="4">
        <v>0.0</v>
      </c>
      <c r="E131" s="4">
        <v>0.677</v>
      </c>
      <c r="F131" s="4">
        <v>0.211</v>
      </c>
      <c r="G131" s="4">
        <v>-0.124</v>
      </c>
      <c r="H131" s="4">
        <v>0.0</v>
      </c>
      <c r="I131" s="4">
        <v>0.335</v>
      </c>
      <c r="J131" s="4">
        <v>0.853</v>
      </c>
      <c r="K131" s="4">
        <v>-0.493</v>
      </c>
      <c r="L131" s="4">
        <v>0.0</v>
      </c>
      <c r="M131" s="4">
        <v>0.672</v>
      </c>
    </row>
    <row r="132" ht="15.75" customHeight="1">
      <c r="A132" s="4" t="s">
        <v>139</v>
      </c>
      <c r="B132" s="4">
        <v>0.865</v>
      </c>
      <c r="C132" s="4">
        <v>1.134</v>
      </c>
      <c r="D132" s="4">
        <v>0.0</v>
      </c>
      <c r="E132" s="4">
        <v>0.666</v>
      </c>
      <c r="F132" s="4">
        <v>0.19</v>
      </c>
      <c r="G132" s="4">
        <v>-0.138</v>
      </c>
      <c r="H132" s="4">
        <v>0.0</v>
      </c>
      <c r="I132" s="4">
        <v>0.329</v>
      </c>
      <c r="J132" s="4">
        <v>0.899</v>
      </c>
      <c r="K132" s="4">
        <v>-0.497</v>
      </c>
      <c r="L132" s="4">
        <v>0.0</v>
      </c>
      <c r="M132" s="4">
        <v>0.671</v>
      </c>
    </row>
    <row r="133" ht="15.75" customHeight="1">
      <c r="A133" s="4" t="s">
        <v>140</v>
      </c>
      <c r="B133" s="4">
        <v>0.878</v>
      </c>
      <c r="C133" s="4">
        <v>1.096</v>
      </c>
      <c r="D133" s="4">
        <v>0.0</v>
      </c>
      <c r="E133" s="4">
        <v>0.658</v>
      </c>
      <c r="F133" s="4">
        <v>0.191</v>
      </c>
      <c r="G133" s="4">
        <v>-0.135</v>
      </c>
      <c r="H133" s="4">
        <v>0.0</v>
      </c>
      <c r="I133" s="4">
        <v>0.326</v>
      </c>
      <c r="J133" s="4">
        <v>0.891</v>
      </c>
      <c r="K133" s="4">
        <v>-0.501</v>
      </c>
      <c r="L133" s="4">
        <v>0.0</v>
      </c>
      <c r="M133" s="4">
        <v>0.674</v>
      </c>
    </row>
    <row r="134" ht="15.75" customHeight="1">
      <c r="A134" s="4" t="s">
        <v>141</v>
      </c>
      <c r="B134" s="4">
        <v>0.809</v>
      </c>
      <c r="C134" s="4">
        <v>1.164</v>
      </c>
      <c r="D134" s="4">
        <v>0.0</v>
      </c>
      <c r="E134" s="4">
        <v>0.658</v>
      </c>
      <c r="F134" s="4">
        <v>0.18</v>
      </c>
      <c r="G134" s="4">
        <v>-0.137</v>
      </c>
      <c r="H134" s="4">
        <v>0.0</v>
      </c>
      <c r="I134" s="4">
        <v>0.317</v>
      </c>
      <c r="J134" s="4">
        <v>0.904</v>
      </c>
      <c r="K134" s="4">
        <v>-0.478</v>
      </c>
      <c r="L134" s="4">
        <v>0.0</v>
      </c>
      <c r="M134" s="4">
        <v>0.652</v>
      </c>
    </row>
    <row r="135" ht="15.75" customHeight="1">
      <c r="A135" s="4" t="s">
        <v>142</v>
      </c>
      <c r="B135" s="4">
        <v>0.777</v>
      </c>
      <c r="C135" s="4">
        <v>1.3</v>
      </c>
      <c r="D135" s="4">
        <v>0.0</v>
      </c>
      <c r="E135" s="4">
        <v>0.692</v>
      </c>
      <c r="F135" s="4">
        <v>0.177</v>
      </c>
      <c r="G135" s="4">
        <v>-0.163</v>
      </c>
      <c r="H135" s="4">
        <v>0.0</v>
      </c>
      <c r="I135" s="4">
        <v>0.34</v>
      </c>
      <c r="J135" s="4">
        <v>0.924</v>
      </c>
      <c r="K135" s="4">
        <v>-0.506</v>
      </c>
      <c r="L135" s="4">
        <v>0.0</v>
      </c>
      <c r="M135" s="4">
        <v>0.662</v>
      </c>
    </row>
    <row r="136" ht="15.75" customHeight="1">
      <c r="A136" s="4" t="s">
        <v>143</v>
      </c>
      <c r="B136" s="4">
        <v>0.815</v>
      </c>
      <c r="C136" s="4">
        <v>1.275</v>
      </c>
      <c r="D136" s="4">
        <v>0.0</v>
      </c>
      <c r="E136" s="4">
        <v>0.697</v>
      </c>
      <c r="F136" s="4">
        <v>0.184</v>
      </c>
      <c r="G136" s="4">
        <v>-0.156</v>
      </c>
      <c r="H136" s="4">
        <v>0.0</v>
      </c>
      <c r="I136" s="4">
        <v>0.34</v>
      </c>
      <c r="J136" s="4">
        <v>0.913</v>
      </c>
      <c r="K136" s="4">
        <v>-0.494</v>
      </c>
      <c r="L136" s="4">
        <v>0.0</v>
      </c>
      <c r="M136" s="4">
        <v>0.658</v>
      </c>
    </row>
    <row r="137" ht="15.75" customHeight="1">
      <c r="A137" s="4" t="s">
        <v>144</v>
      </c>
      <c r="B137" s="4">
        <v>0.779</v>
      </c>
      <c r="C137" s="4">
        <v>1.263</v>
      </c>
      <c r="D137" s="4">
        <v>0.0</v>
      </c>
      <c r="E137" s="4">
        <v>0.681</v>
      </c>
      <c r="F137" s="4">
        <v>0.175</v>
      </c>
      <c r="G137" s="4">
        <v>-0.152</v>
      </c>
      <c r="H137" s="4">
        <v>0.0</v>
      </c>
      <c r="I137" s="4">
        <v>0.327</v>
      </c>
      <c r="J137" s="4">
        <v>0.912</v>
      </c>
      <c r="K137" s="4">
        <v>-0.486</v>
      </c>
      <c r="L137" s="4">
        <v>0.0</v>
      </c>
      <c r="M137" s="4">
        <v>0.649</v>
      </c>
    </row>
    <row r="138" ht="15.75" customHeight="1">
      <c r="A138" s="4" t="s">
        <v>145</v>
      </c>
      <c r="B138" s="4">
        <v>0.765</v>
      </c>
      <c r="C138" s="4">
        <v>1.263</v>
      </c>
      <c r="D138" s="4">
        <v>0.0</v>
      </c>
      <c r="E138" s="4">
        <v>0.676</v>
      </c>
      <c r="F138" s="4">
        <v>0.174</v>
      </c>
      <c r="G138" s="4">
        <v>-0.155</v>
      </c>
      <c r="H138" s="4">
        <v>0.0</v>
      </c>
      <c r="I138" s="4">
        <v>0.329</v>
      </c>
      <c r="J138" s="4">
        <v>0.917</v>
      </c>
      <c r="K138" s="4">
        <v>-0.494</v>
      </c>
      <c r="L138" s="4">
        <v>0.0</v>
      </c>
      <c r="M138" s="4">
        <v>0.653</v>
      </c>
    </row>
    <row r="139" ht="15.75" customHeight="1">
      <c r="A139" s="4" t="s">
        <v>146</v>
      </c>
      <c r="B139" s="4">
        <v>0.778</v>
      </c>
      <c r="C139" s="4">
        <v>1.275</v>
      </c>
      <c r="D139" s="4">
        <v>0.0</v>
      </c>
      <c r="E139" s="4">
        <v>0.684</v>
      </c>
      <c r="F139" s="4">
        <v>0.177</v>
      </c>
      <c r="G139" s="4">
        <v>-0.151</v>
      </c>
      <c r="H139" s="4">
        <v>0.0</v>
      </c>
      <c r="I139" s="4">
        <v>0.327</v>
      </c>
      <c r="J139" s="4">
        <v>0.914</v>
      </c>
      <c r="K139" s="4">
        <v>-0.475</v>
      </c>
      <c r="L139" s="4">
        <v>0.0</v>
      </c>
      <c r="M139" s="4">
        <v>0.641</v>
      </c>
    </row>
    <row r="140" ht="15.75" customHeight="1">
      <c r="A140" s="4" t="s">
        <v>147</v>
      </c>
      <c r="B140" s="4">
        <v>0.78</v>
      </c>
      <c r="C140" s="4">
        <v>1.173</v>
      </c>
      <c r="D140" s="4">
        <v>0.0</v>
      </c>
      <c r="E140" s="4">
        <v>0.651</v>
      </c>
      <c r="F140" s="4">
        <v>0.177</v>
      </c>
      <c r="G140" s="4">
        <v>-0.144</v>
      </c>
      <c r="H140" s="4">
        <v>0.0</v>
      </c>
      <c r="I140" s="4">
        <v>0.32</v>
      </c>
      <c r="J140" s="4">
        <v>0.913</v>
      </c>
      <c r="K140" s="4">
        <v>-0.492</v>
      </c>
      <c r="L140" s="4">
        <v>0.0</v>
      </c>
      <c r="M140" s="4">
        <v>0.66</v>
      </c>
    </row>
    <row r="141" ht="15.75" customHeight="1">
      <c r="A141" s="4" t="s">
        <v>148</v>
      </c>
      <c r="B141" s="4">
        <v>0.771</v>
      </c>
      <c r="C141" s="4">
        <v>1.258</v>
      </c>
      <c r="D141" s="4">
        <v>0.0</v>
      </c>
      <c r="E141" s="4">
        <v>0.676</v>
      </c>
      <c r="F141" s="4">
        <v>0.175</v>
      </c>
      <c r="G141" s="4">
        <v>-0.161</v>
      </c>
      <c r="H141" s="4">
        <v>0.0</v>
      </c>
      <c r="I141" s="4">
        <v>0.337</v>
      </c>
      <c r="J141" s="4">
        <v>0.917</v>
      </c>
      <c r="K141" s="4">
        <v>-0.515</v>
      </c>
      <c r="L141" s="4">
        <v>0.0</v>
      </c>
      <c r="M141" s="4">
        <v>0.667</v>
      </c>
    </row>
    <row r="142" ht="15.75" customHeight="1">
      <c r="A142" s="4" t="s">
        <v>149</v>
      </c>
      <c r="B142" s="4">
        <v>0.759</v>
      </c>
      <c r="C142" s="4">
        <v>1.119</v>
      </c>
      <c r="D142" s="4">
        <v>0.0</v>
      </c>
      <c r="E142" s="4">
        <v>0.626</v>
      </c>
      <c r="F142" s="4">
        <v>0.174</v>
      </c>
      <c r="G142" s="4">
        <v>-0.145</v>
      </c>
      <c r="H142" s="4">
        <v>0.0</v>
      </c>
      <c r="I142" s="4">
        <v>0.319</v>
      </c>
      <c r="J142" s="4">
        <v>0.927</v>
      </c>
      <c r="K142" s="4">
        <v>-0.52</v>
      </c>
      <c r="L142" s="4">
        <v>0.0</v>
      </c>
      <c r="M142" s="4">
        <v>0.684</v>
      </c>
    </row>
    <row r="143" ht="15.75" customHeight="1">
      <c r="A143" s="4" t="s">
        <v>150</v>
      </c>
      <c r="B143" s="4">
        <v>0.76</v>
      </c>
      <c r="C143" s="4">
        <v>1.277</v>
      </c>
      <c r="D143" s="4">
        <v>0.0</v>
      </c>
      <c r="E143" s="4">
        <v>0.679</v>
      </c>
      <c r="F143" s="4">
        <v>0.176</v>
      </c>
      <c r="G143" s="4">
        <v>-0.159</v>
      </c>
      <c r="H143" s="4">
        <v>0.0</v>
      </c>
      <c r="I143" s="4">
        <v>0.335</v>
      </c>
      <c r="J143" s="4">
        <v>0.933</v>
      </c>
      <c r="K143" s="4">
        <v>-0.498</v>
      </c>
      <c r="L143" s="4">
        <v>0.0</v>
      </c>
      <c r="M143" s="4">
        <v>0.66</v>
      </c>
    </row>
    <row r="144" ht="15.75" customHeight="1">
      <c r="A144" s="4" t="s">
        <v>151</v>
      </c>
      <c r="B144" s="4">
        <v>0.74</v>
      </c>
      <c r="C144" s="4">
        <v>1.207</v>
      </c>
      <c r="D144" s="4">
        <v>0.0</v>
      </c>
      <c r="E144" s="4">
        <v>0.649</v>
      </c>
      <c r="F144" s="4">
        <v>0.175</v>
      </c>
      <c r="G144" s="4">
        <v>-0.161</v>
      </c>
      <c r="H144" s="4">
        <v>0.0</v>
      </c>
      <c r="I144" s="4">
        <v>0.337</v>
      </c>
      <c r="J144" s="4">
        <v>0.952</v>
      </c>
      <c r="K144" s="4">
        <v>-0.536</v>
      </c>
      <c r="L144" s="4">
        <v>0.0</v>
      </c>
      <c r="M144" s="4">
        <v>0.694</v>
      </c>
    </row>
    <row r="145" ht="15.75" customHeight="1">
      <c r="A145" s="4" t="s">
        <v>152</v>
      </c>
      <c r="B145" s="4">
        <v>0.754</v>
      </c>
      <c r="C145" s="4">
        <v>1.196</v>
      </c>
      <c r="D145" s="4">
        <v>0.0</v>
      </c>
      <c r="E145" s="4">
        <v>0.65</v>
      </c>
      <c r="F145" s="4">
        <v>0.177</v>
      </c>
      <c r="G145" s="4">
        <v>-0.158</v>
      </c>
      <c r="H145" s="4">
        <v>0.0</v>
      </c>
      <c r="I145" s="4">
        <v>0.335</v>
      </c>
      <c r="J145" s="4">
        <v>0.945</v>
      </c>
      <c r="K145" s="4">
        <v>-0.526</v>
      </c>
      <c r="L145" s="4">
        <v>0.0</v>
      </c>
      <c r="M145" s="4">
        <v>0.687</v>
      </c>
    </row>
    <row r="146" ht="15.75" customHeight="1">
      <c r="A146" s="4" t="s">
        <v>153</v>
      </c>
      <c r="B146" s="4">
        <v>0.79</v>
      </c>
      <c r="C146" s="4">
        <v>1.143</v>
      </c>
      <c r="D146" s="4">
        <v>0.0</v>
      </c>
      <c r="E146" s="4">
        <v>0.644</v>
      </c>
      <c r="F146" s="4">
        <v>0.184</v>
      </c>
      <c r="G146" s="4">
        <v>-0.145</v>
      </c>
      <c r="H146" s="4">
        <v>0.0</v>
      </c>
      <c r="I146" s="4">
        <v>0.328</v>
      </c>
      <c r="J146" s="4">
        <v>0.934</v>
      </c>
      <c r="K146" s="4">
        <v>-0.504</v>
      </c>
      <c r="L146" s="4">
        <v>0.0</v>
      </c>
      <c r="M146" s="4">
        <v>0.679</v>
      </c>
    </row>
    <row r="147" ht="15.75" customHeight="1">
      <c r="A147" s="4" t="s">
        <v>154</v>
      </c>
      <c r="B147" s="4">
        <v>0.879</v>
      </c>
      <c r="C147" s="4">
        <v>0.949</v>
      </c>
      <c r="D147" s="4">
        <v>0.0</v>
      </c>
      <c r="E147" s="4">
        <v>0.609</v>
      </c>
      <c r="F147" s="4">
        <v>0.201</v>
      </c>
      <c r="G147" s="4">
        <v>-0.132</v>
      </c>
      <c r="H147" s="4">
        <v>0.0</v>
      </c>
      <c r="I147" s="4">
        <v>0.333</v>
      </c>
      <c r="J147" s="4">
        <v>0.926</v>
      </c>
      <c r="K147" s="4">
        <v>-0.559</v>
      </c>
      <c r="L147" s="4">
        <v>0.0</v>
      </c>
      <c r="M147" s="4">
        <v>0.735</v>
      </c>
    </row>
    <row r="148" ht="15.75" customHeight="1">
      <c r="A148" s="4" t="s">
        <v>155</v>
      </c>
      <c r="B148" s="4">
        <v>0.764</v>
      </c>
      <c r="C148" s="4">
        <v>1.196</v>
      </c>
      <c r="D148" s="4">
        <v>0.0</v>
      </c>
      <c r="E148" s="4">
        <v>0.653</v>
      </c>
      <c r="F148" s="4">
        <v>0.179</v>
      </c>
      <c r="G148" s="4">
        <v>-0.15</v>
      </c>
      <c r="H148" s="4">
        <v>0.0</v>
      </c>
      <c r="I148" s="4">
        <v>0.329</v>
      </c>
      <c r="J148" s="4">
        <v>0.948</v>
      </c>
      <c r="K148" s="4">
        <v>-0.503</v>
      </c>
      <c r="L148" s="4">
        <v>0.0</v>
      </c>
      <c r="M148" s="4">
        <v>0.676</v>
      </c>
    </row>
    <row r="149" ht="15.75" customHeight="1">
      <c r="A149" s="4" t="s">
        <v>156</v>
      </c>
      <c r="B149" s="4">
        <v>0.785</v>
      </c>
      <c r="C149" s="4">
        <v>1.196</v>
      </c>
      <c r="D149" s="4">
        <v>0.0</v>
      </c>
      <c r="E149" s="4">
        <v>0.66</v>
      </c>
      <c r="F149" s="4">
        <v>0.181</v>
      </c>
      <c r="G149" s="4">
        <v>-0.146</v>
      </c>
      <c r="H149" s="4">
        <v>0.0</v>
      </c>
      <c r="I149" s="4">
        <v>0.328</v>
      </c>
      <c r="J149" s="4">
        <v>0.932</v>
      </c>
      <c r="K149" s="4">
        <v>-0.49</v>
      </c>
      <c r="L149" s="4">
        <v>0.0</v>
      </c>
      <c r="M149" s="4">
        <v>0.664</v>
      </c>
    </row>
    <row r="150" ht="15.75" customHeight="1">
      <c r="A150" s="4" t="s">
        <v>157</v>
      </c>
      <c r="B150" s="4">
        <v>1.026</v>
      </c>
      <c r="C150" s="4">
        <v>1.068</v>
      </c>
      <c r="D150" s="4">
        <v>0.618</v>
      </c>
      <c r="E150" s="4">
        <v>0.904</v>
      </c>
      <c r="F150" s="4">
        <v>0.224</v>
      </c>
      <c r="G150" s="4">
        <v>-0.125</v>
      </c>
      <c r="H150" s="4">
        <v>-0.033</v>
      </c>
      <c r="I150" s="4">
        <v>0.382</v>
      </c>
      <c r="J150" s="4">
        <v>0.88</v>
      </c>
      <c r="K150" s="4">
        <v>-0.466</v>
      </c>
      <c r="L150" s="4">
        <v>-1.783</v>
      </c>
      <c r="M150" s="4">
        <v>0.565</v>
      </c>
    </row>
    <row r="151" ht="15.75" customHeight="1">
      <c r="A151" s="4" t="s">
        <v>158</v>
      </c>
      <c r="B151" s="4">
        <v>1.038</v>
      </c>
      <c r="C151" s="4">
        <v>1.119</v>
      </c>
      <c r="D151" s="4">
        <v>0.665</v>
      </c>
      <c r="E151" s="4">
        <v>0.941</v>
      </c>
      <c r="F151" s="4">
        <v>0.216</v>
      </c>
      <c r="G151" s="4">
        <v>-0.129</v>
      </c>
      <c r="H151" s="4">
        <v>-0.037</v>
      </c>
      <c r="I151" s="4">
        <v>0.382</v>
      </c>
      <c r="J151" s="4">
        <v>0.84</v>
      </c>
      <c r="K151" s="4">
        <v>-0.458</v>
      </c>
      <c r="L151" s="4">
        <v>-1.776</v>
      </c>
      <c r="M151" s="4">
        <v>0.543</v>
      </c>
    </row>
    <row r="152" ht="15.75" customHeight="1">
      <c r="A152" s="4" t="s">
        <v>159</v>
      </c>
      <c r="B152" s="4">
        <v>0.965</v>
      </c>
      <c r="C152" s="4">
        <v>1.16</v>
      </c>
      <c r="D152" s="4">
        <v>0.649</v>
      </c>
      <c r="E152" s="4">
        <v>0.925</v>
      </c>
      <c r="F152" s="4">
        <v>0.211</v>
      </c>
      <c r="G152" s="4">
        <v>-0.149</v>
      </c>
      <c r="H152" s="4">
        <v>-0.052</v>
      </c>
      <c r="I152" s="4">
        <v>0.411</v>
      </c>
      <c r="J152" s="4">
        <v>0.877</v>
      </c>
      <c r="K152" s="4">
        <v>-0.51</v>
      </c>
      <c r="L152" s="4">
        <v>-1.676</v>
      </c>
      <c r="M152" s="4">
        <v>0.594</v>
      </c>
    </row>
    <row r="153" ht="15.75" customHeight="1">
      <c r="A153" s="4" t="s">
        <v>160</v>
      </c>
      <c r="B153" s="4">
        <v>0.966</v>
      </c>
      <c r="C153" s="4">
        <v>1.079</v>
      </c>
      <c r="D153" s="4">
        <v>0.0</v>
      </c>
      <c r="E153" s="4">
        <v>0.682</v>
      </c>
      <c r="F153" s="4">
        <v>0.21</v>
      </c>
      <c r="G153" s="4">
        <v>-0.126</v>
      </c>
      <c r="H153" s="4">
        <v>0.0</v>
      </c>
      <c r="I153" s="4">
        <v>0.335</v>
      </c>
      <c r="J153" s="4">
        <v>0.873</v>
      </c>
      <c r="K153" s="4">
        <v>-0.463</v>
      </c>
      <c r="L153" s="4">
        <v>0.0</v>
      </c>
      <c r="M153" s="4">
        <v>0.656</v>
      </c>
    </row>
    <row r="154" ht="15.75" customHeight="1">
      <c r="A154" s="4" t="s">
        <v>161</v>
      </c>
      <c r="B154" s="4">
        <v>0.97</v>
      </c>
      <c r="C154" s="4">
        <v>0.996</v>
      </c>
      <c r="D154" s="4">
        <v>0.0</v>
      </c>
      <c r="E154" s="4">
        <v>0.655</v>
      </c>
      <c r="F154" s="4">
        <v>0.21</v>
      </c>
      <c r="G154" s="4">
        <v>-0.118</v>
      </c>
      <c r="H154" s="4">
        <v>0.0</v>
      </c>
      <c r="I154" s="4">
        <v>0.329</v>
      </c>
      <c r="J154" s="4">
        <v>0.872</v>
      </c>
      <c r="K154" s="4">
        <v>-0.475</v>
      </c>
      <c r="L154" s="4">
        <v>0.0</v>
      </c>
      <c r="M154" s="4">
        <v>0.67</v>
      </c>
    </row>
    <row r="155" ht="15.75" customHeight="1">
      <c r="A155" s="4" t="s">
        <v>162</v>
      </c>
      <c r="B155" s="4">
        <v>0.964</v>
      </c>
      <c r="C155" s="4">
        <v>1.059</v>
      </c>
      <c r="D155" s="4">
        <v>0.0</v>
      </c>
      <c r="E155" s="4">
        <v>0.674</v>
      </c>
      <c r="F155" s="4">
        <v>0.211</v>
      </c>
      <c r="G155" s="4">
        <v>-0.128</v>
      </c>
      <c r="H155" s="4">
        <v>0.0</v>
      </c>
      <c r="I155" s="4">
        <v>0.339</v>
      </c>
      <c r="J155" s="4">
        <v>0.878</v>
      </c>
      <c r="K155" s="4">
        <v>-0.482</v>
      </c>
      <c r="L155" s="4">
        <v>0.0</v>
      </c>
      <c r="M155" s="4">
        <v>0.67</v>
      </c>
    </row>
    <row r="156" ht="15.75" customHeight="1">
      <c r="A156" s="4" t="s">
        <v>163</v>
      </c>
      <c r="B156" s="4">
        <v>0.88</v>
      </c>
      <c r="C156" s="4">
        <v>1.034</v>
      </c>
      <c r="D156" s="4">
        <v>0.0</v>
      </c>
      <c r="E156" s="4">
        <v>0.638</v>
      </c>
      <c r="F156" s="4">
        <v>0.2</v>
      </c>
      <c r="G156" s="4">
        <v>-0.131</v>
      </c>
      <c r="H156" s="4">
        <v>0.0</v>
      </c>
      <c r="I156" s="4">
        <v>0.331</v>
      </c>
      <c r="J156" s="4">
        <v>0.916</v>
      </c>
      <c r="K156" s="4">
        <v>-0.508</v>
      </c>
      <c r="L156" s="4">
        <v>0.0</v>
      </c>
      <c r="M156" s="4">
        <v>0.695</v>
      </c>
    </row>
    <row r="157" ht="15.75" customHeight="1">
      <c r="A157" s="4" t="s">
        <v>164</v>
      </c>
      <c r="B157" s="4">
        <v>0.909</v>
      </c>
      <c r="C157" s="4">
        <v>1.098</v>
      </c>
      <c r="D157" s="4">
        <v>0.0</v>
      </c>
      <c r="E157" s="4">
        <v>0.669</v>
      </c>
      <c r="F157" s="4">
        <v>0.204</v>
      </c>
      <c r="G157" s="4">
        <v>-0.139</v>
      </c>
      <c r="H157" s="4">
        <v>0.0</v>
      </c>
      <c r="I157" s="4">
        <v>0.343</v>
      </c>
      <c r="J157" s="4">
        <v>0.904</v>
      </c>
      <c r="K157" s="4">
        <v>-0.507</v>
      </c>
      <c r="L157" s="4">
        <v>0.0</v>
      </c>
      <c r="M157" s="4">
        <v>0.686</v>
      </c>
    </row>
    <row r="158" ht="15.75" customHeight="1">
      <c r="A158" s="4" t="s">
        <v>165</v>
      </c>
      <c r="B158" s="4">
        <v>0.967</v>
      </c>
      <c r="C158" s="4">
        <v>1.109</v>
      </c>
      <c r="D158" s="4">
        <v>0.0</v>
      </c>
      <c r="E158" s="4">
        <v>0.692</v>
      </c>
      <c r="F158" s="4">
        <v>0.208</v>
      </c>
      <c r="G158" s="4">
        <v>-0.138</v>
      </c>
      <c r="H158" s="4">
        <v>0.0</v>
      </c>
      <c r="I158" s="4">
        <v>0.346</v>
      </c>
      <c r="J158" s="4">
        <v>0.872</v>
      </c>
      <c r="K158" s="4">
        <v>-0.5</v>
      </c>
      <c r="L158" s="4">
        <v>0.0</v>
      </c>
      <c r="M158" s="4">
        <v>0.673</v>
      </c>
    </row>
    <row r="159" ht="15.75" customHeight="1">
      <c r="A159" s="4" t="s">
        <v>166</v>
      </c>
      <c r="B159" s="4">
        <v>0.939</v>
      </c>
      <c r="C159" s="4">
        <v>1.179</v>
      </c>
      <c r="D159" s="4">
        <v>0.712</v>
      </c>
      <c r="E159" s="4">
        <v>0.943</v>
      </c>
      <c r="F159" s="4">
        <v>0.21</v>
      </c>
      <c r="G159" s="4">
        <v>-0.144</v>
      </c>
      <c r="H159" s="4">
        <v>-0.054</v>
      </c>
      <c r="I159" s="4">
        <v>0.408</v>
      </c>
      <c r="J159" s="4">
        <v>0.908</v>
      </c>
      <c r="K159" s="4">
        <v>-0.491</v>
      </c>
      <c r="L159" s="4">
        <v>-1.693</v>
      </c>
      <c r="M159" s="4">
        <v>0.583</v>
      </c>
    </row>
    <row r="160" ht="15.75" customHeight="1">
      <c r="A160" s="4" t="s">
        <v>167</v>
      </c>
      <c r="B160" s="4">
        <v>0.868</v>
      </c>
      <c r="C160" s="4">
        <v>1.329</v>
      </c>
      <c r="D160" s="4">
        <v>0.82</v>
      </c>
      <c r="E160" s="4">
        <v>1.005</v>
      </c>
      <c r="F160" s="4">
        <v>0.195</v>
      </c>
      <c r="G160" s="4">
        <v>-0.16</v>
      </c>
      <c r="H160" s="4">
        <v>-0.069</v>
      </c>
      <c r="I160" s="4">
        <v>0.425</v>
      </c>
      <c r="J160" s="4">
        <v>0.915</v>
      </c>
      <c r="K160" s="4">
        <v>-0.486</v>
      </c>
      <c r="L160" s="4">
        <v>-1.656</v>
      </c>
      <c r="M160" s="4">
        <v>0.571</v>
      </c>
    </row>
    <row r="161" ht="15.75" customHeight="1">
      <c r="A161" s="4" t="s">
        <v>168</v>
      </c>
      <c r="B161" s="4">
        <v>0.937</v>
      </c>
      <c r="C161" s="4">
        <v>1.273</v>
      </c>
      <c r="D161" s="4">
        <v>0.778</v>
      </c>
      <c r="E161" s="4">
        <v>0.996</v>
      </c>
      <c r="F161" s="4">
        <v>0.208</v>
      </c>
      <c r="G161" s="4">
        <v>-0.147</v>
      </c>
      <c r="H161" s="4">
        <v>-0.062</v>
      </c>
      <c r="I161" s="4">
        <v>0.416</v>
      </c>
      <c r="J161" s="4">
        <v>0.898</v>
      </c>
      <c r="K161" s="4">
        <v>-0.465</v>
      </c>
      <c r="L161" s="4">
        <v>-1.679</v>
      </c>
      <c r="M161" s="4">
        <v>0.563</v>
      </c>
    </row>
    <row r="162" ht="15.75" customHeight="1">
      <c r="A162" s="4" t="s">
        <v>169</v>
      </c>
      <c r="B162" s="4">
        <v>0.812</v>
      </c>
      <c r="C162" s="4">
        <v>1.48</v>
      </c>
      <c r="D162" s="4">
        <v>1.024</v>
      </c>
      <c r="E162" s="4">
        <v>1.105</v>
      </c>
      <c r="F162" s="4">
        <v>0.189</v>
      </c>
      <c r="G162" s="4">
        <v>-0.184</v>
      </c>
      <c r="H162" s="4">
        <v>-0.083</v>
      </c>
      <c r="I162" s="4">
        <v>0.456</v>
      </c>
      <c r="J162" s="4">
        <v>0.947</v>
      </c>
      <c r="K162" s="4">
        <v>-0.499</v>
      </c>
      <c r="L162" s="4">
        <v>-1.668</v>
      </c>
      <c r="M162" s="4">
        <v>0.557</v>
      </c>
    </row>
    <row r="163" ht="15.75" customHeight="1">
      <c r="A163" s="4" t="s">
        <v>170</v>
      </c>
      <c r="B163" s="4">
        <v>0.756</v>
      </c>
      <c r="C163" s="4">
        <v>1.535</v>
      </c>
      <c r="D163" s="4">
        <v>1.048</v>
      </c>
      <c r="E163" s="4">
        <v>1.113</v>
      </c>
      <c r="F163" s="4">
        <v>0.177</v>
      </c>
      <c r="G163" s="4">
        <v>-0.187</v>
      </c>
      <c r="H163" s="4">
        <v>-0.09</v>
      </c>
      <c r="I163" s="4">
        <v>0.455</v>
      </c>
      <c r="J163" s="4">
        <v>0.951</v>
      </c>
      <c r="K163" s="4">
        <v>-0.49</v>
      </c>
      <c r="L163" s="4">
        <v>-1.65</v>
      </c>
      <c r="M163" s="4">
        <v>0.55</v>
      </c>
    </row>
    <row r="164" ht="15.75" customHeight="1">
      <c r="A164" s="4" t="s">
        <v>171</v>
      </c>
      <c r="B164" s="4">
        <v>0.816</v>
      </c>
      <c r="C164" s="4">
        <v>1.309</v>
      </c>
      <c r="D164" s="4">
        <v>0.846</v>
      </c>
      <c r="E164" s="4">
        <v>0.99</v>
      </c>
      <c r="F164" s="4">
        <v>0.19</v>
      </c>
      <c r="G164" s="4">
        <v>-0.171</v>
      </c>
      <c r="H164" s="4">
        <v>-0.072</v>
      </c>
      <c r="I164" s="4">
        <v>0.433</v>
      </c>
      <c r="J164" s="4">
        <v>0.94</v>
      </c>
      <c r="K164" s="4">
        <v>-0.524</v>
      </c>
      <c r="L164" s="4">
        <v>-1.652</v>
      </c>
      <c r="M164" s="4">
        <v>0.588</v>
      </c>
    </row>
    <row r="165" ht="15.75" customHeight="1">
      <c r="A165" s="4" t="s">
        <v>172</v>
      </c>
      <c r="B165" s="4">
        <v>0.998</v>
      </c>
      <c r="C165" s="4">
        <v>1.032</v>
      </c>
      <c r="D165" s="4">
        <v>0.716</v>
      </c>
      <c r="E165" s="4">
        <v>0.915</v>
      </c>
      <c r="F165" s="4">
        <v>0.214</v>
      </c>
      <c r="G165" s="4">
        <v>-0.14</v>
      </c>
      <c r="H165" s="4">
        <v>-0.044</v>
      </c>
      <c r="I165" s="4">
        <v>0.399</v>
      </c>
      <c r="J165" s="4">
        <v>0.866</v>
      </c>
      <c r="K165" s="4">
        <v>-0.547</v>
      </c>
      <c r="L165" s="4">
        <v>-1.748</v>
      </c>
      <c r="M165" s="4">
        <v>0.586</v>
      </c>
    </row>
    <row r="166" ht="15.75" customHeight="1">
      <c r="A166" s="4" t="s">
        <v>173</v>
      </c>
      <c r="B166" s="4">
        <v>0.756</v>
      </c>
      <c r="C166" s="4">
        <v>1.303</v>
      </c>
      <c r="D166" s="4">
        <v>0.809</v>
      </c>
      <c r="E166" s="4">
        <v>0.956</v>
      </c>
      <c r="F166" s="4">
        <v>0.178</v>
      </c>
      <c r="G166" s="4">
        <v>-0.171</v>
      </c>
      <c r="H166" s="4">
        <v>-0.07</v>
      </c>
      <c r="I166" s="4">
        <v>0.419</v>
      </c>
      <c r="J166" s="4">
        <v>0.953</v>
      </c>
      <c r="K166" s="4">
        <v>-0.527</v>
      </c>
      <c r="L166" s="4">
        <v>-1.649</v>
      </c>
      <c r="M166" s="4">
        <v>0.59</v>
      </c>
    </row>
    <row r="167" ht="15.75" customHeight="1">
      <c r="A167" s="4" t="s">
        <v>174</v>
      </c>
      <c r="B167" s="4">
        <v>0.767</v>
      </c>
      <c r="C167" s="4">
        <v>1.333</v>
      </c>
      <c r="D167" s="4">
        <v>0.845</v>
      </c>
      <c r="E167" s="4">
        <v>0.982</v>
      </c>
      <c r="F167" s="4">
        <v>0.18</v>
      </c>
      <c r="G167" s="4">
        <v>-0.171</v>
      </c>
      <c r="H167" s="4">
        <v>-0.073</v>
      </c>
      <c r="I167" s="4">
        <v>0.424</v>
      </c>
      <c r="J167" s="4">
        <v>0.949</v>
      </c>
      <c r="K167" s="4">
        <v>-0.516</v>
      </c>
      <c r="L167" s="4">
        <v>-1.647</v>
      </c>
      <c r="M167" s="4">
        <v>0.582</v>
      </c>
    </row>
    <row r="168" ht="15.75" customHeight="1">
      <c r="A168" s="4" t="s">
        <v>175</v>
      </c>
      <c r="B168" s="4">
        <v>0.774</v>
      </c>
      <c r="C168" s="4">
        <v>1.277</v>
      </c>
      <c r="D168" s="4">
        <v>0.791</v>
      </c>
      <c r="E168" s="4">
        <v>0.947</v>
      </c>
      <c r="F168" s="4">
        <v>0.182</v>
      </c>
      <c r="G168" s="4">
        <v>-0.168</v>
      </c>
      <c r="H168" s="4">
        <v>-0.068</v>
      </c>
      <c r="I168" s="4">
        <v>0.419</v>
      </c>
      <c r="J168" s="4">
        <v>0.95</v>
      </c>
      <c r="K168" s="4">
        <v>-0.529</v>
      </c>
      <c r="L168" s="4">
        <v>-1.65</v>
      </c>
      <c r="M168" s="4">
        <v>0.594</v>
      </c>
    </row>
    <row r="169" ht="15.75" customHeight="1">
      <c r="A169" s="4" t="s">
        <v>176</v>
      </c>
      <c r="B169" s="4">
        <v>0.758</v>
      </c>
      <c r="C169" s="4">
        <v>1.442</v>
      </c>
      <c r="D169" s="4">
        <v>0.9</v>
      </c>
      <c r="E169" s="4">
        <v>1.033</v>
      </c>
      <c r="F169" s="4">
        <v>0.179</v>
      </c>
      <c r="G169" s="4">
        <v>-0.173</v>
      </c>
      <c r="H169" s="4">
        <v>-0.078</v>
      </c>
      <c r="I169" s="4">
        <v>0.43</v>
      </c>
      <c r="J169" s="4">
        <v>0.951</v>
      </c>
      <c r="K169" s="4">
        <v>-0.482</v>
      </c>
      <c r="L169" s="4">
        <v>-1.651</v>
      </c>
      <c r="M169" s="4">
        <v>0.558</v>
      </c>
    </row>
    <row r="170" ht="15.75" customHeight="1">
      <c r="A170" s="4" t="s">
        <v>177</v>
      </c>
      <c r="B170" s="4">
        <v>0.789</v>
      </c>
      <c r="C170" s="4">
        <v>1.433</v>
      </c>
      <c r="D170" s="4">
        <v>0.984</v>
      </c>
      <c r="E170" s="4">
        <v>1.069</v>
      </c>
      <c r="F170" s="4">
        <v>0.185</v>
      </c>
      <c r="G170" s="4">
        <v>-0.182</v>
      </c>
      <c r="H170" s="4">
        <v>-0.084</v>
      </c>
      <c r="I170" s="4">
        <v>0.451</v>
      </c>
      <c r="J170" s="4">
        <v>0.946</v>
      </c>
      <c r="K170" s="4">
        <v>-0.509</v>
      </c>
      <c r="L170" s="4">
        <v>-1.653</v>
      </c>
      <c r="M170" s="4">
        <v>0.567</v>
      </c>
    </row>
    <row r="171" ht="15.75" customHeight="1">
      <c r="A171" s="4" t="s">
        <v>178</v>
      </c>
      <c r="B171" s="4">
        <v>0.776</v>
      </c>
      <c r="C171" s="4">
        <v>1.552</v>
      </c>
      <c r="D171" s="4">
        <v>1.087</v>
      </c>
      <c r="E171" s="4">
        <v>1.139</v>
      </c>
      <c r="F171" s="4">
        <v>0.182</v>
      </c>
      <c r="G171" s="4">
        <v>-0.193</v>
      </c>
      <c r="H171" s="4">
        <v>-0.094</v>
      </c>
      <c r="I171" s="4">
        <v>0.469</v>
      </c>
      <c r="J171" s="4">
        <v>0.949</v>
      </c>
      <c r="K171" s="4">
        <v>-0.498</v>
      </c>
      <c r="L171" s="4">
        <v>-1.652</v>
      </c>
      <c r="M171" s="4">
        <v>0.553</v>
      </c>
    </row>
    <row r="172" ht="15.75" customHeight="1">
      <c r="A172" s="4" t="s">
        <v>179</v>
      </c>
      <c r="B172" s="4">
        <v>0.755</v>
      </c>
      <c r="C172" s="4">
        <v>1.405</v>
      </c>
      <c r="D172" s="4">
        <v>0.902</v>
      </c>
      <c r="E172" s="4">
        <v>1.021</v>
      </c>
      <c r="F172" s="4">
        <v>0.177</v>
      </c>
      <c r="G172" s="4">
        <v>-0.176</v>
      </c>
      <c r="H172" s="4">
        <v>-0.079</v>
      </c>
      <c r="I172" s="4">
        <v>0.432</v>
      </c>
      <c r="J172" s="4">
        <v>0.95</v>
      </c>
      <c r="K172" s="4">
        <v>-0.503</v>
      </c>
      <c r="L172" s="4">
        <v>-1.646</v>
      </c>
      <c r="M172" s="4">
        <v>0.569</v>
      </c>
    </row>
    <row r="173" ht="15.75" customHeight="1">
      <c r="A173" s="4" t="s">
        <v>180</v>
      </c>
      <c r="B173" s="4">
        <v>0.805</v>
      </c>
      <c r="C173" s="4">
        <v>1.351</v>
      </c>
      <c r="D173" s="4">
        <v>0.883</v>
      </c>
      <c r="E173" s="4">
        <v>1.013</v>
      </c>
      <c r="F173" s="4">
        <v>0.188</v>
      </c>
      <c r="G173" s="4">
        <v>-0.175</v>
      </c>
      <c r="H173" s="4">
        <v>-0.076</v>
      </c>
      <c r="I173" s="4">
        <v>0.439</v>
      </c>
      <c r="J173" s="4">
        <v>0.943</v>
      </c>
      <c r="K173" s="4">
        <v>-0.519</v>
      </c>
      <c r="L173" s="4">
        <v>-1.651</v>
      </c>
      <c r="M173" s="4">
        <v>0.582</v>
      </c>
    </row>
    <row r="174" ht="15.75" customHeight="1">
      <c r="A174" s="4" t="s">
        <v>181</v>
      </c>
      <c r="B174" s="4">
        <v>0.755</v>
      </c>
      <c r="C174" s="4">
        <v>1.507</v>
      </c>
      <c r="D174" s="4">
        <v>1.035</v>
      </c>
      <c r="E174" s="4">
        <v>1.099</v>
      </c>
      <c r="F174" s="4">
        <v>0.178</v>
      </c>
      <c r="G174" s="4">
        <v>-0.188</v>
      </c>
      <c r="H174" s="4">
        <v>-0.089</v>
      </c>
      <c r="I174" s="4">
        <v>0.454</v>
      </c>
      <c r="J174" s="4">
        <v>0.951</v>
      </c>
      <c r="K174" s="4">
        <v>-0.5</v>
      </c>
      <c r="L174" s="4">
        <v>-1.654</v>
      </c>
      <c r="M174" s="4">
        <v>0.555</v>
      </c>
    </row>
    <row r="175" ht="15.75" customHeight="1">
      <c r="A175" s="4" t="s">
        <v>182</v>
      </c>
      <c r="B175" s="4">
        <v>0.746</v>
      </c>
      <c r="C175" s="4">
        <v>1.437</v>
      </c>
      <c r="D175" s="4">
        <v>0.954</v>
      </c>
      <c r="E175" s="4">
        <v>1.046</v>
      </c>
      <c r="F175" s="4">
        <v>0.176</v>
      </c>
      <c r="G175" s="4">
        <v>-0.184</v>
      </c>
      <c r="H175" s="4">
        <v>-0.083</v>
      </c>
      <c r="I175" s="4">
        <v>0.443</v>
      </c>
      <c r="J175" s="4">
        <v>0.951</v>
      </c>
      <c r="K175" s="4">
        <v>-0.513</v>
      </c>
      <c r="L175" s="4">
        <v>-1.648</v>
      </c>
      <c r="M175" s="4">
        <v>0.568</v>
      </c>
    </row>
    <row r="176" ht="15.75" customHeight="1">
      <c r="A176" s="4" t="s">
        <v>183</v>
      </c>
      <c r="B176" s="4">
        <v>0.76</v>
      </c>
      <c r="C176" s="4">
        <v>1.413</v>
      </c>
      <c r="D176" s="4">
        <v>0.923</v>
      </c>
      <c r="E176" s="4">
        <v>1.032</v>
      </c>
      <c r="F176" s="4">
        <v>0.178</v>
      </c>
      <c r="G176" s="4">
        <v>-0.179</v>
      </c>
      <c r="H176" s="4">
        <v>-0.081</v>
      </c>
      <c r="I176" s="4">
        <v>0.438</v>
      </c>
      <c r="J176" s="4">
        <v>0.947</v>
      </c>
      <c r="K176" s="4">
        <v>-0.506</v>
      </c>
      <c r="L176" s="4">
        <v>-1.647</v>
      </c>
      <c r="M176" s="4">
        <v>0.569</v>
      </c>
    </row>
    <row r="177" ht="15.75" customHeight="1">
      <c r="A177" s="4" t="s">
        <v>184</v>
      </c>
      <c r="B177" s="4">
        <v>0.75</v>
      </c>
      <c r="C177" s="4">
        <v>1.437</v>
      </c>
      <c r="D177" s="4">
        <v>0.914</v>
      </c>
      <c r="E177" s="4">
        <v>1.034</v>
      </c>
      <c r="F177" s="4">
        <v>0.175</v>
      </c>
      <c r="G177" s="4">
        <v>-0.177</v>
      </c>
      <c r="H177" s="4">
        <v>-0.081</v>
      </c>
      <c r="I177" s="4">
        <v>0.433</v>
      </c>
      <c r="J177" s="4">
        <v>0.944</v>
      </c>
      <c r="K177" s="4">
        <v>-0.492</v>
      </c>
      <c r="L177" s="4">
        <v>-1.643</v>
      </c>
      <c r="M177" s="4">
        <v>0.561</v>
      </c>
    </row>
    <row r="178" ht="15.75" customHeight="1">
      <c r="A178" s="4" t="s">
        <v>185</v>
      </c>
      <c r="B178" s="4">
        <v>0.77</v>
      </c>
      <c r="C178" s="4">
        <v>1.513</v>
      </c>
      <c r="D178" s="4">
        <v>1.041</v>
      </c>
      <c r="E178" s="4">
        <v>1.108</v>
      </c>
      <c r="F178" s="4">
        <v>0.18</v>
      </c>
      <c r="G178" s="4">
        <v>-0.189</v>
      </c>
      <c r="H178" s="4">
        <v>-0.091</v>
      </c>
      <c r="I178" s="4">
        <v>0.46</v>
      </c>
      <c r="J178" s="4">
        <v>0.946</v>
      </c>
      <c r="K178" s="4">
        <v>-0.5</v>
      </c>
      <c r="L178" s="4">
        <v>-1.649</v>
      </c>
      <c r="M178" s="4">
        <v>0.556</v>
      </c>
    </row>
    <row r="179" ht="15.75" customHeight="1">
      <c r="A179" s="4" t="s">
        <v>186</v>
      </c>
      <c r="B179" s="4">
        <v>0.83</v>
      </c>
      <c r="C179" s="4">
        <v>1.42</v>
      </c>
      <c r="D179" s="4">
        <v>0.946</v>
      </c>
      <c r="E179" s="4">
        <v>1.065</v>
      </c>
      <c r="F179" s="4">
        <v>0.191</v>
      </c>
      <c r="G179" s="4">
        <v>-0.178</v>
      </c>
      <c r="H179" s="4">
        <v>-0.082</v>
      </c>
      <c r="I179" s="4">
        <v>0.451</v>
      </c>
      <c r="J179" s="4">
        <v>0.926</v>
      </c>
      <c r="K179" s="4">
        <v>-0.501</v>
      </c>
      <c r="L179" s="4">
        <v>-1.651</v>
      </c>
      <c r="M179" s="4">
        <v>0.566</v>
      </c>
    </row>
    <row r="180" ht="15.75" customHeight="1">
      <c r="A180" s="4" t="s">
        <v>187</v>
      </c>
      <c r="B180" s="4">
        <v>0.775</v>
      </c>
      <c r="C180" s="4">
        <v>1.46</v>
      </c>
      <c r="D180" s="4">
        <v>0.978</v>
      </c>
      <c r="E180" s="4">
        <v>1.071</v>
      </c>
      <c r="F180" s="4">
        <v>0.181</v>
      </c>
      <c r="G180" s="4">
        <v>-0.182</v>
      </c>
      <c r="H180" s="4">
        <v>-0.085</v>
      </c>
      <c r="I180" s="4">
        <v>0.448</v>
      </c>
      <c r="J180" s="4">
        <v>0.939</v>
      </c>
      <c r="K180" s="4">
        <v>-0.496</v>
      </c>
      <c r="L180" s="4">
        <v>-1.647</v>
      </c>
      <c r="M180" s="4">
        <v>0.559</v>
      </c>
    </row>
    <row r="181" ht="15.75" customHeight="1">
      <c r="A181" s="4" t="s">
        <v>188</v>
      </c>
      <c r="B181" s="4">
        <v>0.812</v>
      </c>
      <c r="C181" s="4">
        <v>1.387</v>
      </c>
      <c r="D181" s="4">
        <v>0.903</v>
      </c>
      <c r="E181" s="4">
        <v>1.034</v>
      </c>
      <c r="F181" s="4">
        <v>0.189</v>
      </c>
      <c r="G181" s="4">
        <v>-0.174</v>
      </c>
      <c r="H181" s="4">
        <v>-0.079</v>
      </c>
      <c r="I181" s="4">
        <v>0.441</v>
      </c>
      <c r="J181" s="4">
        <v>0.934</v>
      </c>
      <c r="K181" s="4">
        <v>-0.5</v>
      </c>
      <c r="L181" s="4">
        <v>-1.648</v>
      </c>
      <c r="M181" s="4">
        <v>0.571</v>
      </c>
    </row>
    <row r="182" ht="15.75" customHeight="1">
      <c r="A182" s="4" t="s">
        <v>189</v>
      </c>
      <c r="B182" s="4">
        <v>0.779</v>
      </c>
      <c r="C182" s="4">
        <v>1.489</v>
      </c>
      <c r="D182" s="4">
        <v>0.999</v>
      </c>
      <c r="E182" s="4">
        <v>1.089</v>
      </c>
      <c r="F182" s="4">
        <v>0.182</v>
      </c>
      <c r="G182" s="4">
        <v>-0.181</v>
      </c>
      <c r="H182" s="4">
        <v>-0.088</v>
      </c>
      <c r="I182" s="4">
        <v>0.451</v>
      </c>
      <c r="J182" s="4">
        <v>0.944</v>
      </c>
      <c r="K182" s="4">
        <v>-0.485</v>
      </c>
      <c r="L182" s="4">
        <v>-1.645</v>
      </c>
      <c r="M182" s="4">
        <v>0.554</v>
      </c>
    </row>
    <row r="183" ht="15.75" customHeight="1">
      <c r="A183" s="4" t="s">
        <v>190</v>
      </c>
      <c r="B183" s="4">
        <v>0.781</v>
      </c>
      <c r="C183" s="4">
        <v>1.457</v>
      </c>
      <c r="D183" s="4">
        <v>0.934</v>
      </c>
      <c r="E183" s="4">
        <v>1.058</v>
      </c>
      <c r="F183" s="4">
        <v>0.183</v>
      </c>
      <c r="G183" s="4">
        <v>-0.176</v>
      </c>
      <c r="H183" s="4">
        <v>-0.082</v>
      </c>
      <c r="I183" s="4">
        <v>0.441</v>
      </c>
      <c r="J183" s="4">
        <v>0.942</v>
      </c>
      <c r="K183" s="4">
        <v>-0.48</v>
      </c>
      <c r="L183" s="4">
        <v>-1.644</v>
      </c>
      <c r="M183" s="4">
        <v>0.557</v>
      </c>
    </row>
    <row r="184" ht="15.75" customHeight="1">
      <c r="A184" s="4" t="s">
        <v>191</v>
      </c>
      <c r="B184" s="4">
        <v>0.765</v>
      </c>
      <c r="C184" s="4">
        <v>1.498</v>
      </c>
      <c r="D184" s="4">
        <v>0.992</v>
      </c>
      <c r="E184" s="4">
        <v>1.085</v>
      </c>
      <c r="F184" s="4">
        <v>0.178</v>
      </c>
      <c r="G184" s="4">
        <v>-0.18</v>
      </c>
      <c r="H184" s="4">
        <v>-0.085</v>
      </c>
      <c r="I184" s="4">
        <v>0.444</v>
      </c>
      <c r="J184" s="4">
        <v>0.942</v>
      </c>
      <c r="K184" s="4">
        <v>-0.481</v>
      </c>
      <c r="L184" s="4">
        <v>-1.652</v>
      </c>
      <c r="M184" s="4">
        <v>0.549</v>
      </c>
    </row>
    <row r="185" ht="15.75" customHeight="1">
      <c r="A185" s="4" t="s">
        <v>192</v>
      </c>
      <c r="B185" s="4">
        <v>0.759</v>
      </c>
      <c r="C185" s="4">
        <v>1.554</v>
      </c>
      <c r="D185" s="4">
        <v>1.07</v>
      </c>
      <c r="E185" s="4">
        <v>1.128</v>
      </c>
      <c r="F185" s="4">
        <v>0.177</v>
      </c>
      <c r="G185" s="4">
        <v>-0.189</v>
      </c>
      <c r="H185" s="4">
        <v>-0.094</v>
      </c>
      <c r="I185" s="4">
        <v>0.46</v>
      </c>
      <c r="J185" s="4">
        <v>0.942</v>
      </c>
      <c r="K185" s="4">
        <v>-0.488</v>
      </c>
      <c r="L185" s="4">
        <v>-1.644</v>
      </c>
      <c r="M185" s="4">
        <v>0.548</v>
      </c>
    </row>
    <row r="186" ht="15.75" customHeight="1">
      <c r="A186" s="4" t="s">
        <v>193</v>
      </c>
      <c r="B186" s="4">
        <v>0.774</v>
      </c>
      <c r="C186" s="4">
        <v>1.438</v>
      </c>
      <c r="D186" s="4">
        <v>0.906</v>
      </c>
      <c r="E186" s="4">
        <v>1.04</v>
      </c>
      <c r="F186" s="4">
        <v>0.18</v>
      </c>
      <c r="G186" s="4">
        <v>-0.174</v>
      </c>
      <c r="H186" s="4">
        <v>-0.08</v>
      </c>
      <c r="I186" s="4">
        <v>0.434</v>
      </c>
      <c r="J186" s="4">
        <v>0.938</v>
      </c>
      <c r="K186" s="4">
        <v>-0.484</v>
      </c>
      <c r="L186" s="4">
        <v>-1.642</v>
      </c>
      <c r="M186" s="4">
        <v>0.56</v>
      </c>
    </row>
    <row r="187" ht="15.75" customHeight="1">
      <c r="A187" s="4" t="s">
        <v>194</v>
      </c>
      <c r="B187" s="4">
        <v>0.811</v>
      </c>
      <c r="C187" s="4">
        <v>1.448</v>
      </c>
      <c r="D187" s="4">
        <v>0.976</v>
      </c>
      <c r="E187" s="4">
        <v>1.078</v>
      </c>
      <c r="F187" s="4">
        <v>0.188</v>
      </c>
      <c r="G187" s="4">
        <v>-0.179</v>
      </c>
      <c r="H187" s="4">
        <v>-0.084</v>
      </c>
      <c r="I187" s="4">
        <v>0.45</v>
      </c>
      <c r="J187" s="4">
        <v>0.933</v>
      </c>
      <c r="K187" s="4">
        <v>-0.493</v>
      </c>
      <c r="L187" s="4">
        <v>-1.65</v>
      </c>
      <c r="M187" s="4">
        <v>0.56</v>
      </c>
    </row>
    <row r="188" ht="15.75" customHeight="1">
      <c r="A188" s="4" t="s">
        <v>195</v>
      </c>
      <c r="B188" s="4">
        <v>0.761</v>
      </c>
      <c r="C188" s="4">
        <v>1.405</v>
      </c>
      <c r="D188" s="4">
        <v>0.892</v>
      </c>
      <c r="E188" s="4">
        <v>1.019</v>
      </c>
      <c r="F188" s="4">
        <v>0.177</v>
      </c>
      <c r="G188" s="4">
        <v>-0.173</v>
      </c>
      <c r="H188" s="4">
        <v>-0.079</v>
      </c>
      <c r="I188" s="4">
        <v>0.428</v>
      </c>
      <c r="J188" s="4">
        <v>0.936</v>
      </c>
      <c r="K188" s="4">
        <v>-0.493</v>
      </c>
      <c r="L188" s="4">
        <v>-1.643</v>
      </c>
      <c r="M188" s="4">
        <v>0.563</v>
      </c>
    </row>
    <row r="189" ht="15.75" customHeight="1">
      <c r="A189" s="4" t="s">
        <v>196</v>
      </c>
      <c r="B189" s="4">
        <v>0.765</v>
      </c>
      <c r="C189" s="4">
        <v>1.449</v>
      </c>
      <c r="D189" s="4">
        <v>0.925</v>
      </c>
      <c r="E189" s="4">
        <v>1.047</v>
      </c>
      <c r="F189" s="4">
        <v>0.179</v>
      </c>
      <c r="G189" s="4">
        <v>-0.174</v>
      </c>
      <c r="H189" s="4">
        <v>-0.082</v>
      </c>
      <c r="I189" s="4">
        <v>0.434</v>
      </c>
      <c r="J189" s="4">
        <v>0.943</v>
      </c>
      <c r="K189" s="4">
        <v>-0.481</v>
      </c>
      <c r="L189" s="4">
        <v>-1.644</v>
      </c>
      <c r="M189" s="4">
        <v>0.557</v>
      </c>
    </row>
    <row r="190" ht="15.75" customHeight="1">
      <c r="A190" s="4" t="s">
        <v>197</v>
      </c>
      <c r="B190" s="4">
        <v>0.801</v>
      </c>
      <c r="C190" s="4">
        <v>1.349</v>
      </c>
      <c r="D190" s="4">
        <v>0.857</v>
      </c>
      <c r="E190" s="4">
        <v>1.002</v>
      </c>
      <c r="F190" s="4">
        <v>0.185</v>
      </c>
      <c r="G190" s="4">
        <v>-0.171</v>
      </c>
      <c r="H190" s="4">
        <v>-0.076</v>
      </c>
      <c r="I190" s="4">
        <v>0.432</v>
      </c>
      <c r="J190" s="4">
        <v>0.933</v>
      </c>
      <c r="K190" s="4">
        <v>-0.505</v>
      </c>
      <c r="L190" s="4">
        <v>-1.642</v>
      </c>
      <c r="M190" s="4">
        <v>0.577</v>
      </c>
    </row>
    <row r="191" ht="15.75" customHeight="1">
      <c r="A191" s="4" t="s">
        <v>198</v>
      </c>
      <c r="B191" s="4">
        <v>0.756</v>
      </c>
      <c r="C191" s="4">
        <v>1.536</v>
      </c>
      <c r="D191" s="4">
        <v>1.031</v>
      </c>
      <c r="E191" s="4">
        <v>1.108</v>
      </c>
      <c r="F191" s="4">
        <v>0.176</v>
      </c>
      <c r="G191" s="4">
        <v>-0.183</v>
      </c>
      <c r="H191" s="4">
        <v>-0.092</v>
      </c>
      <c r="I191" s="4">
        <v>0.45</v>
      </c>
      <c r="J191" s="4">
        <v>0.938</v>
      </c>
      <c r="K191" s="4">
        <v>-0.475</v>
      </c>
      <c r="L191" s="4">
        <v>-1.642</v>
      </c>
      <c r="M191" s="4">
        <v>0.544</v>
      </c>
    </row>
    <row r="192" ht="15.75" customHeight="1">
      <c r="A192" s="4" t="s">
        <v>199</v>
      </c>
      <c r="B192" s="4">
        <v>0.773</v>
      </c>
      <c r="C192" s="4">
        <v>1.547</v>
      </c>
      <c r="D192" s="4">
        <v>1.053</v>
      </c>
      <c r="E192" s="4">
        <v>1.124</v>
      </c>
      <c r="F192" s="4">
        <v>0.178</v>
      </c>
      <c r="G192" s="4">
        <v>-0.184</v>
      </c>
      <c r="H192" s="4">
        <v>-0.093</v>
      </c>
      <c r="I192" s="4">
        <v>0.455</v>
      </c>
      <c r="J192" s="4">
        <v>0.93</v>
      </c>
      <c r="K192" s="4">
        <v>-0.474</v>
      </c>
      <c r="L192" s="4">
        <v>-1.645</v>
      </c>
      <c r="M192" s="4">
        <v>0.541</v>
      </c>
    </row>
    <row r="193" ht="15.75" customHeight="1">
      <c r="A193" s="4" t="s">
        <v>200</v>
      </c>
      <c r="B193" s="4">
        <v>0.768</v>
      </c>
      <c r="C193" s="4">
        <v>1.38</v>
      </c>
      <c r="D193" s="4">
        <v>0.831</v>
      </c>
      <c r="E193" s="4">
        <v>0.993</v>
      </c>
      <c r="F193" s="4">
        <v>0.179</v>
      </c>
      <c r="G193" s="4">
        <v>-0.167</v>
      </c>
      <c r="H193" s="4">
        <v>-0.075</v>
      </c>
      <c r="I193" s="4">
        <v>0.421</v>
      </c>
      <c r="J193" s="4">
        <v>0.937</v>
      </c>
      <c r="K193" s="4">
        <v>-0.484</v>
      </c>
      <c r="L193" s="4">
        <v>-1.635</v>
      </c>
      <c r="M193" s="4">
        <v>0.567</v>
      </c>
    </row>
    <row r="194" ht="15.75" customHeight="1">
      <c r="A194" s="4" t="s">
        <v>201</v>
      </c>
      <c r="B194" s="4">
        <v>0.758</v>
      </c>
      <c r="C194" s="4">
        <v>1.409</v>
      </c>
      <c r="D194" s="4">
        <v>0.908</v>
      </c>
      <c r="E194" s="4">
        <v>1.025</v>
      </c>
      <c r="F194" s="4">
        <v>0.176</v>
      </c>
      <c r="G194" s="4">
        <v>-0.175</v>
      </c>
      <c r="H194" s="4">
        <v>-0.08</v>
      </c>
      <c r="I194" s="4">
        <v>0.431</v>
      </c>
      <c r="J194" s="4">
        <v>0.938</v>
      </c>
      <c r="K194" s="4">
        <v>-0.497</v>
      </c>
      <c r="L194" s="4">
        <v>-1.645</v>
      </c>
      <c r="M194" s="4">
        <v>0.564</v>
      </c>
    </row>
    <row r="195" ht="15.75" customHeight="1">
      <c r="A195" s="4" t="s">
        <v>202</v>
      </c>
      <c r="B195" s="4">
        <v>0.757</v>
      </c>
      <c r="C195" s="4">
        <v>1.525</v>
      </c>
      <c r="D195" s="4">
        <v>1.034</v>
      </c>
      <c r="E195" s="4">
        <v>1.105</v>
      </c>
      <c r="F195" s="4">
        <v>0.176</v>
      </c>
      <c r="G195" s="4">
        <v>-0.182</v>
      </c>
      <c r="H195" s="4">
        <v>-0.089</v>
      </c>
      <c r="I195" s="4">
        <v>0.446</v>
      </c>
      <c r="J195" s="4">
        <v>0.937</v>
      </c>
      <c r="K195" s="4">
        <v>-0.477</v>
      </c>
      <c r="L195" s="4">
        <v>-1.654</v>
      </c>
      <c r="M195" s="4">
        <v>0.541</v>
      </c>
    </row>
    <row r="196" ht="15.75" customHeight="1">
      <c r="A196" s="4" t="s">
        <v>203</v>
      </c>
      <c r="B196" s="4">
        <v>0.803</v>
      </c>
      <c r="C196" s="4">
        <v>1.372</v>
      </c>
      <c r="D196" s="4">
        <v>0.894</v>
      </c>
      <c r="E196" s="4">
        <v>1.023</v>
      </c>
      <c r="F196" s="4">
        <v>0.186</v>
      </c>
      <c r="G196" s="4">
        <v>-0.176</v>
      </c>
      <c r="H196" s="4">
        <v>-0.078</v>
      </c>
      <c r="I196" s="4">
        <v>0.44</v>
      </c>
      <c r="J196" s="4">
        <v>0.935</v>
      </c>
      <c r="K196" s="4">
        <v>-0.514</v>
      </c>
      <c r="L196" s="4">
        <v>-1.647</v>
      </c>
      <c r="M196" s="4">
        <v>0.577</v>
      </c>
    </row>
    <row r="197" ht="15.75" customHeight="1">
      <c r="A197" s="4" t="s">
        <v>204</v>
      </c>
      <c r="B197" s="4">
        <v>0.769</v>
      </c>
      <c r="C197" s="4">
        <v>1.436</v>
      </c>
      <c r="D197" s="4">
        <v>0.92</v>
      </c>
      <c r="E197" s="4">
        <v>1.042</v>
      </c>
      <c r="F197" s="4">
        <v>0.178</v>
      </c>
      <c r="G197" s="4">
        <v>-0.174</v>
      </c>
      <c r="H197" s="4">
        <v>-0.082</v>
      </c>
      <c r="I197" s="4">
        <v>0.435</v>
      </c>
      <c r="J197" s="4">
        <v>0.935</v>
      </c>
      <c r="K197" s="4">
        <v>-0.485</v>
      </c>
      <c r="L197" s="4">
        <v>-1.639</v>
      </c>
      <c r="M197" s="4">
        <v>0.559</v>
      </c>
    </row>
    <row r="198" ht="15.75" customHeight="1">
      <c r="A198" s="4" t="s">
        <v>205</v>
      </c>
      <c r="B198" s="4">
        <v>0.772</v>
      </c>
      <c r="C198" s="4">
        <v>1.443</v>
      </c>
      <c r="D198" s="4">
        <v>0.887</v>
      </c>
      <c r="E198" s="4">
        <v>1.034</v>
      </c>
      <c r="F198" s="4">
        <v>0.179</v>
      </c>
      <c r="G198" s="4">
        <v>-0.169</v>
      </c>
      <c r="H198" s="4">
        <v>-0.079</v>
      </c>
      <c r="I198" s="4">
        <v>0.428</v>
      </c>
      <c r="J198" s="4">
        <v>0.934</v>
      </c>
      <c r="K198" s="4">
        <v>-0.469</v>
      </c>
      <c r="L198" s="4">
        <v>-1.64</v>
      </c>
      <c r="M198" s="4">
        <v>0.553</v>
      </c>
    </row>
    <row r="199" ht="15.75" customHeight="1">
      <c r="A199" s="4" t="s">
        <v>206</v>
      </c>
      <c r="B199" s="4">
        <v>0.915</v>
      </c>
      <c r="C199" s="4">
        <v>1.204</v>
      </c>
      <c r="D199" s="4">
        <v>0.728</v>
      </c>
      <c r="E199" s="4">
        <v>0.949</v>
      </c>
      <c r="F199" s="4">
        <v>0.205</v>
      </c>
      <c r="G199" s="4">
        <v>-0.15</v>
      </c>
      <c r="H199" s="4">
        <v>-0.059</v>
      </c>
      <c r="I199" s="4">
        <v>0.414</v>
      </c>
      <c r="J199" s="4">
        <v>0.901</v>
      </c>
      <c r="K199" s="4">
        <v>-0.496</v>
      </c>
      <c r="L199" s="4">
        <v>-1.672</v>
      </c>
      <c r="M199" s="4">
        <v>0.583</v>
      </c>
    </row>
    <row r="200" ht="15.75" customHeight="1">
      <c r="A200" s="4" t="s">
        <v>207</v>
      </c>
      <c r="B200" s="4">
        <v>0.814</v>
      </c>
      <c r="C200" s="4">
        <v>1.388</v>
      </c>
      <c r="D200" s="4">
        <v>0.838</v>
      </c>
      <c r="E200" s="4">
        <v>1.014</v>
      </c>
      <c r="F200" s="4">
        <v>0.187</v>
      </c>
      <c r="G200" s="4">
        <v>-0.164</v>
      </c>
      <c r="H200" s="4">
        <v>-0.075</v>
      </c>
      <c r="I200" s="4">
        <v>0.426</v>
      </c>
      <c r="J200" s="4">
        <v>0.926</v>
      </c>
      <c r="K200" s="4">
        <v>-0.472</v>
      </c>
      <c r="L200" s="4">
        <v>-1.641</v>
      </c>
      <c r="M200" s="4">
        <v>0.562</v>
      </c>
    </row>
    <row r="201" ht="15.75" customHeight="1">
      <c r="A201" s="4" t="s">
        <v>208</v>
      </c>
      <c r="B201" s="4">
        <v>0.755</v>
      </c>
      <c r="C201" s="4">
        <v>1.51</v>
      </c>
      <c r="D201" s="4">
        <v>1.01</v>
      </c>
      <c r="E201" s="4">
        <v>1.092</v>
      </c>
      <c r="F201" s="4">
        <v>0.174</v>
      </c>
      <c r="G201" s="4">
        <v>-0.184</v>
      </c>
      <c r="H201" s="4">
        <v>-0.091</v>
      </c>
      <c r="I201" s="4">
        <v>0.449</v>
      </c>
      <c r="J201" s="4">
        <v>0.931</v>
      </c>
      <c r="K201" s="4">
        <v>-0.486</v>
      </c>
      <c r="L201" s="4">
        <v>-1.64</v>
      </c>
      <c r="M201" s="4">
        <v>0.549</v>
      </c>
    </row>
    <row r="202" ht="15.75" customHeight="1">
      <c r="A202" s="4" t="s">
        <v>209</v>
      </c>
      <c r="B202" s="4">
        <v>0.759</v>
      </c>
      <c r="C202" s="4">
        <v>1.499</v>
      </c>
      <c r="D202" s="4">
        <v>0.97</v>
      </c>
      <c r="E202" s="4">
        <v>1.076</v>
      </c>
      <c r="F202" s="4">
        <v>0.175</v>
      </c>
      <c r="G202" s="4">
        <v>-0.179</v>
      </c>
      <c r="H202" s="4">
        <v>-0.087</v>
      </c>
      <c r="I202" s="4">
        <v>0.44</v>
      </c>
      <c r="J202" s="4">
        <v>0.93</v>
      </c>
      <c r="K202" s="4">
        <v>-0.476</v>
      </c>
      <c r="L202" s="4">
        <v>-1.64</v>
      </c>
      <c r="M202" s="4">
        <v>0.548</v>
      </c>
    </row>
    <row r="203" ht="15.75" customHeight="1">
      <c r="A203" s="4" t="s">
        <v>210</v>
      </c>
      <c r="B203" s="4">
        <v>0.77</v>
      </c>
      <c r="C203" s="4">
        <v>1.52</v>
      </c>
      <c r="D203" s="4">
        <v>0.984</v>
      </c>
      <c r="E203" s="4">
        <v>1.091</v>
      </c>
      <c r="F203" s="4">
        <v>0.175</v>
      </c>
      <c r="G203" s="4">
        <v>-0.179</v>
      </c>
      <c r="H203" s="4">
        <v>-0.089</v>
      </c>
      <c r="I203" s="4">
        <v>0.444</v>
      </c>
      <c r="J203" s="4">
        <v>0.918</v>
      </c>
      <c r="K203" s="4">
        <v>-0.471</v>
      </c>
      <c r="L203" s="4">
        <v>-1.637</v>
      </c>
      <c r="M203" s="4">
        <v>0.543</v>
      </c>
    </row>
    <row r="204" ht="15.75" customHeight="1">
      <c r="A204" s="4" t="s">
        <v>211</v>
      </c>
      <c r="B204" s="4">
        <v>0.796</v>
      </c>
      <c r="C204" s="4">
        <v>1.42</v>
      </c>
      <c r="D204" s="4">
        <v>0.864</v>
      </c>
      <c r="E204" s="4">
        <v>1.027</v>
      </c>
      <c r="F204" s="4">
        <v>0.181</v>
      </c>
      <c r="G204" s="4">
        <v>-0.166</v>
      </c>
      <c r="H204" s="4">
        <v>-0.078</v>
      </c>
      <c r="I204" s="4">
        <v>0.425</v>
      </c>
      <c r="J204" s="4">
        <v>0.918</v>
      </c>
      <c r="K204" s="4">
        <v>-0.466</v>
      </c>
      <c r="L204" s="4">
        <v>-1.636</v>
      </c>
      <c r="M204" s="4">
        <v>0.553</v>
      </c>
    </row>
    <row r="205" ht="15.75" customHeight="1">
      <c r="A205" s="4" t="s">
        <v>212</v>
      </c>
      <c r="B205" s="4">
        <v>0.788</v>
      </c>
      <c r="C205" s="4">
        <v>1.401</v>
      </c>
      <c r="D205" s="4">
        <v>0.845</v>
      </c>
      <c r="E205" s="4">
        <v>1.011</v>
      </c>
      <c r="F205" s="4">
        <v>0.179</v>
      </c>
      <c r="G205" s="4">
        <v>-0.166</v>
      </c>
      <c r="H205" s="4">
        <v>-0.077</v>
      </c>
      <c r="I205" s="4">
        <v>0.422</v>
      </c>
      <c r="J205" s="4">
        <v>0.913</v>
      </c>
      <c r="K205" s="4">
        <v>-0.473</v>
      </c>
      <c r="L205" s="4">
        <v>-1.635</v>
      </c>
      <c r="M205" s="4">
        <v>0.557</v>
      </c>
    </row>
    <row r="206" ht="15.75" customHeight="1">
      <c r="A206" s="4" t="s">
        <v>213</v>
      </c>
      <c r="B206" s="4">
        <v>0.778</v>
      </c>
      <c r="C206" s="4">
        <v>1.493</v>
      </c>
      <c r="D206" s="4">
        <v>0.933</v>
      </c>
      <c r="E206" s="4">
        <v>1.068</v>
      </c>
      <c r="F206" s="4">
        <v>0.174</v>
      </c>
      <c r="G206" s="4">
        <v>-0.172</v>
      </c>
      <c r="H206" s="4">
        <v>-0.084</v>
      </c>
      <c r="I206" s="4">
        <v>0.431</v>
      </c>
      <c r="J206" s="4">
        <v>0.906</v>
      </c>
      <c r="K206" s="4">
        <v>-0.461</v>
      </c>
      <c r="L206" s="4">
        <v>-1.639</v>
      </c>
      <c r="M206" s="4">
        <v>0.539</v>
      </c>
    </row>
    <row r="207" ht="15.75" customHeight="1">
      <c r="A207" s="4" t="s">
        <v>214</v>
      </c>
      <c r="B207" s="4">
        <v>0.79</v>
      </c>
      <c r="C207" s="4">
        <v>1.492</v>
      </c>
      <c r="D207" s="4">
        <v>0.912</v>
      </c>
      <c r="E207" s="4">
        <v>1.065</v>
      </c>
      <c r="F207" s="4">
        <v>0.177</v>
      </c>
      <c r="G207" s="4">
        <v>-0.169</v>
      </c>
      <c r="H207" s="4">
        <v>-0.083</v>
      </c>
      <c r="I207" s="4">
        <v>0.429</v>
      </c>
      <c r="J207" s="4">
        <v>0.902</v>
      </c>
      <c r="K207" s="4">
        <v>-0.452</v>
      </c>
      <c r="L207" s="4">
        <v>-1.636</v>
      </c>
      <c r="M207" s="4">
        <v>0.537</v>
      </c>
    </row>
    <row r="208" ht="15.75" customHeight="1">
      <c r="A208" s="4" t="s">
        <v>215</v>
      </c>
      <c r="B208" s="4">
        <v>0.788</v>
      </c>
      <c r="C208" s="4">
        <v>1.386</v>
      </c>
      <c r="D208" s="4">
        <v>0.831</v>
      </c>
      <c r="E208" s="4">
        <v>1.002</v>
      </c>
      <c r="F208" s="4">
        <v>0.18</v>
      </c>
      <c r="G208" s="4">
        <v>-0.166</v>
      </c>
      <c r="H208" s="4">
        <v>-0.074</v>
      </c>
      <c r="I208" s="4">
        <v>0.421</v>
      </c>
      <c r="J208" s="4">
        <v>0.922</v>
      </c>
      <c r="K208" s="4">
        <v>-0.479</v>
      </c>
      <c r="L208" s="4">
        <v>-1.642</v>
      </c>
      <c r="M208" s="4">
        <v>0.562</v>
      </c>
    </row>
    <row r="209" ht="15.75" customHeight="1">
      <c r="A209" s="4" t="s">
        <v>216</v>
      </c>
      <c r="B209" s="4">
        <v>0.958</v>
      </c>
      <c r="C209" s="4">
        <v>1.065</v>
      </c>
      <c r="D209" s="4">
        <v>0.0</v>
      </c>
      <c r="E209" s="4">
        <v>0.674</v>
      </c>
      <c r="F209" s="4">
        <v>0.204</v>
      </c>
      <c r="G209" s="4">
        <v>-0.124</v>
      </c>
      <c r="H209" s="4">
        <v>0.0</v>
      </c>
      <c r="I209" s="4">
        <v>0.328</v>
      </c>
      <c r="J209" s="4">
        <v>0.854</v>
      </c>
      <c r="K209" s="4">
        <v>-0.461</v>
      </c>
      <c r="L209" s="4">
        <v>0.0</v>
      </c>
      <c r="M209" s="4">
        <v>0.646</v>
      </c>
    </row>
    <row r="210" ht="15.75" customHeight="1">
      <c r="A210" s="4" t="s">
        <v>217</v>
      </c>
      <c r="B210" s="4">
        <v>0.965</v>
      </c>
      <c r="C210" s="4">
        <v>1.118</v>
      </c>
      <c r="D210" s="4">
        <v>0.0</v>
      </c>
      <c r="E210" s="4">
        <v>0.695</v>
      </c>
      <c r="F210" s="4">
        <v>0.206</v>
      </c>
      <c r="G210" s="4">
        <v>-0.132</v>
      </c>
      <c r="H210" s="4">
        <v>0.0</v>
      </c>
      <c r="I210" s="4">
        <v>0.338</v>
      </c>
      <c r="J210" s="4">
        <v>0.853</v>
      </c>
      <c r="K210" s="4">
        <v>-0.466</v>
      </c>
      <c r="L210" s="4">
        <v>0.0</v>
      </c>
      <c r="M210" s="4">
        <v>0.644</v>
      </c>
    </row>
    <row r="211" ht="15.75" customHeight="1">
      <c r="A211" s="4" t="s">
        <v>218</v>
      </c>
      <c r="B211" s="4">
        <v>0.987</v>
      </c>
      <c r="C211" s="4">
        <v>1.058</v>
      </c>
      <c r="D211" s="4">
        <v>0.0</v>
      </c>
      <c r="E211" s="4">
        <v>0.682</v>
      </c>
      <c r="F211" s="4">
        <v>0.209</v>
      </c>
      <c r="G211" s="4">
        <v>-0.122</v>
      </c>
      <c r="H211" s="4">
        <v>0.0</v>
      </c>
      <c r="I211" s="4">
        <v>0.331</v>
      </c>
      <c r="J211" s="4">
        <v>0.847</v>
      </c>
      <c r="K211" s="4">
        <v>-0.457</v>
      </c>
      <c r="L211" s="4">
        <v>0.0</v>
      </c>
      <c r="M211" s="4">
        <v>0.644</v>
      </c>
    </row>
    <row r="212" ht="15.75" customHeight="1">
      <c r="A212" s="4" t="s">
        <v>219</v>
      </c>
      <c r="B212" s="4">
        <v>0.999</v>
      </c>
      <c r="C212" s="4">
        <v>1.004</v>
      </c>
      <c r="D212" s="4">
        <v>0.0</v>
      </c>
      <c r="E212" s="4">
        <v>0.668</v>
      </c>
      <c r="F212" s="4">
        <v>0.211</v>
      </c>
      <c r="G212" s="4">
        <v>-0.116</v>
      </c>
      <c r="H212" s="4">
        <v>0.0</v>
      </c>
      <c r="I212" s="4">
        <v>0.326</v>
      </c>
      <c r="J212" s="4">
        <v>0.844</v>
      </c>
      <c r="K212" s="4">
        <v>-0.456</v>
      </c>
      <c r="L212" s="4">
        <v>0.0</v>
      </c>
      <c r="M212" s="4">
        <v>0.649</v>
      </c>
    </row>
    <row r="213" ht="15.75" customHeight="1">
      <c r="A213" s="4" t="s">
        <v>220</v>
      </c>
      <c r="B213" s="4">
        <v>0.947</v>
      </c>
      <c r="C213" s="4">
        <v>1.033</v>
      </c>
      <c r="D213" s="4">
        <v>0.0</v>
      </c>
      <c r="E213" s="4">
        <v>0.66</v>
      </c>
      <c r="F213" s="4">
        <v>0.203</v>
      </c>
      <c r="G213" s="4">
        <v>-0.117</v>
      </c>
      <c r="H213" s="4">
        <v>0.0</v>
      </c>
      <c r="I213" s="4">
        <v>0.32</v>
      </c>
      <c r="J213" s="4">
        <v>0.856</v>
      </c>
      <c r="K213" s="4">
        <v>-0.452</v>
      </c>
      <c r="L213" s="4">
        <v>0.0</v>
      </c>
      <c r="M213" s="4">
        <v>0.644</v>
      </c>
    </row>
    <row r="214" ht="15.75" customHeight="1">
      <c r="A214" s="4" t="s">
        <v>221</v>
      </c>
      <c r="B214" s="4">
        <v>0.973</v>
      </c>
      <c r="C214" s="4">
        <v>1.023</v>
      </c>
      <c r="D214" s="4">
        <v>0.0</v>
      </c>
      <c r="E214" s="4">
        <v>0.665</v>
      </c>
      <c r="F214" s="4">
        <v>0.206</v>
      </c>
      <c r="G214" s="4">
        <v>-0.112</v>
      </c>
      <c r="H214" s="4">
        <v>0.0</v>
      </c>
      <c r="I214" s="4">
        <v>0.318</v>
      </c>
      <c r="J214" s="4">
        <v>0.848</v>
      </c>
      <c r="K214" s="4">
        <v>-0.433</v>
      </c>
      <c r="L214" s="4">
        <v>0.0</v>
      </c>
      <c r="M214" s="4">
        <v>0.634</v>
      </c>
    </row>
    <row r="215" ht="15.75" customHeight="1">
      <c r="A215" s="4" t="s">
        <v>222</v>
      </c>
      <c r="B215" s="4">
        <v>1.165</v>
      </c>
      <c r="C215" s="4">
        <v>0.845</v>
      </c>
      <c r="D215" s="4">
        <v>0.0</v>
      </c>
      <c r="E215" s="4">
        <v>0.67</v>
      </c>
      <c r="F215" s="4">
        <v>0.23</v>
      </c>
      <c r="G215" s="4">
        <v>-0.113</v>
      </c>
      <c r="H215" s="4">
        <v>0.0</v>
      </c>
      <c r="I215" s="4">
        <v>0.343</v>
      </c>
      <c r="J215" s="4">
        <v>0.792</v>
      </c>
      <c r="K215" s="4">
        <v>-0.532</v>
      </c>
      <c r="L215" s="4">
        <v>0.0</v>
      </c>
      <c r="M215" s="4">
        <v>0.682</v>
      </c>
    </row>
    <row r="216" ht="15.75" customHeight="1">
      <c r="A216" s="4" t="s">
        <v>223</v>
      </c>
      <c r="B216" s="4">
        <v>0.956</v>
      </c>
      <c r="C216" s="4">
        <v>1.049</v>
      </c>
      <c r="D216" s="4">
        <v>0.0</v>
      </c>
      <c r="E216" s="4">
        <v>0.668</v>
      </c>
      <c r="F216" s="4">
        <v>0.204</v>
      </c>
      <c r="G216" s="4">
        <v>-0.122</v>
      </c>
      <c r="H216" s="4">
        <v>0.0</v>
      </c>
      <c r="I216" s="4">
        <v>0.326</v>
      </c>
      <c r="J216" s="4">
        <v>0.857</v>
      </c>
      <c r="K216" s="4">
        <v>-0.462</v>
      </c>
      <c r="L216" s="4">
        <v>0.0</v>
      </c>
      <c r="M216" s="4">
        <v>0.65</v>
      </c>
    </row>
    <row r="217" ht="15.75" customHeight="1">
      <c r="A217" s="4" t="s">
        <v>224</v>
      </c>
      <c r="B217" s="4">
        <v>0.963</v>
      </c>
      <c r="C217" s="4">
        <v>0.989</v>
      </c>
      <c r="D217" s="4">
        <v>0.0</v>
      </c>
      <c r="E217" s="4">
        <v>0.651</v>
      </c>
      <c r="F217" s="4">
        <v>0.204</v>
      </c>
      <c r="G217" s="4">
        <v>-0.113</v>
      </c>
      <c r="H217" s="4">
        <v>0.0</v>
      </c>
      <c r="I217" s="4">
        <v>0.317</v>
      </c>
      <c r="J217" s="4">
        <v>0.852</v>
      </c>
      <c r="K217" s="4">
        <v>-0.453</v>
      </c>
      <c r="L217" s="4">
        <v>0.0</v>
      </c>
      <c r="M217" s="4">
        <v>0.649</v>
      </c>
    </row>
    <row r="218" ht="15.75" customHeight="1">
      <c r="A218" s="4" t="s">
        <v>225</v>
      </c>
      <c r="B218" s="4">
        <v>0.99</v>
      </c>
      <c r="C218" s="4">
        <v>1.01</v>
      </c>
      <c r="D218" s="4">
        <v>0.0</v>
      </c>
      <c r="E218" s="4">
        <v>0.667</v>
      </c>
      <c r="F218" s="4">
        <v>0.208</v>
      </c>
      <c r="G218" s="4">
        <v>-0.113</v>
      </c>
      <c r="H218" s="4">
        <v>0.0</v>
      </c>
      <c r="I218" s="4">
        <v>0.321</v>
      </c>
      <c r="J218" s="4">
        <v>0.844</v>
      </c>
      <c r="K218" s="4">
        <v>-0.444</v>
      </c>
      <c r="L218" s="4">
        <v>0.0</v>
      </c>
      <c r="M218" s="4">
        <v>0.641</v>
      </c>
    </row>
    <row r="219" ht="15.75" customHeight="1">
      <c r="A219" s="4" t="s">
        <v>226</v>
      </c>
      <c r="B219" s="4">
        <v>0.937</v>
      </c>
      <c r="C219" s="4">
        <v>1.055</v>
      </c>
      <c r="D219" s="4">
        <v>0.0</v>
      </c>
      <c r="E219" s="4">
        <v>0.664</v>
      </c>
      <c r="F219" s="4">
        <v>0.2</v>
      </c>
      <c r="G219" s="4">
        <v>-0.123</v>
      </c>
      <c r="H219" s="4">
        <v>0.0</v>
      </c>
      <c r="I219" s="4">
        <v>0.323</v>
      </c>
      <c r="J219" s="4">
        <v>0.857</v>
      </c>
      <c r="K219" s="4">
        <v>-0.466</v>
      </c>
      <c r="L219" s="4">
        <v>0.0</v>
      </c>
      <c r="M219" s="4">
        <v>0.65</v>
      </c>
    </row>
    <row r="220" ht="15.75" customHeight="1">
      <c r="A220" s="4" t="s">
        <v>227</v>
      </c>
      <c r="B220" s="4">
        <v>0.946</v>
      </c>
      <c r="C220" s="4">
        <v>1.042</v>
      </c>
      <c r="D220" s="4">
        <v>0.0</v>
      </c>
      <c r="E220" s="4">
        <v>0.663</v>
      </c>
      <c r="F220" s="4">
        <v>0.201</v>
      </c>
      <c r="G220" s="4">
        <v>-0.121</v>
      </c>
      <c r="H220" s="4">
        <v>0.0</v>
      </c>
      <c r="I220" s="4">
        <v>0.322</v>
      </c>
      <c r="J220" s="4">
        <v>0.855</v>
      </c>
      <c r="K220" s="4">
        <v>-0.461</v>
      </c>
      <c r="L220" s="4">
        <v>0.0</v>
      </c>
      <c r="M220" s="4">
        <v>0.648</v>
      </c>
    </row>
    <row r="221" ht="15.75" customHeight="1">
      <c r="A221" s="4" t="s">
        <v>228</v>
      </c>
      <c r="B221" s="4">
        <v>1.015</v>
      </c>
      <c r="C221" s="4">
        <v>1.066</v>
      </c>
      <c r="D221" s="4">
        <v>0.0</v>
      </c>
      <c r="E221" s="4">
        <v>0.694</v>
      </c>
      <c r="F221" s="4">
        <v>0.212</v>
      </c>
      <c r="G221" s="4">
        <v>-0.112</v>
      </c>
      <c r="H221" s="4">
        <v>0.0</v>
      </c>
      <c r="I221" s="4">
        <v>0.324</v>
      </c>
      <c r="J221" s="4">
        <v>0.84</v>
      </c>
      <c r="K221" s="4">
        <v>-0.418</v>
      </c>
      <c r="L221" s="4">
        <v>0.0</v>
      </c>
      <c r="M221" s="4">
        <v>0.623</v>
      </c>
    </row>
    <row r="222" ht="15.75" customHeight="1">
      <c r="A222" s="4" t="s">
        <v>229</v>
      </c>
      <c r="B222" s="4">
        <v>1.04</v>
      </c>
      <c r="C222" s="4">
        <v>0.979</v>
      </c>
      <c r="D222" s="4">
        <v>0.0</v>
      </c>
      <c r="E222" s="4">
        <v>0.673</v>
      </c>
      <c r="F222" s="4">
        <v>0.218</v>
      </c>
      <c r="G222" s="4">
        <v>-0.106</v>
      </c>
      <c r="H222" s="4">
        <v>0.0</v>
      </c>
      <c r="I222" s="4">
        <v>0.324</v>
      </c>
      <c r="J222" s="4">
        <v>0.841</v>
      </c>
      <c r="K222" s="4">
        <v>-0.433</v>
      </c>
      <c r="L222" s="4">
        <v>0.0</v>
      </c>
      <c r="M222" s="4">
        <v>0.643</v>
      </c>
    </row>
    <row r="223" ht="15.75" customHeight="1">
      <c r="A223" s="4" t="s">
        <v>230</v>
      </c>
      <c r="B223" s="4">
        <v>0.995</v>
      </c>
      <c r="C223" s="4">
        <v>1.007</v>
      </c>
      <c r="D223" s="4">
        <v>0.0</v>
      </c>
      <c r="E223" s="4">
        <v>0.667</v>
      </c>
      <c r="F223" s="4">
        <v>0.208</v>
      </c>
      <c r="G223" s="4">
        <v>-0.118</v>
      </c>
      <c r="H223" s="4">
        <v>0.0</v>
      </c>
      <c r="I223" s="4">
        <v>0.326</v>
      </c>
      <c r="J223" s="4">
        <v>0.843</v>
      </c>
      <c r="K223" s="4">
        <v>-0.466</v>
      </c>
      <c r="L223" s="4">
        <v>0.0</v>
      </c>
      <c r="M223" s="4">
        <v>0.653</v>
      </c>
    </row>
    <row r="224" ht="15.75" customHeight="1">
      <c r="A224" s="4" t="s">
        <v>231</v>
      </c>
      <c r="B224" s="4">
        <v>0.991</v>
      </c>
      <c r="C224" s="4">
        <v>1.083</v>
      </c>
      <c r="D224" s="4">
        <v>0.0</v>
      </c>
      <c r="E224" s="4">
        <v>0.691</v>
      </c>
      <c r="F224" s="4">
        <v>0.209</v>
      </c>
      <c r="G224" s="4">
        <v>-0.126</v>
      </c>
      <c r="H224" s="4">
        <v>0.0</v>
      </c>
      <c r="I224" s="4">
        <v>0.334</v>
      </c>
      <c r="J224" s="4">
        <v>0.847</v>
      </c>
      <c r="K224" s="4">
        <v>-0.464</v>
      </c>
      <c r="L224" s="4">
        <v>0.0</v>
      </c>
      <c r="M224" s="4">
        <v>0.646</v>
      </c>
    </row>
    <row r="225" ht="15.75" customHeight="1">
      <c r="A225" s="4" t="s">
        <v>232</v>
      </c>
      <c r="B225" s="4">
        <v>1.138</v>
      </c>
      <c r="C225" s="4">
        <v>0.989</v>
      </c>
      <c r="D225" s="4">
        <v>0.0</v>
      </c>
      <c r="E225" s="4">
        <v>0.709</v>
      </c>
      <c r="F225" s="4">
        <v>0.226</v>
      </c>
      <c r="G225" s="4">
        <v>-0.103</v>
      </c>
      <c r="H225" s="4">
        <v>0.0</v>
      </c>
      <c r="I225" s="4">
        <v>0.329</v>
      </c>
      <c r="J225" s="4">
        <v>0.8</v>
      </c>
      <c r="K225" s="4">
        <v>-0.415</v>
      </c>
      <c r="L225" s="4">
        <v>0.0</v>
      </c>
      <c r="M225" s="4">
        <v>0.62</v>
      </c>
    </row>
    <row r="226" ht="15.75" customHeight="1">
      <c r="A226" s="4" t="s">
        <v>233</v>
      </c>
      <c r="B226" s="4">
        <v>1.074</v>
      </c>
      <c r="C226" s="4">
        <v>0.997</v>
      </c>
      <c r="D226" s="4">
        <v>0.0</v>
      </c>
      <c r="E226" s="4">
        <v>0.69</v>
      </c>
      <c r="F226" s="4">
        <v>0.218</v>
      </c>
      <c r="G226" s="4">
        <v>-0.106</v>
      </c>
      <c r="H226" s="4">
        <v>0.0</v>
      </c>
      <c r="I226" s="4">
        <v>0.324</v>
      </c>
      <c r="J226" s="4">
        <v>0.818</v>
      </c>
      <c r="K226" s="4">
        <v>-0.423</v>
      </c>
      <c r="L226" s="4">
        <v>0.0</v>
      </c>
      <c r="M226" s="4">
        <v>0.627</v>
      </c>
    </row>
    <row r="227" ht="15.75" customHeight="1">
      <c r="A227" s="4" t="s">
        <v>234</v>
      </c>
      <c r="B227" s="4">
        <v>1.184</v>
      </c>
      <c r="C227" s="4">
        <v>0.951</v>
      </c>
      <c r="D227" s="4">
        <v>0.0</v>
      </c>
      <c r="E227" s="4">
        <v>0.712</v>
      </c>
      <c r="F227" s="4">
        <v>0.232</v>
      </c>
      <c r="G227" s="4">
        <v>-0.102</v>
      </c>
      <c r="H227" s="4">
        <v>0.0</v>
      </c>
      <c r="I227" s="4">
        <v>0.334</v>
      </c>
      <c r="J227" s="4">
        <v>0.789</v>
      </c>
      <c r="K227" s="4">
        <v>-0.429</v>
      </c>
      <c r="L227" s="4">
        <v>0.0</v>
      </c>
      <c r="M227" s="4">
        <v>0.628</v>
      </c>
    </row>
    <row r="228" ht="15.75" customHeight="1">
      <c r="A228" s="4" t="s">
        <v>235</v>
      </c>
      <c r="B228" s="4">
        <v>1.134</v>
      </c>
      <c r="C228" s="4">
        <v>0.997</v>
      </c>
      <c r="D228" s="4">
        <v>0.0</v>
      </c>
      <c r="E228" s="4">
        <v>0.71</v>
      </c>
      <c r="F228" s="4">
        <v>0.226</v>
      </c>
      <c r="G228" s="4">
        <v>-0.113</v>
      </c>
      <c r="H228" s="4">
        <v>0.0</v>
      </c>
      <c r="I228" s="4">
        <v>0.339</v>
      </c>
      <c r="J228" s="4">
        <v>0.803</v>
      </c>
      <c r="K228" s="4">
        <v>-0.453</v>
      </c>
      <c r="L228" s="4">
        <v>0.0</v>
      </c>
      <c r="M228" s="4">
        <v>0.639</v>
      </c>
    </row>
    <row r="229" ht="15.75" customHeight="1">
      <c r="A229" s="4" t="s">
        <v>236</v>
      </c>
      <c r="B229" s="4">
        <v>1.15</v>
      </c>
      <c r="C229" s="4">
        <v>1.009</v>
      </c>
      <c r="D229" s="4">
        <v>0.0</v>
      </c>
      <c r="E229" s="4">
        <v>0.72</v>
      </c>
      <c r="F229" s="4">
        <v>0.228</v>
      </c>
      <c r="G229" s="4">
        <v>-0.12</v>
      </c>
      <c r="H229" s="4">
        <v>0.0</v>
      </c>
      <c r="I229" s="4">
        <v>0.348</v>
      </c>
      <c r="J229" s="4">
        <v>0.8</v>
      </c>
      <c r="K229" s="4">
        <v>-0.473</v>
      </c>
      <c r="L229" s="4">
        <v>0.0</v>
      </c>
      <c r="M229" s="4">
        <v>0.647</v>
      </c>
    </row>
    <row r="230" ht="15.75" customHeight="1">
      <c r="A230" s="4" t="s">
        <v>237</v>
      </c>
      <c r="B230" s="4">
        <v>0.961</v>
      </c>
      <c r="C230" s="4">
        <v>1.075</v>
      </c>
      <c r="D230" s="4">
        <v>0.0</v>
      </c>
      <c r="E230" s="4">
        <v>0.678</v>
      </c>
      <c r="F230" s="4">
        <v>0.204</v>
      </c>
      <c r="G230" s="4">
        <v>-0.122</v>
      </c>
      <c r="H230" s="4">
        <v>0.0</v>
      </c>
      <c r="I230" s="4">
        <v>0.326</v>
      </c>
      <c r="J230" s="4">
        <v>0.855</v>
      </c>
      <c r="K230" s="4">
        <v>-0.454</v>
      </c>
      <c r="L230" s="4">
        <v>0.0</v>
      </c>
      <c r="M230" s="4">
        <v>0.642</v>
      </c>
    </row>
    <row r="231" ht="15.75" customHeight="1">
      <c r="A231" s="4" t="s">
        <v>238</v>
      </c>
      <c r="B231" s="4">
        <v>1.021</v>
      </c>
      <c r="C231" s="4">
        <v>1.028</v>
      </c>
      <c r="D231" s="4">
        <v>0.0</v>
      </c>
      <c r="E231" s="4">
        <v>0.683</v>
      </c>
      <c r="F231" s="4">
        <v>0.213</v>
      </c>
      <c r="G231" s="4">
        <v>-0.117</v>
      </c>
      <c r="H231" s="4">
        <v>0.0</v>
      </c>
      <c r="I231" s="4">
        <v>0.33</v>
      </c>
      <c r="J231" s="4">
        <v>0.839</v>
      </c>
      <c r="K231" s="4">
        <v>-0.454</v>
      </c>
      <c r="L231" s="4">
        <v>0.0</v>
      </c>
      <c r="M231" s="4">
        <v>0.645</v>
      </c>
    </row>
    <row r="232" ht="15.75" customHeight="1">
      <c r="A232" s="4" t="s">
        <v>239</v>
      </c>
      <c r="B232" s="4">
        <v>2.002</v>
      </c>
      <c r="C232" s="4">
        <v>2.094</v>
      </c>
      <c r="D232" s="4">
        <v>1.349</v>
      </c>
      <c r="E232" s="4">
        <v>1.815</v>
      </c>
      <c r="F232" s="4">
        <v>0.393</v>
      </c>
      <c r="G232" s="4">
        <v>-0.122</v>
      </c>
      <c r="H232" s="4">
        <v>-0.07</v>
      </c>
      <c r="I232" s="4">
        <v>0.585</v>
      </c>
      <c r="J232" s="4">
        <v>0.793</v>
      </c>
      <c r="K232" s="4">
        <v>-0.233</v>
      </c>
      <c r="L232" s="4">
        <v>-1.791</v>
      </c>
      <c r="M232" s="4">
        <v>0.432</v>
      </c>
    </row>
    <row r="233" ht="15.75" customHeight="1">
      <c r="A233" s="4" t="s">
        <v>240</v>
      </c>
      <c r="B233" s="4">
        <v>0.9</v>
      </c>
      <c r="C233" s="4">
        <v>1.313</v>
      </c>
      <c r="D233" s="4">
        <v>0.88</v>
      </c>
      <c r="E233" s="4">
        <v>1.031</v>
      </c>
      <c r="F233" s="4">
        <v>0.201</v>
      </c>
      <c r="G233" s="4">
        <v>-0.166</v>
      </c>
      <c r="H233" s="4">
        <v>-0.074</v>
      </c>
      <c r="I233" s="4">
        <v>0.441</v>
      </c>
      <c r="J233" s="4">
        <v>0.901</v>
      </c>
      <c r="K233" s="4">
        <v>-0.507</v>
      </c>
      <c r="L233" s="4">
        <v>-1.659</v>
      </c>
      <c r="M233" s="4">
        <v>0.574</v>
      </c>
    </row>
    <row r="234" ht="15.75" customHeight="1">
      <c r="A234" s="4" t="s">
        <v>241</v>
      </c>
      <c r="B234" s="4">
        <v>0.993</v>
      </c>
      <c r="C234" s="4">
        <v>0.926</v>
      </c>
      <c r="D234" s="4">
        <v>0.0</v>
      </c>
      <c r="E234" s="4">
        <v>0.639</v>
      </c>
      <c r="F234" s="4">
        <v>0.213</v>
      </c>
      <c r="G234" s="4">
        <v>-0.125</v>
      </c>
      <c r="H234" s="4">
        <v>0.0</v>
      </c>
      <c r="I234" s="4">
        <v>0.338</v>
      </c>
      <c r="J234" s="4">
        <v>0.867</v>
      </c>
      <c r="K234" s="4">
        <v>-0.544</v>
      </c>
      <c r="L234" s="4">
        <v>0.0</v>
      </c>
      <c r="M234" s="4">
        <v>0.711</v>
      </c>
    </row>
    <row r="235" ht="15.75" customHeight="1">
      <c r="A235" s="4" t="s">
        <v>242</v>
      </c>
      <c r="B235" s="4">
        <v>0.99</v>
      </c>
      <c r="C235" s="4">
        <v>1.102</v>
      </c>
      <c r="D235" s="4">
        <v>0.709</v>
      </c>
      <c r="E235" s="4">
        <v>0.934</v>
      </c>
      <c r="F235" s="4">
        <v>0.213</v>
      </c>
      <c r="G235" s="4">
        <v>-0.139</v>
      </c>
      <c r="H235" s="4">
        <v>-0.049</v>
      </c>
      <c r="I235" s="4">
        <v>0.401</v>
      </c>
      <c r="J235" s="4">
        <v>0.871</v>
      </c>
      <c r="K235" s="4">
        <v>-0.504</v>
      </c>
      <c r="L235" s="4">
        <v>-1.719</v>
      </c>
      <c r="M235" s="4">
        <v>0.577</v>
      </c>
    </row>
    <row r="236" ht="15.75" customHeight="1">
      <c r="A236" s="4" t="s">
        <v>243</v>
      </c>
      <c r="B236" s="4">
        <v>0.945</v>
      </c>
      <c r="C236" s="4">
        <v>1.111</v>
      </c>
      <c r="D236" s="4">
        <v>0.695</v>
      </c>
      <c r="E236" s="4">
        <v>0.917</v>
      </c>
      <c r="F236" s="4">
        <v>0.207</v>
      </c>
      <c r="G236" s="4">
        <v>-0.143</v>
      </c>
      <c r="H236" s="4">
        <v>-0.052</v>
      </c>
      <c r="I236" s="4">
        <v>0.401</v>
      </c>
      <c r="J236" s="4">
        <v>0.883</v>
      </c>
      <c r="K236" s="4">
        <v>-0.516</v>
      </c>
      <c r="L236" s="4">
        <v>-1.699</v>
      </c>
      <c r="M236" s="4">
        <v>0.588</v>
      </c>
    </row>
    <row r="237" ht="15.75" customHeight="1">
      <c r="A237" s="4" t="s">
        <v>244</v>
      </c>
      <c r="B237" s="4">
        <v>1.048</v>
      </c>
      <c r="C237" s="4">
        <v>0.967</v>
      </c>
      <c r="D237" s="4">
        <v>0.707</v>
      </c>
      <c r="E237" s="4">
        <v>0.907</v>
      </c>
      <c r="F237" s="4">
        <v>0.22</v>
      </c>
      <c r="G237" s="4">
        <v>-0.13</v>
      </c>
      <c r="H237" s="4">
        <v>-0.038</v>
      </c>
      <c r="I237" s="4">
        <v>0.389</v>
      </c>
      <c r="J237" s="4">
        <v>0.848</v>
      </c>
      <c r="K237" s="4">
        <v>-0.541</v>
      </c>
      <c r="L237" s="4">
        <v>-1.78</v>
      </c>
      <c r="M237" s="4">
        <v>0.576</v>
      </c>
    </row>
    <row r="238" ht="15.75" customHeight="1">
      <c r="A238" s="4" t="s">
        <v>245</v>
      </c>
      <c r="B238" s="4">
        <v>1.041</v>
      </c>
      <c r="C238" s="4">
        <v>0.92</v>
      </c>
      <c r="D238" s="4">
        <v>0.664</v>
      </c>
      <c r="E238" s="4">
        <v>0.875</v>
      </c>
      <c r="F238" s="4">
        <v>0.224</v>
      </c>
      <c r="G238" s="4">
        <v>-0.126</v>
      </c>
      <c r="H238" s="4">
        <v>-0.031</v>
      </c>
      <c r="I238" s="4">
        <v>0.38</v>
      </c>
      <c r="J238" s="4">
        <v>0.87</v>
      </c>
      <c r="K238" s="4">
        <v>-0.548</v>
      </c>
      <c r="L238" s="4">
        <v>-1.813</v>
      </c>
      <c r="M238" s="4">
        <v>0.585</v>
      </c>
    </row>
    <row r="239" ht="15.75" customHeight="1">
      <c r="A239" s="4" t="s">
        <v>246</v>
      </c>
      <c r="B239" s="4">
        <v>0.854</v>
      </c>
      <c r="C239" s="4">
        <v>1.079</v>
      </c>
      <c r="D239" s="4">
        <v>0.0</v>
      </c>
      <c r="E239" s="4">
        <v>0.645</v>
      </c>
      <c r="F239" s="4">
        <v>0.196</v>
      </c>
      <c r="G239" s="4">
        <v>-0.137</v>
      </c>
      <c r="H239" s="4">
        <v>0.0</v>
      </c>
      <c r="I239" s="4">
        <v>0.333</v>
      </c>
      <c r="J239" s="4">
        <v>0.926</v>
      </c>
      <c r="K239" s="4">
        <v>-0.51</v>
      </c>
      <c r="L239" s="4">
        <v>0.0</v>
      </c>
      <c r="M239" s="4">
        <v>0.693</v>
      </c>
    </row>
    <row r="240" ht="15.75" customHeight="1">
      <c r="A240" s="4" t="s">
        <v>247</v>
      </c>
      <c r="B240" s="4">
        <v>1.044</v>
      </c>
      <c r="C240" s="4">
        <v>0.985</v>
      </c>
      <c r="D240" s="4">
        <v>0.687</v>
      </c>
      <c r="E240" s="4">
        <v>0.905</v>
      </c>
      <c r="F240" s="4">
        <v>0.222</v>
      </c>
      <c r="G240" s="4">
        <v>-0.13</v>
      </c>
      <c r="H240" s="4">
        <v>-0.039</v>
      </c>
      <c r="I240" s="4">
        <v>0.391</v>
      </c>
      <c r="J240" s="4">
        <v>0.859</v>
      </c>
      <c r="K240" s="4">
        <v>-0.531</v>
      </c>
      <c r="L240" s="4">
        <v>-1.769</v>
      </c>
      <c r="M240" s="4">
        <v>0.581</v>
      </c>
    </row>
    <row r="241" ht="15.75" customHeight="1">
      <c r="A241" s="4" t="s">
        <v>248</v>
      </c>
      <c r="B241" s="4">
        <v>1.111</v>
      </c>
      <c r="C241" s="4">
        <v>0.99</v>
      </c>
      <c r="D241" s="4">
        <v>0.749</v>
      </c>
      <c r="E241" s="4">
        <v>0.95</v>
      </c>
      <c r="F241" s="4">
        <v>0.234</v>
      </c>
      <c r="G241" s="4">
        <v>-0.125</v>
      </c>
      <c r="H241" s="4">
        <v>-0.036</v>
      </c>
      <c r="I241" s="4">
        <v>0.395</v>
      </c>
      <c r="J241" s="4">
        <v>0.851</v>
      </c>
      <c r="K241" s="4">
        <v>-0.506</v>
      </c>
      <c r="L241" s="4">
        <v>-1.808</v>
      </c>
      <c r="M241" s="4">
        <v>0.558</v>
      </c>
    </row>
    <row r="242" ht="15.75" customHeight="1">
      <c r="A242" s="4" t="s">
        <v>249</v>
      </c>
      <c r="B242" s="4">
        <v>1.05</v>
      </c>
      <c r="C242" s="4">
        <v>0.924</v>
      </c>
      <c r="D242" s="4">
        <v>0.644</v>
      </c>
      <c r="E242" s="4">
        <v>0.873</v>
      </c>
      <c r="F242" s="4">
        <v>0.228</v>
      </c>
      <c r="G242" s="4">
        <v>-0.121</v>
      </c>
      <c r="H242" s="4">
        <v>-0.028</v>
      </c>
      <c r="I242" s="4">
        <v>0.376</v>
      </c>
      <c r="J242" s="4">
        <v>0.877</v>
      </c>
      <c r="K242" s="4">
        <v>-0.523</v>
      </c>
      <c r="L242" s="4">
        <v>-1.824</v>
      </c>
      <c r="M242" s="4">
        <v>0.58</v>
      </c>
    </row>
    <row r="243" ht="15.75" customHeight="1">
      <c r="A243" s="4" t="s">
        <v>250</v>
      </c>
      <c r="B243" s="4">
        <v>1.102</v>
      </c>
      <c r="C243" s="4">
        <v>0.913</v>
      </c>
      <c r="D243" s="4">
        <v>0.0</v>
      </c>
      <c r="E243" s="4">
        <v>0.672</v>
      </c>
      <c r="F243" s="4">
        <v>0.226</v>
      </c>
      <c r="G243" s="4">
        <v>-0.117</v>
      </c>
      <c r="H243" s="4">
        <v>0.0</v>
      </c>
      <c r="I243" s="4">
        <v>0.343</v>
      </c>
      <c r="J243" s="4">
        <v>0.827</v>
      </c>
      <c r="K243" s="4">
        <v>-0.515</v>
      </c>
      <c r="L243" s="4">
        <v>0.0</v>
      </c>
      <c r="M243" s="4">
        <v>0.685</v>
      </c>
    </row>
    <row r="244" ht="15.75" customHeight="1">
      <c r="A244" s="4" t="s">
        <v>251</v>
      </c>
      <c r="B244" s="4">
        <v>1.05</v>
      </c>
      <c r="C244" s="4">
        <v>1.075</v>
      </c>
      <c r="D244" s="4">
        <v>0.741</v>
      </c>
      <c r="E244" s="4">
        <v>0.955</v>
      </c>
      <c r="F244" s="4">
        <v>0.226</v>
      </c>
      <c r="G244" s="4">
        <v>-0.136</v>
      </c>
      <c r="H244" s="4">
        <v>-0.045</v>
      </c>
      <c r="I244" s="4">
        <v>0.407</v>
      </c>
      <c r="J244" s="4">
        <v>0.871</v>
      </c>
      <c r="K244" s="4">
        <v>-0.506</v>
      </c>
      <c r="L244" s="4">
        <v>-1.752</v>
      </c>
      <c r="M244" s="4">
        <v>0.573</v>
      </c>
    </row>
    <row r="245" ht="15.75" customHeight="1">
      <c r="A245" s="4" t="s">
        <v>252</v>
      </c>
      <c r="B245" s="4">
        <v>1.062</v>
      </c>
      <c r="C245" s="4">
        <v>0.951</v>
      </c>
      <c r="D245" s="4">
        <v>0.657</v>
      </c>
      <c r="E245" s="4">
        <v>0.89</v>
      </c>
      <c r="F245" s="4">
        <v>0.231</v>
      </c>
      <c r="G245" s="4">
        <v>-0.123</v>
      </c>
      <c r="H245" s="4">
        <v>-0.03</v>
      </c>
      <c r="I245" s="4">
        <v>0.384</v>
      </c>
      <c r="J245" s="4">
        <v>0.88</v>
      </c>
      <c r="K245" s="4">
        <v>-0.517</v>
      </c>
      <c r="L245" s="4">
        <v>-1.813</v>
      </c>
      <c r="M245" s="4">
        <v>0.58</v>
      </c>
    </row>
    <row r="246" ht="15.75" customHeight="1">
      <c r="A246" s="4" t="s">
        <v>253</v>
      </c>
      <c r="B246" s="4">
        <v>0.995</v>
      </c>
      <c r="C246" s="4">
        <v>0.91</v>
      </c>
      <c r="D246" s="4">
        <v>0.0</v>
      </c>
      <c r="E246" s="4">
        <v>0.635</v>
      </c>
      <c r="F246" s="4">
        <v>0.221</v>
      </c>
      <c r="G246" s="4">
        <v>-0.114</v>
      </c>
      <c r="H246" s="4">
        <v>0.0</v>
      </c>
      <c r="I246" s="4">
        <v>0.336</v>
      </c>
      <c r="J246" s="4">
        <v>0.9</v>
      </c>
      <c r="K246" s="4">
        <v>-0.505</v>
      </c>
      <c r="L246" s="4">
        <v>0.0</v>
      </c>
      <c r="M246" s="4">
        <v>0.71</v>
      </c>
    </row>
    <row r="247" ht="15.75" customHeight="1">
      <c r="A247" s="4" t="s">
        <v>254</v>
      </c>
      <c r="B247" s="4">
        <v>1.023</v>
      </c>
      <c r="C247" s="4">
        <v>0.913</v>
      </c>
      <c r="D247" s="4">
        <v>0.0</v>
      </c>
      <c r="E247" s="4">
        <v>0.645</v>
      </c>
      <c r="F247" s="4">
        <v>0.224</v>
      </c>
      <c r="G247" s="4">
        <v>-0.114</v>
      </c>
      <c r="H247" s="4">
        <v>0.0</v>
      </c>
      <c r="I247" s="4">
        <v>0.338</v>
      </c>
      <c r="J247" s="4">
        <v>0.886</v>
      </c>
      <c r="K247" s="4">
        <v>-0.5</v>
      </c>
      <c r="L247" s="4">
        <v>0.0</v>
      </c>
      <c r="M247" s="4">
        <v>0.703</v>
      </c>
    </row>
    <row r="248" ht="15.75" customHeight="1">
      <c r="A248" s="4" t="s">
        <v>255</v>
      </c>
      <c r="B248" s="4">
        <v>0.981</v>
      </c>
      <c r="C248" s="4">
        <v>0.965</v>
      </c>
      <c r="D248" s="4">
        <v>0.0</v>
      </c>
      <c r="E248" s="4">
        <v>0.649</v>
      </c>
      <c r="F248" s="4">
        <v>0.216</v>
      </c>
      <c r="G248" s="4">
        <v>-0.119</v>
      </c>
      <c r="H248" s="4">
        <v>0.0</v>
      </c>
      <c r="I248" s="4">
        <v>0.334</v>
      </c>
      <c r="J248" s="4">
        <v>0.89</v>
      </c>
      <c r="K248" s="4">
        <v>-0.494</v>
      </c>
      <c r="L248" s="4">
        <v>0.0</v>
      </c>
      <c r="M248" s="4">
        <v>0.693</v>
      </c>
    </row>
    <row r="249" ht="15.75" customHeight="1">
      <c r="A249" s="4" t="s">
        <v>256</v>
      </c>
      <c r="B249" s="4">
        <v>1.058</v>
      </c>
      <c r="C249" s="4">
        <v>0.957</v>
      </c>
      <c r="D249" s="4">
        <v>0.705</v>
      </c>
      <c r="E249" s="4">
        <v>0.907</v>
      </c>
      <c r="F249" s="4">
        <v>0.224</v>
      </c>
      <c r="G249" s="4">
        <v>-0.13</v>
      </c>
      <c r="H249" s="4">
        <v>-0.038</v>
      </c>
      <c r="I249" s="4">
        <v>0.391</v>
      </c>
      <c r="J249" s="4">
        <v>0.857</v>
      </c>
      <c r="K249" s="4">
        <v>-0.545</v>
      </c>
      <c r="L249" s="4">
        <v>-1.781</v>
      </c>
      <c r="M249" s="4">
        <v>0.582</v>
      </c>
    </row>
    <row r="250" ht="15.75" customHeight="1">
      <c r="A250" s="4" t="s">
        <v>257</v>
      </c>
      <c r="B250" s="4">
        <v>1.091</v>
      </c>
      <c r="C250" s="4">
        <v>0.901</v>
      </c>
      <c r="D250" s="4">
        <v>0.0</v>
      </c>
      <c r="E250" s="4">
        <v>0.664</v>
      </c>
      <c r="F250" s="4">
        <v>0.226</v>
      </c>
      <c r="G250" s="4">
        <v>-0.116</v>
      </c>
      <c r="H250" s="4">
        <v>0.0</v>
      </c>
      <c r="I250" s="4">
        <v>0.342</v>
      </c>
      <c r="J250" s="4">
        <v>0.842</v>
      </c>
      <c r="K250" s="4">
        <v>-0.519</v>
      </c>
      <c r="L250" s="4">
        <v>0.0</v>
      </c>
      <c r="M250" s="4">
        <v>0.695</v>
      </c>
    </row>
    <row r="251" ht="15.75" customHeight="1">
      <c r="A251" s="4" t="s">
        <v>258</v>
      </c>
      <c r="B251" s="4">
        <v>0.913</v>
      </c>
      <c r="C251" s="4">
        <v>1.089</v>
      </c>
      <c r="D251" s="4">
        <v>0.0</v>
      </c>
      <c r="E251" s="4">
        <v>0.667</v>
      </c>
      <c r="F251" s="4">
        <v>0.201</v>
      </c>
      <c r="G251" s="4">
        <v>-0.141</v>
      </c>
      <c r="H251" s="4">
        <v>0.0</v>
      </c>
      <c r="I251" s="4">
        <v>0.343</v>
      </c>
      <c r="J251" s="4">
        <v>0.894</v>
      </c>
      <c r="K251" s="4">
        <v>-0.522</v>
      </c>
      <c r="L251" s="4">
        <v>0.0</v>
      </c>
      <c r="M251" s="4">
        <v>0.691</v>
      </c>
    </row>
    <row r="252" ht="15.75" customHeight="1">
      <c r="A252" s="4" t="s">
        <v>259</v>
      </c>
      <c r="B252" s="4">
        <v>1.083</v>
      </c>
      <c r="C252" s="4">
        <v>0.879</v>
      </c>
      <c r="D252" s="4">
        <v>0.0</v>
      </c>
      <c r="E252" s="4">
        <v>0.654</v>
      </c>
      <c r="F252" s="4">
        <v>0.226</v>
      </c>
      <c r="G252" s="4">
        <v>-0.111</v>
      </c>
      <c r="H252" s="4">
        <v>0.0</v>
      </c>
      <c r="I252" s="4">
        <v>0.337</v>
      </c>
      <c r="J252" s="4">
        <v>0.849</v>
      </c>
      <c r="K252" s="4">
        <v>-0.509</v>
      </c>
      <c r="L252" s="4">
        <v>0.0</v>
      </c>
      <c r="M252" s="4">
        <v>0.696</v>
      </c>
    </row>
    <row r="253" ht="15.75" customHeight="1">
      <c r="A253" s="4" t="s">
        <v>260</v>
      </c>
      <c r="B253" s="4">
        <v>1.157</v>
      </c>
      <c r="C253" s="4">
        <v>0.919</v>
      </c>
      <c r="D253" s="4">
        <v>0.796</v>
      </c>
      <c r="E253" s="4">
        <v>0.957</v>
      </c>
      <c r="F253" s="4">
        <v>0.229</v>
      </c>
      <c r="G253" s="4">
        <v>-0.116</v>
      </c>
      <c r="H253" s="4">
        <v>-0.028</v>
      </c>
      <c r="I253" s="4">
        <v>0.373</v>
      </c>
      <c r="J253" s="4">
        <v>0.804</v>
      </c>
      <c r="K253" s="4">
        <v>-0.506</v>
      </c>
      <c r="L253" s="4">
        <v>-1.855</v>
      </c>
      <c r="M253" s="4">
        <v>0.526</v>
      </c>
    </row>
    <row r="254" ht="15.75" customHeight="1">
      <c r="A254" s="4" t="s">
        <v>261</v>
      </c>
      <c r="B254" s="4">
        <v>1.125</v>
      </c>
      <c r="C254" s="4">
        <v>0.917</v>
      </c>
      <c r="D254" s="4">
        <v>0.78</v>
      </c>
      <c r="E254" s="4">
        <v>0.941</v>
      </c>
      <c r="F254" s="4">
        <v>0.224</v>
      </c>
      <c r="G254" s="4">
        <v>-0.12</v>
      </c>
      <c r="H254" s="4">
        <v>-0.032</v>
      </c>
      <c r="I254" s="4">
        <v>0.375</v>
      </c>
      <c r="J254" s="4">
        <v>0.808</v>
      </c>
      <c r="K254" s="4">
        <v>-0.528</v>
      </c>
      <c r="L254" s="4">
        <v>-1.836</v>
      </c>
      <c r="M254" s="4">
        <v>0.539</v>
      </c>
    </row>
    <row r="255" ht="15.75" customHeight="1">
      <c r="A255" s="4" t="s">
        <v>262</v>
      </c>
      <c r="B255" s="4">
        <v>1.082</v>
      </c>
      <c r="C255" s="4">
        <v>0.908</v>
      </c>
      <c r="D255" s="4">
        <v>0.0</v>
      </c>
      <c r="E255" s="4">
        <v>0.663</v>
      </c>
      <c r="F255" s="4">
        <v>0.22</v>
      </c>
      <c r="G255" s="4">
        <v>-0.115</v>
      </c>
      <c r="H255" s="4">
        <v>0.0</v>
      </c>
      <c r="I255" s="4">
        <v>0.335</v>
      </c>
      <c r="J255" s="4">
        <v>0.824</v>
      </c>
      <c r="K255" s="4">
        <v>-0.514</v>
      </c>
      <c r="L255" s="4">
        <v>0.0</v>
      </c>
      <c r="M255" s="4">
        <v>0.682</v>
      </c>
    </row>
    <row r="256" ht="15.75" customHeight="1">
      <c r="A256" s="4" t="s">
        <v>263</v>
      </c>
      <c r="B256" s="4">
        <v>1.127</v>
      </c>
      <c r="C256" s="4">
        <v>0.973</v>
      </c>
      <c r="D256" s="4">
        <v>0.787</v>
      </c>
      <c r="E256" s="4">
        <v>0.962</v>
      </c>
      <c r="F256" s="4">
        <v>0.229</v>
      </c>
      <c r="G256" s="4">
        <v>-0.128</v>
      </c>
      <c r="H256" s="4">
        <v>-0.038</v>
      </c>
      <c r="I256" s="4">
        <v>0.395</v>
      </c>
      <c r="J256" s="4">
        <v>0.825</v>
      </c>
      <c r="K256" s="4">
        <v>-0.531</v>
      </c>
      <c r="L256" s="4">
        <v>-1.802</v>
      </c>
      <c r="M256" s="4">
        <v>0.555</v>
      </c>
    </row>
    <row r="257" ht="15.75" customHeight="1">
      <c r="A257" s="4" t="s">
        <v>264</v>
      </c>
      <c r="B257" s="4">
        <v>0.87</v>
      </c>
      <c r="C257" s="4">
        <v>1.149</v>
      </c>
      <c r="D257" s="4">
        <v>0.694</v>
      </c>
      <c r="E257" s="4">
        <v>0.904</v>
      </c>
      <c r="F257" s="4">
        <v>0.195</v>
      </c>
      <c r="G257" s="4">
        <v>-0.153</v>
      </c>
      <c r="H257" s="4">
        <v>-0.059</v>
      </c>
      <c r="I257" s="4">
        <v>0.407</v>
      </c>
      <c r="J257" s="4">
        <v>0.913</v>
      </c>
      <c r="K257" s="4">
        <v>-0.537</v>
      </c>
      <c r="L257" s="4">
        <v>-1.652</v>
      </c>
      <c r="M257" s="4">
        <v>0.609</v>
      </c>
    </row>
    <row r="258" ht="15.75" customHeight="1">
      <c r="A258" s="4" t="s">
        <v>265</v>
      </c>
      <c r="B258" s="4">
        <v>1.074</v>
      </c>
      <c r="C258" s="4">
        <v>0.927</v>
      </c>
      <c r="D258" s="4">
        <v>0.0</v>
      </c>
      <c r="E258" s="4">
        <v>0.667</v>
      </c>
      <c r="F258" s="4">
        <v>0.229</v>
      </c>
      <c r="G258" s="4">
        <v>-0.109</v>
      </c>
      <c r="H258" s="4">
        <v>0.0</v>
      </c>
      <c r="I258" s="4">
        <v>0.339</v>
      </c>
      <c r="J258" s="4">
        <v>0.868</v>
      </c>
      <c r="K258" s="4">
        <v>-0.476</v>
      </c>
      <c r="L258" s="4">
        <v>0.0</v>
      </c>
      <c r="M258" s="4">
        <v>0.686</v>
      </c>
    </row>
    <row r="259" ht="15.75" customHeight="1">
      <c r="A259" s="4" t="s">
        <v>266</v>
      </c>
      <c r="B259" s="4">
        <v>0.996</v>
      </c>
      <c r="C259" s="4">
        <v>1.003</v>
      </c>
      <c r="D259" s="4">
        <v>0.0</v>
      </c>
      <c r="E259" s="4">
        <v>0.666</v>
      </c>
      <c r="F259" s="4">
        <v>0.213</v>
      </c>
      <c r="G259" s="4">
        <v>-0.131</v>
      </c>
      <c r="H259" s="4">
        <v>0.0</v>
      </c>
      <c r="I259" s="4">
        <v>0.343</v>
      </c>
      <c r="J259" s="4">
        <v>0.869</v>
      </c>
      <c r="K259" s="4">
        <v>-0.526</v>
      </c>
      <c r="L259" s="4">
        <v>0.0</v>
      </c>
      <c r="M259" s="4">
        <v>0.697</v>
      </c>
    </row>
    <row r="260" ht="15.75" customHeight="1">
      <c r="A260" s="4" t="s">
        <v>267</v>
      </c>
      <c r="B260" s="4">
        <v>1.064</v>
      </c>
      <c r="C260" s="4">
        <v>0.9</v>
      </c>
      <c r="D260" s="4">
        <v>0.0</v>
      </c>
      <c r="E260" s="4">
        <v>0.655</v>
      </c>
      <c r="F260" s="4">
        <v>0.225</v>
      </c>
      <c r="G260" s="4">
        <v>-0.115</v>
      </c>
      <c r="H260" s="4">
        <v>0.0</v>
      </c>
      <c r="I260" s="4">
        <v>0.34</v>
      </c>
      <c r="J260" s="4">
        <v>0.861</v>
      </c>
      <c r="K260" s="4">
        <v>-0.513</v>
      </c>
      <c r="L260" s="4">
        <v>0.0</v>
      </c>
      <c r="M260" s="4">
        <v>0.701</v>
      </c>
    </row>
    <row r="261" ht="15.75" customHeight="1">
      <c r="A261" s="4" t="s">
        <v>268</v>
      </c>
      <c r="B261" s="4">
        <v>1.003</v>
      </c>
      <c r="C261" s="4">
        <v>1.104</v>
      </c>
      <c r="D261" s="4">
        <v>0.733</v>
      </c>
      <c r="E261" s="4">
        <v>0.946</v>
      </c>
      <c r="F261" s="4">
        <v>0.219</v>
      </c>
      <c r="G261" s="4">
        <v>-0.144</v>
      </c>
      <c r="H261" s="4">
        <v>-0.051</v>
      </c>
      <c r="I261" s="4">
        <v>0.413</v>
      </c>
      <c r="J261" s="4">
        <v>0.887</v>
      </c>
      <c r="K261" s="4">
        <v>-0.524</v>
      </c>
      <c r="L261" s="4">
        <v>-1.718</v>
      </c>
      <c r="M261" s="4">
        <v>0.59</v>
      </c>
    </row>
    <row r="262" ht="15.75" customHeight="1">
      <c r="A262" s="4" t="s">
        <v>269</v>
      </c>
      <c r="B262" s="4">
        <v>1.12</v>
      </c>
      <c r="C262" s="4">
        <v>1.004</v>
      </c>
      <c r="D262" s="4">
        <v>0.777</v>
      </c>
      <c r="E262" s="4">
        <v>0.967</v>
      </c>
      <c r="F262" s="4">
        <v>0.23</v>
      </c>
      <c r="G262" s="4">
        <v>-0.127</v>
      </c>
      <c r="H262" s="4">
        <v>-0.038</v>
      </c>
      <c r="I262" s="4">
        <v>0.394</v>
      </c>
      <c r="J262" s="4">
        <v>0.835</v>
      </c>
      <c r="K262" s="4">
        <v>-0.508</v>
      </c>
      <c r="L262" s="4">
        <v>-1.804</v>
      </c>
      <c r="M262" s="4">
        <v>0.551</v>
      </c>
    </row>
    <row r="263" ht="15.75" customHeight="1">
      <c r="A263" s="4" t="s">
        <v>270</v>
      </c>
      <c r="B263" s="4">
        <v>1.0</v>
      </c>
      <c r="C263" s="4">
        <v>1.095</v>
      </c>
      <c r="D263" s="4">
        <v>0.74</v>
      </c>
      <c r="E263" s="4">
        <v>0.945</v>
      </c>
      <c r="F263" s="4">
        <v>0.216</v>
      </c>
      <c r="G263" s="4">
        <v>-0.141</v>
      </c>
      <c r="H263" s="4">
        <v>-0.051</v>
      </c>
      <c r="I263" s="4">
        <v>0.408</v>
      </c>
      <c r="J263" s="4">
        <v>0.879</v>
      </c>
      <c r="K263" s="4">
        <v>-0.521</v>
      </c>
      <c r="L263" s="4">
        <v>-1.719</v>
      </c>
      <c r="M263" s="4">
        <v>0.585</v>
      </c>
    </row>
    <row r="264" ht="15.75" customHeight="1">
      <c r="A264" s="4" t="s">
        <v>271</v>
      </c>
      <c r="B264" s="4">
        <v>1.092</v>
      </c>
      <c r="C264" s="4">
        <v>1.151</v>
      </c>
      <c r="D264" s="4">
        <v>0.908</v>
      </c>
      <c r="E264" s="4">
        <v>1.05</v>
      </c>
      <c r="F264" s="4">
        <v>0.22</v>
      </c>
      <c r="G264" s="4">
        <v>-0.149</v>
      </c>
      <c r="H264" s="4">
        <v>-0.06</v>
      </c>
      <c r="I264" s="4">
        <v>0.429</v>
      </c>
      <c r="J264" s="4">
        <v>0.822</v>
      </c>
      <c r="K264" s="4">
        <v>-0.523</v>
      </c>
      <c r="L264" s="4">
        <v>-1.732</v>
      </c>
      <c r="M264" s="4">
        <v>0.553</v>
      </c>
    </row>
    <row r="265" ht="15.75" customHeight="1">
      <c r="A265" s="4" t="s">
        <v>272</v>
      </c>
      <c r="B265" s="4">
        <v>1.187</v>
      </c>
      <c r="C265" s="4">
        <v>1.01</v>
      </c>
      <c r="D265" s="4">
        <v>0.888</v>
      </c>
      <c r="E265" s="4">
        <v>1.028</v>
      </c>
      <c r="F265" s="4">
        <v>0.24</v>
      </c>
      <c r="G265" s="4">
        <v>-0.133</v>
      </c>
      <c r="H265" s="4">
        <v>-0.042</v>
      </c>
      <c r="I265" s="4">
        <v>0.416</v>
      </c>
      <c r="J265" s="4">
        <v>0.826</v>
      </c>
      <c r="K265" s="4">
        <v>-0.534</v>
      </c>
      <c r="L265" s="4">
        <v>-1.805</v>
      </c>
      <c r="M265" s="4">
        <v>0.549</v>
      </c>
    </row>
    <row r="266" ht="15.75" customHeight="1">
      <c r="A266" s="4" t="s">
        <v>273</v>
      </c>
      <c r="B266" s="4">
        <v>1.232</v>
      </c>
      <c r="C266" s="4">
        <v>0.997</v>
      </c>
      <c r="D266" s="4">
        <v>0.899</v>
      </c>
      <c r="E266" s="4">
        <v>1.043</v>
      </c>
      <c r="F266" s="4">
        <v>0.237</v>
      </c>
      <c r="G266" s="4">
        <v>-0.118</v>
      </c>
      <c r="H266" s="4">
        <v>-0.034</v>
      </c>
      <c r="I266" s="4">
        <v>0.388</v>
      </c>
      <c r="J266" s="4">
        <v>0.781</v>
      </c>
      <c r="K266" s="4">
        <v>-0.477</v>
      </c>
      <c r="L266" s="4">
        <v>-1.847</v>
      </c>
      <c r="M266" s="4">
        <v>0.504</v>
      </c>
    </row>
    <row r="267" ht="15.75" customHeight="1">
      <c r="A267" s="4" t="s">
        <v>274</v>
      </c>
      <c r="B267" s="4">
        <v>0.925</v>
      </c>
      <c r="C267" s="4">
        <v>1.213</v>
      </c>
      <c r="D267" s="4">
        <v>0.751</v>
      </c>
      <c r="E267" s="4">
        <v>0.963</v>
      </c>
      <c r="F267" s="4">
        <v>0.202</v>
      </c>
      <c r="G267" s="4">
        <v>-0.149</v>
      </c>
      <c r="H267" s="4">
        <v>-0.062</v>
      </c>
      <c r="I267" s="4">
        <v>0.413</v>
      </c>
      <c r="J267" s="4">
        <v>0.89</v>
      </c>
      <c r="K267" s="4">
        <v>-0.495</v>
      </c>
      <c r="L267" s="4">
        <v>-1.666</v>
      </c>
      <c r="M267" s="4">
        <v>0.579</v>
      </c>
    </row>
    <row r="268" ht="15.75" customHeight="1">
      <c r="A268" s="4" t="s">
        <v>275</v>
      </c>
      <c r="B268" s="4">
        <v>0.797</v>
      </c>
      <c r="C268" s="4">
        <v>0.997</v>
      </c>
      <c r="D268" s="4">
        <v>0.0</v>
      </c>
      <c r="E268" s="4">
        <v>0.598</v>
      </c>
      <c r="F268" s="4">
        <v>0.183</v>
      </c>
      <c r="G268" s="4">
        <v>-0.132</v>
      </c>
      <c r="H268" s="4">
        <v>0.0</v>
      </c>
      <c r="I268" s="4">
        <v>0.315</v>
      </c>
      <c r="J268" s="4">
        <v>0.936</v>
      </c>
      <c r="K268" s="4">
        <v>-0.537</v>
      </c>
      <c r="L268" s="4">
        <v>0.0</v>
      </c>
      <c r="M268" s="4">
        <v>0.713</v>
      </c>
    </row>
    <row r="269" ht="15.75" customHeight="1">
      <c r="A269" s="4" t="s">
        <v>276</v>
      </c>
      <c r="B269" s="4">
        <v>1.257</v>
      </c>
      <c r="C269" s="4">
        <v>0.894</v>
      </c>
      <c r="D269" s="4">
        <v>0.894</v>
      </c>
      <c r="E269" s="4">
        <v>1.015</v>
      </c>
      <c r="F269" s="4">
        <v>0.247</v>
      </c>
      <c r="G269" s="4">
        <v>-0.112</v>
      </c>
      <c r="H269" s="4">
        <v>-0.025</v>
      </c>
      <c r="I269" s="4">
        <v>0.384</v>
      </c>
      <c r="J269" s="4">
        <v>0.801</v>
      </c>
      <c r="K269" s="4">
        <v>-0.509</v>
      </c>
      <c r="L269" s="4">
        <v>-1.888</v>
      </c>
      <c r="M269" s="4">
        <v>0.513</v>
      </c>
    </row>
    <row r="270" ht="15.75" customHeight="1">
      <c r="A270" s="4" t="s">
        <v>277</v>
      </c>
      <c r="B270" s="4">
        <v>1.076</v>
      </c>
      <c r="C270" s="4">
        <v>0.954</v>
      </c>
      <c r="D270" s="4">
        <v>0.691</v>
      </c>
      <c r="E270" s="4">
        <v>0.907</v>
      </c>
      <c r="F270" s="4">
        <v>0.225</v>
      </c>
      <c r="G270" s="4">
        <v>-0.123</v>
      </c>
      <c r="H270" s="4">
        <v>-0.033</v>
      </c>
      <c r="I270" s="4">
        <v>0.38</v>
      </c>
      <c r="J270" s="4">
        <v>0.852</v>
      </c>
      <c r="K270" s="4">
        <v>-0.52</v>
      </c>
      <c r="L270" s="4">
        <v>-1.805</v>
      </c>
      <c r="M270" s="4">
        <v>0.569</v>
      </c>
    </row>
    <row r="271" ht="15.75" customHeight="1">
      <c r="A271" s="4" t="s">
        <v>278</v>
      </c>
      <c r="B271" s="4">
        <v>1.096</v>
      </c>
      <c r="C271" s="4">
        <v>0.969</v>
      </c>
      <c r="D271" s="4">
        <v>0.693</v>
      </c>
      <c r="E271" s="4">
        <v>0.919</v>
      </c>
      <c r="F271" s="4">
        <v>0.227</v>
      </c>
      <c r="G271" s="4">
        <v>-0.114</v>
      </c>
      <c r="H271" s="4">
        <v>-0.029</v>
      </c>
      <c r="I271" s="4">
        <v>0.37</v>
      </c>
      <c r="J271" s="4">
        <v>0.846</v>
      </c>
      <c r="K271" s="4">
        <v>-0.477</v>
      </c>
      <c r="L271" s="4">
        <v>-1.832</v>
      </c>
      <c r="M271" s="4">
        <v>0.546</v>
      </c>
    </row>
    <row r="272" ht="15.75" customHeight="1">
      <c r="A272" s="4" t="s">
        <v>279</v>
      </c>
      <c r="B272" s="4">
        <v>1.043</v>
      </c>
      <c r="C272" s="4">
        <v>1.042</v>
      </c>
      <c r="D272" s="4">
        <v>0.689</v>
      </c>
      <c r="E272" s="4">
        <v>0.925</v>
      </c>
      <c r="F272" s="4">
        <v>0.223</v>
      </c>
      <c r="G272" s="4">
        <v>-0.133</v>
      </c>
      <c r="H272" s="4">
        <v>-0.041</v>
      </c>
      <c r="I272" s="4">
        <v>0.397</v>
      </c>
      <c r="J272" s="4">
        <v>0.875</v>
      </c>
      <c r="K272" s="4">
        <v>-0.515</v>
      </c>
      <c r="L272" s="4">
        <v>-1.756</v>
      </c>
      <c r="M272" s="4">
        <v>0.583</v>
      </c>
    </row>
    <row r="273" ht="15.75" customHeight="1">
      <c r="A273" s="4" t="s">
        <v>280</v>
      </c>
      <c r="B273" s="4">
        <v>1.053</v>
      </c>
      <c r="C273" s="4">
        <v>0.993</v>
      </c>
      <c r="D273" s="4">
        <v>0.675</v>
      </c>
      <c r="E273" s="4">
        <v>0.907</v>
      </c>
      <c r="F273" s="4">
        <v>0.225</v>
      </c>
      <c r="G273" s="4">
        <v>-0.128</v>
      </c>
      <c r="H273" s="4">
        <v>-0.037</v>
      </c>
      <c r="I273" s="4">
        <v>0.39</v>
      </c>
      <c r="J273" s="4">
        <v>0.873</v>
      </c>
      <c r="K273" s="4">
        <v>-0.52</v>
      </c>
      <c r="L273" s="4">
        <v>-1.776</v>
      </c>
      <c r="M273" s="4">
        <v>0.583</v>
      </c>
    </row>
    <row r="274" ht="15.75" customHeight="1">
      <c r="A274" s="4" t="s">
        <v>281</v>
      </c>
      <c r="B274" s="4">
        <v>0.967</v>
      </c>
      <c r="C274" s="4">
        <v>1.076</v>
      </c>
      <c r="D274" s="4">
        <v>0.634</v>
      </c>
      <c r="E274" s="4">
        <v>0.892</v>
      </c>
      <c r="F274" s="4">
        <v>0.212</v>
      </c>
      <c r="G274" s="4">
        <v>-0.135</v>
      </c>
      <c r="H274" s="4">
        <v>-0.043</v>
      </c>
      <c r="I274" s="4">
        <v>0.39</v>
      </c>
      <c r="J274" s="4">
        <v>0.896</v>
      </c>
      <c r="K274" s="4">
        <v>-0.509</v>
      </c>
      <c r="L274" s="4">
        <v>-1.723</v>
      </c>
      <c r="M274" s="4">
        <v>0.593</v>
      </c>
    </row>
    <row r="275" ht="15.75" customHeight="1">
      <c r="A275" s="4" t="s">
        <v>282</v>
      </c>
      <c r="B275" s="4">
        <v>1.066</v>
      </c>
      <c r="C275" s="4">
        <v>0.896</v>
      </c>
      <c r="D275" s="4">
        <v>0.637</v>
      </c>
      <c r="E275" s="4">
        <v>0.867</v>
      </c>
      <c r="F275" s="4">
        <v>0.226</v>
      </c>
      <c r="G275" s="4">
        <v>-0.113</v>
      </c>
      <c r="H275" s="4">
        <v>-0.023</v>
      </c>
      <c r="I275" s="4">
        <v>0.361</v>
      </c>
      <c r="J275" s="4">
        <v>0.868</v>
      </c>
      <c r="K275" s="4">
        <v>-0.51</v>
      </c>
      <c r="L275" s="4">
        <v>-1.854</v>
      </c>
      <c r="M275" s="4">
        <v>0.568</v>
      </c>
    </row>
    <row r="276" ht="15.75" customHeight="1">
      <c r="A276" s="4" t="s">
        <v>283</v>
      </c>
      <c r="B276" s="4">
        <v>1.15</v>
      </c>
      <c r="C276" s="4">
        <v>0.988</v>
      </c>
      <c r="D276" s="4">
        <v>0.748</v>
      </c>
      <c r="E276" s="4">
        <v>0.962</v>
      </c>
      <c r="F276" s="4">
        <v>0.234</v>
      </c>
      <c r="G276" s="4">
        <v>-0.112</v>
      </c>
      <c r="H276" s="4">
        <v>-0.022</v>
      </c>
      <c r="I276" s="4">
        <v>0.368</v>
      </c>
      <c r="J276" s="4">
        <v>0.836</v>
      </c>
      <c r="K276" s="4">
        <v>-0.462</v>
      </c>
      <c r="L276" s="4">
        <v>-1.877</v>
      </c>
      <c r="M276" s="4">
        <v>0.523</v>
      </c>
    </row>
    <row r="277" ht="15.75" customHeight="1">
      <c r="A277" s="4" t="s">
        <v>284</v>
      </c>
      <c r="B277" s="4">
        <v>0.96</v>
      </c>
      <c r="C277" s="4">
        <v>1.04</v>
      </c>
      <c r="D277" s="4">
        <v>0.0</v>
      </c>
      <c r="E277" s="4">
        <v>0.667</v>
      </c>
      <c r="F277" s="4">
        <v>0.207</v>
      </c>
      <c r="G277" s="4">
        <v>-0.122</v>
      </c>
      <c r="H277" s="4">
        <v>0.0</v>
      </c>
      <c r="I277" s="4">
        <v>0.328</v>
      </c>
      <c r="J277" s="4">
        <v>0.885</v>
      </c>
      <c r="K277" s="4">
        <v>-0.478</v>
      </c>
      <c r="L277" s="4">
        <v>0.0</v>
      </c>
      <c r="M277" s="4">
        <v>0.672</v>
      </c>
    </row>
    <row r="278" ht="15.75" customHeight="1">
      <c r="A278" s="4" t="s">
        <v>285</v>
      </c>
      <c r="B278" s="4">
        <v>1.052</v>
      </c>
      <c r="C278" s="4">
        <v>0.959</v>
      </c>
      <c r="D278" s="4">
        <v>0.0</v>
      </c>
      <c r="E278" s="4">
        <v>0.67</v>
      </c>
      <c r="F278" s="4">
        <v>0.223</v>
      </c>
      <c r="G278" s="4">
        <v>-0.108</v>
      </c>
      <c r="H278" s="4">
        <v>0.0</v>
      </c>
      <c r="I278" s="4">
        <v>0.331</v>
      </c>
      <c r="J278" s="4">
        <v>0.87</v>
      </c>
      <c r="K278" s="4">
        <v>-0.46</v>
      </c>
      <c r="L278" s="4">
        <v>0.0</v>
      </c>
      <c r="M278" s="4">
        <v>0.674</v>
      </c>
    </row>
    <row r="279" ht="15.75" customHeight="1">
      <c r="A279" s="4" t="s">
        <v>286</v>
      </c>
      <c r="B279" s="4">
        <v>0.967</v>
      </c>
      <c r="C279" s="4">
        <v>1.033</v>
      </c>
      <c r="D279" s="4">
        <v>0.0</v>
      </c>
      <c r="E279" s="4">
        <v>0.667</v>
      </c>
      <c r="F279" s="4">
        <v>0.209</v>
      </c>
      <c r="G279" s="4">
        <v>-0.12</v>
      </c>
      <c r="H279" s="4">
        <v>0.0</v>
      </c>
      <c r="I279" s="4">
        <v>0.329</v>
      </c>
      <c r="J279" s="4">
        <v>0.891</v>
      </c>
      <c r="K279" s="4">
        <v>-0.474</v>
      </c>
      <c r="L279" s="4">
        <v>0.0</v>
      </c>
      <c r="M279" s="4">
        <v>0.675</v>
      </c>
    </row>
    <row r="280" ht="15.75" customHeight="1">
      <c r="A280" s="4" t="s">
        <v>287</v>
      </c>
      <c r="B280" s="4">
        <v>0.947</v>
      </c>
      <c r="C280" s="4">
        <v>1.115</v>
      </c>
      <c r="D280" s="4">
        <v>0.0</v>
      </c>
      <c r="E280" s="4">
        <v>0.687</v>
      </c>
      <c r="F280" s="4">
        <v>0.205</v>
      </c>
      <c r="G280" s="4">
        <v>-0.133</v>
      </c>
      <c r="H280" s="4">
        <v>0.0</v>
      </c>
      <c r="I280" s="4">
        <v>0.338</v>
      </c>
      <c r="J280" s="4">
        <v>0.894</v>
      </c>
      <c r="K280" s="4">
        <v>-0.487</v>
      </c>
      <c r="L280" s="4">
        <v>0.0</v>
      </c>
      <c r="M280" s="4">
        <v>0.673</v>
      </c>
    </row>
    <row r="281" ht="15.75" customHeight="1">
      <c r="A281" s="4" t="s">
        <v>288</v>
      </c>
      <c r="B281" s="4">
        <v>0.926</v>
      </c>
      <c r="C281" s="4">
        <v>1.183</v>
      </c>
      <c r="D281" s="4">
        <v>0.701</v>
      </c>
      <c r="E281" s="4">
        <v>0.937</v>
      </c>
      <c r="F281" s="4">
        <v>0.199</v>
      </c>
      <c r="G281" s="4">
        <v>-0.143</v>
      </c>
      <c r="H281" s="4">
        <v>-0.051</v>
      </c>
      <c r="I281" s="4">
        <v>0.393</v>
      </c>
      <c r="J281" s="4">
        <v>0.889</v>
      </c>
      <c r="K281" s="4">
        <v>-0.496</v>
      </c>
      <c r="L281" s="4">
        <v>-1.697</v>
      </c>
      <c r="M281" s="4">
        <v>0.577</v>
      </c>
    </row>
    <row r="282" ht="15.75" customHeight="1">
      <c r="A282" s="4" t="s">
        <v>289</v>
      </c>
      <c r="B282" s="4">
        <v>0.941</v>
      </c>
      <c r="C282" s="4">
        <v>1.121</v>
      </c>
      <c r="D282" s="4">
        <v>0.664</v>
      </c>
      <c r="E282" s="4">
        <v>0.909</v>
      </c>
      <c r="F282" s="4">
        <v>0.202</v>
      </c>
      <c r="G282" s="4">
        <v>-0.139</v>
      </c>
      <c r="H282" s="4">
        <v>-0.048</v>
      </c>
      <c r="I282" s="4">
        <v>0.39</v>
      </c>
      <c r="J282" s="4">
        <v>0.889</v>
      </c>
      <c r="K282" s="4">
        <v>-0.51</v>
      </c>
      <c r="L282" s="4">
        <v>-1.699</v>
      </c>
      <c r="M282" s="4">
        <v>0.59</v>
      </c>
    </row>
    <row r="283" ht="15.75" customHeight="1">
      <c r="A283" s="4" t="s">
        <v>290</v>
      </c>
      <c r="B283" s="4">
        <v>0.829</v>
      </c>
      <c r="C283" s="4">
        <v>1.183</v>
      </c>
      <c r="D283" s="4">
        <v>0.0</v>
      </c>
      <c r="E283" s="4">
        <v>0.671</v>
      </c>
      <c r="F283" s="4">
        <v>0.18</v>
      </c>
      <c r="G283" s="4">
        <v>-0.141</v>
      </c>
      <c r="H283" s="4">
        <v>0.0</v>
      </c>
      <c r="I283" s="4">
        <v>0.322</v>
      </c>
      <c r="J283" s="4">
        <v>0.902</v>
      </c>
      <c r="K283" s="4">
        <v>-0.492</v>
      </c>
      <c r="L283" s="4">
        <v>0.0</v>
      </c>
      <c r="M283" s="4">
        <v>0.66</v>
      </c>
    </row>
    <row r="284" ht="15.75" customHeight="1">
      <c r="A284" s="4" t="s">
        <v>291</v>
      </c>
      <c r="B284" s="4">
        <v>0.846</v>
      </c>
      <c r="C284" s="4">
        <v>1.402</v>
      </c>
      <c r="D284" s="4">
        <v>0.905</v>
      </c>
      <c r="E284" s="4">
        <v>1.051</v>
      </c>
      <c r="F284" s="4">
        <v>0.181</v>
      </c>
      <c r="G284" s="4">
        <v>-0.164</v>
      </c>
      <c r="H284" s="4">
        <v>-0.076</v>
      </c>
      <c r="I284" s="4">
        <v>0.421</v>
      </c>
      <c r="J284" s="4">
        <v>0.894</v>
      </c>
      <c r="K284" s="4">
        <v>-0.483</v>
      </c>
      <c r="L284" s="4">
        <v>-1.648</v>
      </c>
      <c r="M284" s="4">
        <v>0.556</v>
      </c>
    </row>
    <row r="285" ht="15.75" customHeight="1">
      <c r="A285" s="4" t="s">
        <v>292</v>
      </c>
      <c r="B285" s="4">
        <v>0.885</v>
      </c>
      <c r="C285" s="4">
        <v>1.099</v>
      </c>
      <c r="D285" s="4">
        <v>0.0</v>
      </c>
      <c r="E285" s="4">
        <v>0.662</v>
      </c>
      <c r="F285" s="4">
        <v>0.188</v>
      </c>
      <c r="G285" s="4">
        <v>-0.125</v>
      </c>
      <c r="H285" s="4">
        <v>0.0</v>
      </c>
      <c r="I285" s="4">
        <v>0.313</v>
      </c>
      <c r="J285" s="4">
        <v>0.888</v>
      </c>
      <c r="K285" s="4">
        <v>-0.474</v>
      </c>
      <c r="L285" s="4">
        <v>0.0</v>
      </c>
      <c r="M285" s="4">
        <v>0.658</v>
      </c>
    </row>
    <row r="286" ht="15.75" customHeight="1">
      <c r="A286" s="4" t="s">
        <v>293</v>
      </c>
      <c r="B286" s="4">
        <v>1.14</v>
      </c>
      <c r="C286" s="4">
        <v>0.98</v>
      </c>
      <c r="D286" s="4">
        <v>0.755</v>
      </c>
      <c r="E286" s="4">
        <v>0.958</v>
      </c>
      <c r="F286" s="4">
        <v>0.232</v>
      </c>
      <c r="G286" s="4">
        <v>-0.119</v>
      </c>
      <c r="H286" s="4">
        <v>-0.031</v>
      </c>
      <c r="I286" s="4">
        <v>0.381</v>
      </c>
      <c r="J286" s="4">
        <v>0.844</v>
      </c>
      <c r="K286" s="4">
        <v>-0.499</v>
      </c>
      <c r="L286" s="4">
        <v>-1.83</v>
      </c>
      <c r="M286" s="4">
        <v>0.55</v>
      </c>
    </row>
    <row r="287" ht="15.75" customHeight="1">
      <c r="A287" s="4" t="s">
        <v>294</v>
      </c>
      <c r="B287" s="4">
        <v>0.989</v>
      </c>
      <c r="C287" s="4">
        <v>1.234</v>
      </c>
      <c r="D287" s="4">
        <v>0.797</v>
      </c>
      <c r="E287" s="4">
        <v>1.007</v>
      </c>
      <c r="F287" s="4">
        <v>0.207</v>
      </c>
      <c r="G287" s="4">
        <v>-0.146</v>
      </c>
      <c r="H287" s="4">
        <v>-0.059</v>
      </c>
      <c r="I287" s="4">
        <v>0.412</v>
      </c>
      <c r="J287" s="4">
        <v>0.875</v>
      </c>
      <c r="K287" s="4">
        <v>-0.49</v>
      </c>
      <c r="L287" s="4">
        <v>-1.691</v>
      </c>
      <c r="M287" s="4">
        <v>0.568</v>
      </c>
    </row>
    <row r="288" ht="15.75" customHeight="1">
      <c r="A288" s="4" t="s">
        <v>295</v>
      </c>
      <c r="B288" s="4">
        <v>0.974</v>
      </c>
      <c r="C288" s="4">
        <v>1.191</v>
      </c>
      <c r="D288" s="4">
        <v>0.727</v>
      </c>
      <c r="E288" s="4">
        <v>0.964</v>
      </c>
      <c r="F288" s="4">
        <v>0.203</v>
      </c>
      <c r="G288" s="4">
        <v>-0.139</v>
      </c>
      <c r="H288" s="4">
        <v>-0.053</v>
      </c>
      <c r="I288" s="4">
        <v>0.395</v>
      </c>
      <c r="J288" s="4">
        <v>0.877</v>
      </c>
      <c r="K288" s="4">
        <v>-0.485</v>
      </c>
      <c r="L288" s="4">
        <v>-1.693</v>
      </c>
      <c r="M288" s="4">
        <v>0.572</v>
      </c>
    </row>
    <row r="289" ht="15.75" customHeight="1">
      <c r="A289" s="4" t="s">
        <v>296</v>
      </c>
      <c r="B289" s="4">
        <v>0.876</v>
      </c>
      <c r="C289" s="4">
        <v>1.244</v>
      </c>
      <c r="D289" s="4">
        <v>0.708</v>
      </c>
      <c r="E289" s="4">
        <v>0.943</v>
      </c>
      <c r="F289" s="4">
        <v>0.189</v>
      </c>
      <c r="G289" s="4">
        <v>-0.146</v>
      </c>
      <c r="H289" s="4">
        <v>-0.058</v>
      </c>
      <c r="I289" s="4">
        <v>0.393</v>
      </c>
      <c r="J289" s="4">
        <v>0.899</v>
      </c>
      <c r="K289" s="4">
        <v>-0.487</v>
      </c>
      <c r="L289" s="4">
        <v>-1.658</v>
      </c>
      <c r="M289" s="4">
        <v>0.578</v>
      </c>
    </row>
    <row r="290" ht="15.75" customHeight="1">
      <c r="A290" s="4" t="s">
        <v>297</v>
      </c>
      <c r="B290" s="4">
        <v>0.974</v>
      </c>
      <c r="C290" s="4">
        <v>1.212</v>
      </c>
      <c r="D290" s="4">
        <v>0.728</v>
      </c>
      <c r="E290" s="4">
        <v>0.971</v>
      </c>
      <c r="F290" s="4">
        <v>0.206</v>
      </c>
      <c r="G290" s="4">
        <v>-0.141</v>
      </c>
      <c r="H290" s="4">
        <v>-0.053</v>
      </c>
      <c r="I290" s="4">
        <v>0.4</v>
      </c>
      <c r="J290" s="4">
        <v>0.882</v>
      </c>
      <c r="K290" s="4">
        <v>-0.479</v>
      </c>
      <c r="L290" s="4">
        <v>-1.695</v>
      </c>
      <c r="M290" s="4">
        <v>0.57</v>
      </c>
    </row>
    <row r="291" ht="15.75" customHeight="1">
      <c r="A291" s="4" t="s">
        <v>298</v>
      </c>
      <c r="B291" s="4">
        <v>0.963</v>
      </c>
      <c r="C291" s="4">
        <v>1.144</v>
      </c>
      <c r="D291" s="4">
        <v>0.0</v>
      </c>
      <c r="E291" s="4">
        <v>0.702</v>
      </c>
      <c r="F291" s="4">
        <v>0.203</v>
      </c>
      <c r="G291" s="4">
        <v>-0.131</v>
      </c>
      <c r="H291" s="4">
        <v>0.0</v>
      </c>
      <c r="I291" s="4">
        <v>0.334</v>
      </c>
      <c r="J291" s="4">
        <v>0.878</v>
      </c>
      <c r="K291" s="4">
        <v>-0.474</v>
      </c>
      <c r="L291" s="4">
        <v>0.0</v>
      </c>
      <c r="M291" s="4">
        <v>0.657</v>
      </c>
    </row>
    <row r="292" ht="15.75" customHeight="1">
      <c r="A292" s="4" t="s">
        <v>299</v>
      </c>
      <c r="B292" s="4">
        <v>1.001</v>
      </c>
      <c r="C292" s="4">
        <v>1.025</v>
      </c>
      <c r="D292" s="4">
        <v>0.0</v>
      </c>
      <c r="E292" s="4">
        <v>0.676</v>
      </c>
      <c r="F292" s="4">
        <v>0.211</v>
      </c>
      <c r="G292" s="4">
        <v>-0.118</v>
      </c>
      <c r="H292" s="4">
        <v>0.0</v>
      </c>
      <c r="I292" s="4">
        <v>0.329</v>
      </c>
      <c r="J292" s="4">
        <v>0.879</v>
      </c>
      <c r="K292" s="4">
        <v>-0.476</v>
      </c>
      <c r="L292" s="4">
        <v>0.0</v>
      </c>
      <c r="M292" s="4">
        <v>0.674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25.881</v>
      </c>
      <c r="C2" s="4">
        <v>36.367</v>
      </c>
      <c r="D2" s="4">
        <v>2.173</v>
      </c>
      <c r="E2" s="4">
        <v>23.932</v>
      </c>
      <c r="F2" s="4">
        <v>-21.75</v>
      </c>
      <c r="G2" s="4">
        <v>-25.707</v>
      </c>
      <c r="H2" s="4">
        <v>-11.18</v>
      </c>
      <c r="I2" s="4">
        <v>17.455</v>
      </c>
      <c r="J2" s="4">
        <v>-1.011</v>
      </c>
      <c r="K2" s="4">
        <v>-1.014</v>
      </c>
      <c r="L2" s="4">
        <v>-1.002</v>
      </c>
      <c r="M2" s="4">
        <v>0.919</v>
      </c>
    </row>
    <row r="3">
      <c r="A3" s="4" t="s">
        <v>10</v>
      </c>
      <c r="B3" s="4">
        <v>96.879</v>
      </c>
      <c r="C3" s="4">
        <v>110.205</v>
      </c>
      <c r="D3" s="4">
        <v>50.423</v>
      </c>
      <c r="E3" s="4">
        <v>83.046</v>
      </c>
      <c r="F3" s="4">
        <v>-6.119</v>
      </c>
      <c r="G3" s="4">
        <v>-8.831</v>
      </c>
      <c r="H3" s="4">
        <v>-0.541</v>
      </c>
      <c r="I3" s="4">
        <v>56.754</v>
      </c>
      <c r="J3" s="4">
        <v>-0.882</v>
      </c>
      <c r="K3" s="4">
        <v>-0.941</v>
      </c>
      <c r="L3" s="4">
        <v>-0.84</v>
      </c>
      <c r="M3" s="4">
        <v>0.998</v>
      </c>
    </row>
    <row r="4">
      <c r="A4" s="4" t="s">
        <v>11</v>
      </c>
      <c r="B4" s="4">
        <v>54.364</v>
      </c>
      <c r="C4" s="4">
        <v>66.122</v>
      </c>
      <c r="D4" s="4">
        <v>15.101</v>
      </c>
      <c r="E4" s="4">
        <v>45.196</v>
      </c>
      <c r="F4" s="4">
        <v>-12.969</v>
      </c>
      <c r="G4" s="4">
        <v>-15.963</v>
      </c>
      <c r="H4" s="4">
        <v>-3.411</v>
      </c>
      <c r="I4" s="4">
        <v>32.343</v>
      </c>
      <c r="J4" s="4">
        <v>-0.975</v>
      </c>
      <c r="K4" s="4">
        <v>-0.985</v>
      </c>
      <c r="L4" s="4">
        <v>-0.964</v>
      </c>
      <c r="M4" s="4">
        <v>0.974</v>
      </c>
    </row>
    <row r="5">
      <c r="A5" s="4" t="s">
        <v>12</v>
      </c>
      <c r="B5" s="4">
        <v>25.881</v>
      </c>
      <c r="C5" s="4">
        <v>53.171</v>
      </c>
      <c r="D5" s="4">
        <v>4.531</v>
      </c>
      <c r="E5" s="4">
        <v>27.861</v>
      </c>
      <c r="F5" s="4">
        <v>-6.119</v>
      </c>
      <c r="G5" s="4">
        <v>-12.706</v>
      </c>
      <c r="H5" s="4">
        <v>-1.109</v>
      </c>
      <c r="I5" s="4">
        <v>19.934</v>
      </c>
      <c r="J5" s="4">
        <v>-0.97</v>
      </c>
      <c r="K5" s="4">
        <v>-0.985</v>
      </c>
      <c r="L5" s="4">
        <v>-1.001</v>
      </c>
      <c r="M5" s="4">
        <v>0.981</v>
      </c>
    </row>
    <row r="6">
      <c r="A6" s="4" t="s">
        <v>13</v>
      </c>
      <c r="B6" s="4">
        <v>49.016</v>
      </c>
      <c r="C6" s="4">
        <v>73.765</v>
      </c>
      <c r="D6" s="4">
        <v>20.626</v>
      </c>
      <c r="E6" s="4">
        <v>47.803</v>
      </c>
      <c r="F6" s="4">
        <v>-11.115</v>
      </c>
      <c r="G6" s="4">
        <v>-17.25</v>
      </c>
      <c r="H6" s="4">
        <v>-4.705</v>
      </c>
      <c r="I6" s="4">
        <v>33.069</v>
      </c>
      <c r="J6" s="4">
        <v>-0.934</v>
      </c>
      <c r="K6" s="4">
        <v>-0.968</v>
      </c>
      <c r="L6" s="4">
        <v>-0.936</v>
      </c>
      <c r="M6" s="4">
        <v>0.952</v>
      </c>
    </row>
    <row r="7">
      <c r="A7" s="4" t="s">
        <v>14</v>
      </c>
      <c r="B7" s="4">
        <v>44.778</v>
      </c>
      <c r="C7" s="4">
        <v>75.385</v>
      </c>
      <c r="D7" s="4">
        <v>21.879</v>
      </c>
      <c r="E7" s="4">
        <v>47.347</v>
      </c>
      <c r="F7" s="4">
        <v>-10.25</v>
      </c>
      <c r="G7" s="4">
        <v>-17.738</v>
      </c>
      <c r="H7" s="4">
        <v>-5.031</v>
      </c>
      <c r="I7" s="4">
        <v>33.019</v>
      </c>
      <c r="J7" s="4">
        <v>-0.945</v>
      </c>
      <c r="K7" s="4">
        <v>-0.974</v>
      </c>
      <c r="L7" s="4">
        <v>-0.943</v>
      </c>
      <c r="M7" s="4">
        <v>0.96</v>
      </c>
    </row>
    <row r="8">
      <c r="A8" s="4" t="s">
        <v>15</v>
      </c>
      <c r="B8" s="4">
        <v>44.691</v>
      </c>
      <c r="C8" s="4">
        <v>75.485</v>
      </c>
      <c r="D8" s="4">
        <v>21.46</v>
      </c>
      <c r="E8" s="4">
        <v>47.212</v>
      </c>
      <c r="F8" s="4">
        <v>-9.952</v>
      </c>
      <c r="G8" s="4">
        <v>-17.578</v>
      </c>
      <c r="H8" s="4">
        <v>-4.937</v>
      </c>
      <c r="I8" s="4">
        <v>32.467</v>
      </c>
      <c r="J8" s="4">
        <v>-0.917</v>
      </c>
      <c r="K8" s="4">
        <v>-0.968</v>
      </c>
      <c r="L8" s="4">
        <v>-0.941</v>
      </c>
      <c r="M8" s="4">
        <v>0.948</v>
      </c>
    </row>
    <row r="9">
      <c r="A9" s="4" t="s">
        <v>16</v>
      </c>
      <c r="B9" s="4">
        <v>44.975</v>
      </c>
      <c r="C9" s="4">
        <v>71.203</v>
      </c>
      <c r="D9" s="4">
        <v>21.279</v>
      </c>
      <c r="E9" s="4">
        <v>45.819</v>
      </c>
      <c r="F9" s="4">
        <v>-9.611</v>
      </c>
      <c r="G9" s="4">
        <v>-16.711</v>
      </c>
      <c r="H9" s="4">
        <v>-4.88</v>
      </c>
      <c r="I9" s="4">
        <v>31.202</v>
      </c>
      <c r="J9" s="4">
        <v>-0.882</v>
      </c>
      <c r="K9" s="4">
        <v>-0.976</v>
      </c>
      <c r="L9" s="4">
        <v>-0.941</v>
      </c>
      <c r="M9" s="4">
        <v>0.94</v>
      </c>
    </row>
    <row r="10">
      <c r="A10" s="4" t="s">
        <v>17</v>
      </c>
      <c r="B10" s="4">
        <v>46.712</v>
      </c>
      <c r="C10" s="4">
        <v>66.202</v>
      </c>
      <c r="D10" s="4">
        <v>21.2</v>
      </c>
      <c r="E10" s="4">
        <v>44.705</v>
      </c>
      <c r="F10" s="4">
        <v>-10.118</v>
      </c>
      <c r="G10" s="4">
        <v>-15.504</v>
      </c>
      <c r="H10" s="4">
        <v>-4.853</v>
      </c>
      <c r="I10" s="4">
        <v>30.474</v>
      </c>
      <c r="J10" s="4">
        <v>-0.895</v>
      </c>
      <c r="K10" s="4">
        <v>-0.971</v>
      </c>
      <c r="L10" s="4">
        <v>-0.939</v>
      </c>
      <c r="M10" s="4">
        <v>0.94</v>
      </c>
    </row>
    <row r="11">
      <c r="A11" s="4" t="s">
        <v>18</v>
      </c>
      <c r="B11" s="4">
        <v>47.162</v>
      </c>
      <c r="C11" s="4">
        <v>64.403</v>
      </c>
      <c r="D11" s="4">
        <v>20.859</v>
      </c>
      <c r="E11" s="4">
        <v>44.142</v>
      </c>
      <c r="F11" s="4">
        <v>-10.224</v>
      </c>
      <c r="G11" s="4">
        <v>-15.033</v>
      </c>
      <c r="H11" s="4">
        <v>-4.774</v>
      </c>
      <c r="I11" s="4">
        <v>30.031</v>
      </c>
      <c r="J11" s="4">
        <v>-0.895</v>
      </c>
      <c r="K11" s="4">
        <v>-0.97</v>
      </c>
      <c r="L11" s="4">
        <v>-0.94</v>
      </c>
      <c r="M11" s="4">
        <v>0.938</v>
      </c>
    </row>
    <row r="12">
      <c r="A12" s="4" t="s">
        <v>19</v>
      </c>
      <c r="B12" s="4">
        <v>47.131</v>
      </c>
      <c r="C12" s="4">
        <v>69.072</v>
      </c>
      <c r="D12" s="4">
        <v>20.858</v>
      </c>
      <c r="E12" s="4">
        <v>45.687</v>
      </c>
      <c r="F12" s="4">
        <v>-10.353</v>
      </c>
      <c r="G12" s="4">
        <v>-15.925</v>
      </c>
      <c r="H12" s="4">
        <v>-4.844</v>
      </c>
      <c r="I12" s="4">
        <v>31.122</v>
      </c>
      <c r="J12" s="4">
        <v>-0.892</v>
      </c>
      <c r="K12" s="4">
        <v>-0.944</v>
      </c>
      <c r="L12" s="4">
        <v>-0.938</v>
      </c>
      <c r="M12" s="4">
        <v>0.925</v>
      </c>
    </row>
    <row r="13">
      <c r="A13" s="4" t="s">
        <v>20</v>
      </c>
      <c r="B13" s="4">
        <v>53.009</v>
      </c>
      <c r="C13" s="4">
        <v>68.578</v>
      </c>
      <c r="D13" s="4">
        <v>20.935</v>
      </c>
      <c r="E13" s="4">
        <v>47.507</v>
      </c>
      <c r="F13" s="4">
        <v>-11.957</v>
      </c>
      <c r="G13" s="4">
        <v>-16.278</v>
      </c>
      <c r="H13" s="4">
        <v>-4.842</v>
      </c>
      <c r="I13" s="4">
        <v>33.077</v>
      </c>
      <c r="J13" s="4">
        <v>-0.918</v>
      </c>
      <c r="K13" s="4">
        <v>-0.973</v>
      </c>
      <c r="L13" s="4">
        <v>-0.938</v>
      </c>
      <c r="M13" s="4">
        <v>0.947</v>
      </c>
    </row>
    <row r="14">
      <c r="A14" s="4" t="s">
        <v>21</v>
      </c>
      <c r="B14" s="4">
        <v>58.212</v>
      </c>
      <c r="C14" s="4">
        <v>76.279</v>
      </c>
      <c r="D14" s="4">
        <v>17.474</v>
      </c>
      <c r="E14" s="4">
        <v>50.655</v>
      </c>
      <c r="F14" s="4">
        <v>-13.353</v>
      </c>
      <c r="G14" s="4">
        <v>-18.177</v>
      </c>
      <c r="H14" s="4">
        <v>-3.857</v>
      </c>
      <c r="I14" s="4">
        <v>35.387</v>
      </c>
      <c r="J14" s="4">
        <v>-0.936</v>
      </c>
      <c r="K14" s="4">
        <v>-0.979</v>
      </c>
      <c r="L14" s="4">
        <v>-0.893</v>
      </c>
      <c r="M14" s="4">
        <v>0.952</v>
      </c>
    </row>
    <row r="15">
      <c r="A15" s="4" t="s">
        <v>22</v>
      </c>
      <c r="B15" s="4">
        <v>63.52</v>
      </c>
      <c r="C15" s="4">
        <v>74.563</v>
      </c>
      <c r="D15" s="4">
        <v>17.383</v>
      </c>
      <c r="E15" s="4">
        <v>51.822</v>
      </c>
      <c r="F15" s="4">
        <v>-14.761</v>
      </c>
      <c r="G15" s="4">
        <v>-17.844</v>
      </c>
      <c r="H15" s="4">
        <v>-3.829</v>
      </c>
      <c r="I15" s="4">
        <v>36.434</v>
      </c>
      <c r="J15" s="4">
        <v>-0.949</v>
      </c>
      <c r="K15" s="4">
        <v>-0.98</v>
      </c>
      <c r="L15" s="4">
        <v>-0.892</v>
      </c>
      <c r="M15" s="4">
        <v>0.957</v>
      </c>
    </row>
    <row r="16">
      <c r="A16" s="4" t="s">
        <v>23</v>
      </c>
      <c r="B16" s="4">
        <v>65.829</v>
      </c>
      <c r="C16" s="4">
        <v>80.475</v>
      </c>
      <c r="D16" s="4">
        <v>17.514</v>
      </c>
      <c r="E16" s="4">
        <v>54.606</v>
      </c>
      <c r="F16" s="4">
        <v>-15.412</v>
      </c>
      <c r="G16" s="4">
        <v>-19.243</v>
      </c>
      <c r="H16" s="4">
        <v>-3.869</v>
      </c>
      <c r="I16" s="4">
        <v>38.524</v>
      </c>
      <c r="J16" s="4">
        <v>-0.956</v>
      </c>
      <c r="K16" s="4">
        <v>-0.983</v>
      </c>
      <c r="L16" s="4">
        <v>-0.896</v>
      </c>
      <c r="M16" s="4">
        <v>0.963</v>
      </c>
    </row>
    <row r="17">
      <c r="A17" s="4" t="s">
        <v>24</v>
      </c>
      <c r="B17" s="4">
        <v>69.333</v>
      </c>
      <c r="C17" s="4">
        <v>79.794</v>
      </c>
      <c r="D17" s="4">
        <v>17.507</v>
      </c>
      <c r="E17" s="4">
        <v>55.545</v>
      </c>
      <c r="F17" s="4">
        <v>-16.305</v>
      </c>
      <c r="G17" s="4">
        <v>-19.111</v>
      </c>
      <c r="H17" s="4">
        <v>-3.861</v>
      </c>
      <c r="I17" s="4">
        <v>39.278</v>
      </c>
      <c r="J17" s="4">
        <v>-0.961</v>
      </c>
      <c r="K17" s="4">
        <v>-0.983</v>
      </c>
      <c r="L17" s="4">
        <v>-0.895</v>
      </c>
      <c r="M17" s="4">
        <v>0.965</v>
      </c>
    </row>
    <row r="18">
      <c r="A18" s="4" t="s">
        <v>25</v>
      </c>
      <c r="B18" s="4">
        <v>68.237</v>
      </c>
      <c r="C18" s="4">
        <v>82.893</v>
      </c>
      <c r="D18" s="4">
        <v>17.311</v>
      </c>
      <c r="E18" s="4">
        <v>56.147</v>
      </c>
      <c r="F18" s="4">
        <v>-15.994</v>
      </c>
      <c r="G18" s="4">
        <v>-19.819</v>
      </c>
      <c r="H18" s="4">
        <v>-3.807</v>
      </c>
      <c r="I18" s="4">
        <v>39.619</v>
      </c>
      <c r="J18" s="4">
        <v>-0.96</v>
      </c>
      <c r="K18" s="4">
        <v>-0.984</v>
      </c>
      <c r="L18" s="4">
        <v>-0.895</v>
      </c>
      <c r="M18" s="4">
        <v>0.965</v>
      </c>
    </row>
    <row r="19">
      <c r="A19" s="4" t="s">
        <v>26</v>
      </c>
      <c r="B19" s="4">
        <v>68.758</v>
      </c>
      <c r="C19" s="4">
        <v>82.079</v>
      </c>
      <c r="D19" s="4">
        <v>17.338</v>
      </c>
      <c r="E19" s="4">
        <v>56.058</v>
      </c>
      <c r="F19" s="4">
        <v>-16.086</v>
      </c>
      <c r="G19" s="4">
        <v>-19.546</v>
      </c>
      <c r="H19" s="4">
        <v>-3.81</v>
      </c>
      <c r="I19" s="4">
        <v>39.442</v>
      </c>
      <c r="J19" s="4">
        <v>-0.959</v>
      </c>
      <c r="K19" s="4">
        <v>-0.982</v>
      </c>
      <c r="L19" s="4">
        <v>-0.893</v>
      </c>
      <c r="M19" s="4">
        <v>0.963</v>
      </c>
    </row>
    <row r="20">
      <c r="A20" s="4" t="s">
        <v>27</v>
      </c>
      <c r="B20" s="4">
        <v>61.236</v>
      </c>
      <c r="C20" s="4">
        <v>81.214</v>
      </c>
      <c r="D20" s="4">
        <v>17.139</v>
      </c>
      <c r="E20" s="4">
        <v>53.196</v>
      </c>
      <c r="F20" s="4">
        <v>-14.167</v>
      </c>
      <c r="G20" s="4">
        <v>-19.347</v>
      </c>
      <c r="H20" s="4">
        <v>-3.749</v>
      </c>
      <c r="I20" s="4">
        <v>37.304</v>
      </c>
      <c r="J20" s="4">
        <v>-0.946</v>
      </c>
      <c r="K20" s="4">
        <v>-0.979</v>
      </c>
      <c r="L20" s="4">
        <v>-0.889</v>
      </c>
      <c r="M20" s="4">
        <v>0.957</v>
      </c>
    </row>
    <row r="21" ht="15.75" customHeight="1">
      <c r="A21" s="4" t="s">
        <v>28</v>
      </c>
      <c r="B21" s="4">
        <v>63.243</v>
      </c>
      <c r="C21" s="4">
        <v>80.007</v>
      </c>
      <c r="D21" s="4">
        <v>20.636</v>
      </c>
      <c r="E21" s="4">
        <v>54.629</v>
      </c>
      <c r="F21" s="4">
        <v>-14.677</v>
      </c>
      <c r="G21" s="4">
        <v>-18.997</v>
      </c>
      <c r="H21" s="4">
        <v>-4.704</v>
      </c>
      <c r="I21" s="4">
        <v>38.378</v>
      </c>
      <c r="J21" s="4">
        <v>-0.951</v>
      </c>
      <c r="K21" s="4">
        <v>-0.978</v>
      </c>
      <c r="L21" s="4">
        <v>-0.929</v>
      </c>
      <c r="M21" s="4">
        <v>0.961</v>
      </c>
    </row>
    <row r="22" ht="15.75" customHeight="1">
      <c r="A22" s="4" t="s">
        <v>29</v>
      </c>
      <c r="B22" s="4">
        <v>63.436</v>
      </c>
      <c r="C22" s="4">
        <v>75.579</v>
      </c>
      <c r="D22" s="4">
        <v>20.767</v>
      </c>
      <c r="E22" s="4">
        <v>53.26</v>
      </c>
      <c r="F22" s="4">
        <v>-14.785</v>
      </c>
      <c r="G22" s="4">
        <v>-17.867</v>
      </c>
      <c r="H22" s="4">
        <v>-4.753</v>
      </c>
      <c r="I22" s="4">
        <v>37.404</v>
      </c>
      <c r="J22" s="4">
        <v>-0.956</v>
      </c>
      <c r="K22" s="4">
        <v>-0.977</v>
      </c>
      <c r="L22" s="4">
        <v>-0.932</v>
      </c>
      <c r="M22" s="4">
        <v>0.963</v>
      </c>
    </row>
    <row r="23" ht="15.75" customHeight="1">
      <c r="A23" s="4" t="s">
        <v>30</v>
      </c>
      <c r="B23" s="4">
        <v>64.528</v>
      </c>
      <c r="C23" s="4">
        <v>70.349</v>
      </c>
      <c r="D23" s="4">
        <v>20.616</v>
      </c>
      <c r="E23" s="4">
        <v>51.831</v>
      </c>
      <c r="F23" s="4">
        <v>-15.122</v>
      </c>
      <c r="G23" s="4">
        <v>-16.666</v>
      </c>
      <c r="H23" s="4">
        <v>-4.713</v>
      </c>
      <c r="I23" s="4">
        <v>36.5</v>
      </c>
      <c r="J23" s="4">
        <v>-0.959</v>
      </c>
      <c r="K23" s="4">
        <v>-0.972</v>
      </c>
      <c r="L23" s="4">
        <v>-0.929</v>
      </c>
      <c r="M23" s="4">
        <v>0.961</v>
      </c>
    </row>
    <row r="24" ht="15.75" customHeight="1">
      <c r="A24" s="4" t="s">
        <v>31</v>
      </c>
      <c r="B24" s="4">
        <v>71.147</v>
      </c>
      <c r="C24" s="4">
        <v>68.3</v>
      </c>
      <c r="D24" s="4">
        <v>20.715</v>
      </c>
      <c r="E24" s="4">
        <v>53.387</v>
      </c>
      <c r="F24" s="4">
        <v>-16.72</v>
      </c>
      <c r="G24" s="4">
        <v>-16.036</v>
      </c>
      <c r="H24" s="4">
        <v>-4.74</v>
      </c>
      <c r="I24" s="4">
        <v>37.496</v>
      </c>
      <c r="J24" s="4">
        <v>-0.963</v>
      </c>
      <c r="K24" s="4">
        <v>-0.967</v>
      </c>
      <c r="L24" s="4">
        <v>-0.932</v>
      </c>
      <c r="M24" s="4">
        <v>0.96</v>
      </c>
    </row>
    <row r="25" ht="15.75" customHeight="1">
      <c r="A25" s="4" t="s">
        <v>32</v>
      </c>
      <c r="B25" s="4">
        <v>69.497</v>
      </c>
      <c r="C25" s="4">
        <v>68.146</v>
      </c>
      <c r="D25" s="4">
        <v>20.56</v>
      </c>
      <c r="E25" s="4">
        <v>52.734</v>
      </c>
      <c r="F25" s="4">
        <v>-16.396</v>
      </c>
      <c r="G25" s="4">
        <v>-16.118</v>
      </c>
      <c r="H25" s="4">
        <v>-4.703</v>
      </c>
      <c r="I25" s="4">
        <v>37.218</v>
      </c>
      <c r="J25" s="4">
        <v>-0.966</v>
      </c>
      <c r="K25" s="4">
        <v>-0.971</v>
      </c>
      <c r="L25" s="4">
        <v>-0.932</v>
      </c>
      <c r="M25" s="4">
        <v>0.964</v>
      </c>
    </row>
    <row r="26" ht="15.75" customHeight="1">
      <c r="A26" s="4" t="s">
        <v>33</v>
      </c>
      <c r="B26" s="4">
        <v>59.894</v>
      </c>
      <c r="C26" s="4">
        <v>66.198</v>
      </c>
      <c r="D26" s="4">
        <v>20.483</v>
      </c>
      <c r="E26" s="4">
        <v>48.858</v>
      </c>
      <c r="F26" s="4">
        <v>-13.934</v>
      </c>
      <c r="G26" s="4">
        <v>-15.639</v>
      </c>
      <c r="H26" s="4">
        <v>-4.692</v>
      </c>
      <c r="I26" s="4">
        <v>34.265</v>
      </c>
      <c r="J26" s="4">
        <v>-0.953</v>
      </c>
      <c r="K26" s="4">
        <v>-0.973</v>
      </c>
      <c r="L26" s="4">
        <v>-0.933</v>
      </c>
      <c r="M26" s="4">
        <v>0.959</v>
      </c>
    </row>
    <row r="27" ht="15.75" customHeight="1">
      <c r="A27" s="4" t="s">
        <v>34</v>
      </c>
      <c r="B27" s="4">
        <v>59.307</v>
      </c>
      <c r="C27" s="4">
        <v>65.2</v>
      </c>
      <c r="D27" s="4">
        <v>20.464</v>
      </c>
      <c r="E27" s="4">
        <v>48.324</v>
      </c>
      <c r="F27" s="4">
        <v>-13.742</v>
      </c>
      <c r="G27" s="4">
        <v>-15.387</v>
      </c>
      <c r="H27" s="4">
        <v>-4.672</v>
      </c>
      <c r="I27" s="4">
        <v>33.801</v>
      </c>
      <c r="J27" s="4">
        <v>-0.953</v>
      </c>
      <c r="K27" s="4">
        <v>-0.973</v>
      </c>
      <c r="L27" s="4">
        <v>-0.932</v>
      </c>
      <c r="M27" s="4">
        <v>0.959</v>
      </c>
    </row>
    <row r="28" ht="15.75" customHeight="1">
      <c r="A28" s="4" t="s">
        <v>35</v>
      </c>
      <c r="B28" s="4">
        <v>49.386</v>
      </c>
      <c r="C28" s="4">
        <v>60.455</v>
      </c>
      <c r="D28" s="4">
        <v>20.489</v>
      </c>
      <c r="E28" s="4">
        <v>43.443</v>
      </c>
      <c r="F28" s="4">
        <v>-11.853</v>
      </c>
      <c r="G28" s="4">
        <v>-14.639</v>
      </c>
      <c r="H28" s="4">
        <v>-4.704</v>
      </c>
      <c r="I28" s="4">
        <v>31.196</v>
      </c>
      <c r="J28" s="4">
        <v>-0.984</v>
      </c>
      <c r="K28" s="4">
        <v>-0.996</v>
      </c>
      <c r="L28" s="4">
        <v>-0.933</v>
      </c>
      <c r="M28" s="4">
        <v>0.981</v>
      </c>
    </row>
    <row r="29" ht="15.75" customHeight="1">
      <c r="A29" s="4" t="s">
        <v>36</v>
      </c>
      <c r="B29" s="4">
        <v>43.978</v>
      </c>
      <c r="C29" s="4">
        <v>61.494</v>
      </c>
      <c r="D29" s="4">
        <v>20.374</v>
      </c>
      <c r="E29" s="4">
        <v>41.949</v>
      </c>
      <c r="F29" s="4">
        <v>-10.494</v>
      </c>
      <c r="G29" s="4">
        <v>-14.875</v>
      </c>
      <c r="H29" s="4">
        <v>-4.684</v>
      </c>
      <c r="I29" s="4">
        <v>30.052</v>
      </c>
      <c r="J29" s="4">
        <v>-0.979</v>
      </c>
      <c r="K29" s="4">
        <v>-0.995</v>
      </c>
      <c r="L29" s="4">
        <v>-0.934</v>
      </c>
      <c r="M29" s="4">
        <v>0.979</v>
      </c>
    </row>
    <row r="30" ht="15.75" customHeight="1">
      <c r="A30" s="4" t="s">
        <v>37</v>
      </c>
      <c r="B30" s="4">
        <v>29.204</v>
      </c>
      <c r="C30" s="4">
        <v>44.639</v>
      </c>
      <c r="D30" s="4">
        <v>4.232</v>
      </c>
      <c r="E30" s="4">
        <v>26.025</v>
      </c>
      <c r="F30" s="4">
        <v>-7.102</v>
      </c>
      <c r="G30" s="4">
        <v>-10.781</v>
      </c>
      <c r="H30" s="4">
        <v>-1.04</v>
      </c>
      <c r="I30" s="4">
        <v>18.922</v>
      </c>
      <c r="J30" s="4">
        <v>-0.998</v>
      </c>
      <c r="K30" s="4">
        <v>-1.008</v>
      </c>
      <c r="L30" s="4">
        <v>-1.001</v>
      </c>
      <c r="M30" s="4">
        <v>0.995</v>
      </c>
    </row>
    <row r="31" ht="15.75" customHeight="1">
      <c r="A31" s="4" t="s">
        <v>38</v>
      </c>
      <c r="B31" s="4">
        <v>39.318</v>
      </c>
      <c r="C31" s="4">
        <v>43.192</v>
      </c>
      <c r="D31" s="4">
        <v>12.933</v>
      </c>
      <c r="E31" s="4">
        <v>31.814</v>
      </c>
      <c r="F31" s="4">
        <v>-9.557</v>
      </c>
      <c r="G31" s="4">
        <v>-10.41</v>
      </c>
      <c r="H31" s="4">
        <v>-3.165</v>
      </c>
      <c r="I31" s="4">
        <v>23.132</v>
      </c>
      <c r="J31" s="4">
        <v>-0.998</v>
      </c>
      <c r="K31" s="4">
        <v>-1.008</v>
      </c>
      <c r="L31" s="4">
        <v>-1.001</v>
      </c>
      <c r="M31" s="4">
        <v>0.996</v>
      </c>
    </row>
    <row r="32" ht="15.75" customHeight="1">
      <c r="A32" s="4" t="s">
        <v>39</v>
      </c>
      <c r="B32" s="4">
        <v>35.675</v>
      </c>
      <c r="C32" s="4">
        <v>44.084</v>
      </c>
      <c r="D32" s="4">
        <v>12.821</v>
      </c>
      <c r="E32" s="4">
        <v>30.86</v>
      </c>
      <c r="F32" s="4">
        <v>-8.665</v>
      </c>
      <c r="G32" s="4">
        <v>-10.627</v>
      </c>
      <c r="H32" s="4">
        <v>-3.132</v>
      </c>
      <c r="I32" s="4">
        <v>22.424</v>
      </c>
      <c r="J32" s="4">
        <v>-0.997</v>
      </c>
      <c r="K32" s="4">
        <v>-1.008</v>
      </c>
      <c r="L32" s="4">
        <v>-1.001</v>
      </c>
      <c r="M32" s="4">
        <v>0.995</v>
      </c>
    </row>
    <row r="33" ht="15.75" customHeight="1">
      <c r="A33" s="4" t="s">
        <v>40</v>
      </c>
      <c r="B33" s="4">
        <v>35.504</v>
      </c>
      <c r="C33" s="4">
        <v>37.971</v>
      </c>
      <c r="D33" s="4">
        <v>4.339</v>
      </c>
      <c r="E33" s="4">
        <v>25.938</v>
      </c>
      <c r="F33" s="4">
        <v>-8.623</v>
      </c>
      <c r="G33" s="4">
        <v>-9.114</v>
      </c>
      <c r="H33" s="4">
        <v>-1.063</v>
      </c>
      <c r="I33" s="4">
        <v>18.801</v>
      </c>
      <c r="J33" s="4">
        <v>-0.998</v>
      </c>
      <c r="K33" s="4">
        <v>-1.014</v>
      </c>
      <c r="L33" s="4">
        <v>-1.002</v>
      </c>
      <c r="M33" s="4">
        <v>0.992</v>
      </c>
    </row>
    <row r="34" ht="15.75" customHeight="1">
      <c r="A34" s="4" t="s">
        <v>41</v>
      </c>
      <c r="B34" s="4">
        <v>38.19</v>
      </c>
      <c r="C34" s="4">
        <v>37.261</v>
      </c>
      <c r="D34" s="4">
        <v>12.968</v>
      </c>
      <c r="E34" s="4">
        <v>29.473</v>
      </c>
      <c r="F34" s="4">
        <v>-9.284</v>
      </c>
      <c r="G34" s="4">
        <v>-8.956</v>
      </c>
      <c r="H34" s="4">
        <v>-3.184</v>
      </c>
      <c r="I34" s="4">
        <v>21.424</v>
      </c>
      <c r="J34" s="4">
        <v>-0.997</v>
      </c>
      <c r="K34" s="4">
        <v>-1.013</v>
      </c>
      <c r="L34" s="4">
        <v>-1.001</v>
      </c>
      <c r="M34" s="4">
        <v>0.993</v>
      </c>
    </row>
    <row r="35" ht="15.75" customHeight="1">
      <c r="A35" s="4" t="s">
        <v>42</v>
      </c>
      <c r="B35" s="4">
        <v>30.522</v>
      </c>
      <c r="C35" s="4">
        <v>37.027</v>
      </c>
      <c r="D35" s="4">
        <v>4.379</v>
      </c>
      <c r="E35" s="4">
        <v>23.976</v>
      </c>
      <c r="F35" s="4">
        <v>-7.432</v>
      </c>
      <c r="G35" s="4">
        <v>-8.946</v>
      </c>
      <c r="H35" s="4">
        <v>-1.077</v>
      </c>
      <c r="I35" s="4">
        <v>17.455</v>
      </c>
      <c r="J35" s="4">
        <v>-0.995</v>
      </c>
      <c r="K35" s="4">
        <v>-1.011</v>
      </c>
      <c r="L35" s="4">
        <v>-1.002</v>
      </c>
      <c r="M35" s="4">
        <v>0.992</v>
      </c>
    </row>
    <row r="36" ht="15.75" customHeight="1">
      <c r="A36" s="4" t="s">
        <v>43</v>
      </c>
      <c r="B36" s="4">
        <v>31.125</v>
      </c>
      <c r="C36" s="4">
        <v>36.367</v>
      </c>
      <c r="D36" s="4">
        <v>4.306</v>
      </c>
      <c r="E36" s="4">
        <v>23.932</v>
      </c>
      <c r="F36" s="4">
        <v>-7.601</v>
      </c>
      <c r="G36" s="4">
        <v>-8.831</v>
      </c>
      <c r="H36" s="4">
        <v>-1.063</v>
      </c>
      <c r="I36" s="4">
        <v>17.494</v>
      </c>
      <c r="J36" s="4">
        <v>-0.995</v>
      </c>
      <c r="K36" s="4">
        <v>-1.011</v>
      </c>
      <c r="L36" s="4">
        <v>-1.002</v>
      </c>
      <c r="M36" s="4">
        <v>0.992</v>
      </c>
    </row>
    <row r="37" ht="15.75" customHeight="1">
      <c r="A37" s="4" t="s">
        <v>44</v>
      </c>
      <c r="B37" s="4">
        <v>30.024</v>
      </c>
      <c r="C37" s="4">
        <v>49.026</v>
      </c>
      <c r="D37" s="4">
        <v>4.261</v>
      </c>
      <c r="E37" s="4">
        <v>27.77</v>
      </c>
      <c r="F37" s="4">
        <v>-7.354</v>
      </c>
      <c r="G37" s="4">
        <v>-11.999</v>
      </c>
      <c r="H37" s="4">
        <v>-1.057</v>
      </c>
      <c r="I37" s="4">
        <v>20.41</v>
      </c>
      <c r="J37" s="4">
        <v>-0.995</v>
      </c>
      <c r="K37" s="4">
        <v>-1.006</v>
      </c>
      <c r="L37" s="4">
        <v>-1.001</v>
      </c>
      <c r="M37" s="4">
        <v>0.995</v>
      </c>
    </row>
    <row r="38" ht="15.75" customHeight="1">
      <c r="A38" s="4" t="s">
        <v>45</v>
      </c>
      <c r="B38" s="4">
        <v>30.947</v>
      </c>
      <c r="C38" s="4">
        <v>49.228</v>
      </c>
      <c r="D38" s="4">
        <v>4.288</v>
      </c>
      <c r="E38" s="4">
        <v>28.154</v>
      </c>
      <c r="F38" s="4">
        <v>-7.613</v>
      </c>
      <c r="G38" s="4">
        <v>-12.12</v>
      </c>
      <c r="H38" s="4">
        <v>-1.071</v>
      </c>
      <c r="I38" s="4">
        <v>20.804</v>
      </c>
      <c r="J38" s="4">
        <v>-0.995</v>
      </c>
      <c r="K38" s="4">
        <v>-1.006</v>
      </c>
      <c r="L38" s="4">
        <v>-1.001</v>
      </c>
      <c r="M38" s="4">
        <v>0.994</v>
      </c>
    </row>
    <row r="39" ht="15.75" customHeight="1">
      <c r="A39" s="4" t="s">
        <v>46</v>
      </c>
      <c r="B39" s="4">
        <v>36.341</v>
      </c>
      <c r="C39" s="4">
        <v>48.939</v>
      </c>
      <c r="D39" s="4">
        <v>4.294</v>
      </c>
      <c r="E39" s="4">
        <v>29.858</v>
      </c>
      <c r="F39" s="4">
        <v>-8.869</v>
      </c>
      <c r="G39" s="4">
        <v>-11.905</v>
      </c>
      <c r="H39" s="4">
        <v>-1.059</v>
      </c>
      <c r="I39" s="4">
        <v>21.833</v>
      </c>
      <c r="J39" s="4">
        <v>-0.997</v>
      </c>
      <c r="K39" s="4">
        <v>-1.005</v>
      </c>
      <c r="L39" s="4">
        <v>-1.001</v>
      </c>
      <c r="M39" s="4">
        <v>0.996</v>
      </c>
    </row>
    <row r="40" ht="15.75" customHeight="1">
      <c r="A40" s="4" t="s">
        <v>47</v>
      </c>
      <c r="B40" s="4">
        <v>36.574</v>
      </c>
      <c r="C40" s="4">
        <v>43.072</v>
      </c>
      <c r="D40" s="4">
        <v>4.326</v>
      </c>
      <c r="E40" s="4">
        <v>27.991</v>
      </c>
      <c r="F40" s="4">
        <v>-8.963</v>
      </c>
      <c r="G40" s="4">
        <v>-10.514</v>
      </c>
      <c r="H40" s="4">
        <v>-1.069</v>
      </c>
      <c r="I40" s="4">
        <v>20.546</v>
      </c>
      <c r="J40" s="4">
        <v>-0.997</v>
      </c>
      <c r="K40" s="4">
        <v>-1.008</v>
      </c>
      <c r="L40" s="4">
        <v>-1.001</v>
      </c>
      <c r="M40" s="4">
        <v>0.995</v>
      </c>
    </row>
    <row r="41" ht="15.75" customHeight="1">
      <c r="A41" s="4" t="s">
        <v>48</v>
      </c>
      <c r="B41" s="4">
        <v>38.681</v>
      </c>
      <c r="C41" s="4">
        <v>47.028</v>
      </c>
      <c r="D41" s="4">
        <v>4.312</v>
      </c>
      <c r="E41" s="4">
        <v>30.007</v>
      </c>
      <c r="F41" s="4">
        <v>-9.525</v>
      </c>
      <c r="G41" s="4">
        <v>-11.52</v>
      </c>
      <c r="H41" s="4">
        <v>-1.072</v>
      </c>
      <c r="I41" s="4">
        <v>22.116</v>
      </c>
      <c r="J41" s="4">
        <v>-0.996</v>
      </c>
      <c r="K41" s="4">
        <v>-0.991</v>
      </c>
      <c r="L41" s="4">
        <v>-1.001</v>
      </c>
      <c r="M41" s="4">
        <v>0.993</v>
      </c>
    </row>
    <row r="42" ht="15.75" customHeight="1">
      <c r="A42" s="4" t="s">
        <v>49</v>
      </c>
      <c r="B42" s="4">
        <v>51.087</v>
      </c>
      <c r="C42" s="4">
        <v>55.534</v>
      </c>
      <c r="D42" s="4">
        <v>4.31</v>
      </c>
      <c r="E42" s="4">
        <v>36.977</v>
      </c>
      <c r="F42" s="4">
        <v>-12.229</v>
      </c>
      <c r="G42" s="4">
        <v>-13.453</v>
      </c>
      <c r="H42" s="4">
        <v>-1.068</v>
      </c>
      <c r="I42" s="4">
        <v>26.75</v>
      </c>
      <c r="J42" s="4">
        <v>-0.975</v>
      </c>
      <c r="K42" s="4">
        <v>-0.984</v>
      </c>
      <c r="L42" s="4">
        <v>-1.001</v>
      </c>
      <c r="M42" s="4">
        <v>0.98</v>
      </c>
    </row>
    <row r="43" ht="15.75" customHeight="1">
      <c r="A43" s="4" t="s">
        <v>50</v>
      </c>
      <c r="B43" s="4">
        <v>50.13</v>
      </c>
      <c r="C43" s="4">
        <v>52.156</v>
      </c>
      <c r="D43" s="4">
        <v>4.284</v>
      </c>
      <c r="E43" s="4">
        <v>35.523</v>
      </c>
      <c r="F43" s="4">
        <v>-11.955</v>
      </c>
      <c r="G43" s="4">
        <v>-12.466</v>
      </c>
      <c r="H43" s="4">
        <v>-1.055</v>
      </c>
      <c r="I43" s="4">
        <v>25.475</v>
      </c>
      <c r="J43" s="4">
        <v>-0.973</v>
      </c>
      <c r="K43" s="4">
        <v>-0.979</v>
      </c>
      <c r="L43" s="4">
        <v>-1.001</v>
      </c>
      <c r="M43" s="4">
        <v>0.977</v>
      </c>
    </row>
    <row r="44" ht="15.75" customHeight="1">
      <c r="A44" s="4" t="s">
        <v>51</v>
      </c>
      <c r="B44" s="4">
        <v>48.406</v>
      </c>
      <c r="C44" s="4">
        <v>61.545</v>
      </c>
      <c r="D44" s="4">
        <v>4.267</v>
      </c>
      <c r="E44" s="4">
        <v>38.073</v>
      </c>
      <c r="F44" s="4">
        <v>-11.54</v>
      </c>
      <c r="G44" s="4">
        <v>-14.891</v>
      </c>
      <c r="H44" s="4">
        <v>-1.057</v>
      </c>
      <c r="I44" s="4">
        <v>27.488</v>
      </c>
      <c r="J44" s="4">
        <v>-0.971</v>
      </c>
      <c r="K44" s="4">
        <v>-0.989</v>
      </c>
      <c r="L44" s="4">
        <v>-1.001</v>
      </c>
      <c r="M44" s="4">
        <v>0.982</v>
      </c>
    </row>
    <row r="45" ht="15.75" customHeight="1">
      <c r="A45" s="4" t="s">
        <v>52</v>
      </c>
      <c r="B45" s="4">
        <v>48.029</v>
      </c>
      <c r="C45" s="4">
        <v>67.759</v>
      </c>
      <c r="D45" s="4">
        <v>4.226</v>
      </c>
      <c r="E45" s="4">
        <v>40.005</v>
      </c>
      <c r="F45" s="4">
        <v>-11.452</v>
      </c>
      <c r="G45" s="4">
        <v>-16.416</v>
      </c>
      <c r="H45" s="4">
        <v>-1.04</v>
      </c>
      <c r="I45" s="4">
        <v>28.908</v>
      </c>
      <c r="J45" s="4">
        <v>-0.971</v>
      </c>
      <c r="K45" s="4">
        <v>-0.99</v>
      </c>
      <c r="L45" s="4">
        <v>-1.001</v>
      </c>
      <c r="M45" s="4">
        <v>0.983</v>
      </c>
    </row>
    <row r="46" ht="15.75" customHeight="1">
      <c r="A46" s="4" t="s">
        <v>53</v>
      </c>
      <c r="B46" s="4">
        <v>41.765</v>
      </c>
      <c r="C46" s="4">
        <v>70.66</v>
      </c>
      <c r="D46" s="4">
        <v>4.207</v>
      </c>
      <c r="E46" s="4">
        <v>38.877</v>
      </c>
      <c r="F46" s="4">
        <v>-9.915</v>
      </c>
      <c r="G46" s="4">
        <v>-17.3</v>
      </c>
      <c r="H46" s="4">
        <v>-1.044</v>
      </c>
      <c r="I46" s="4">
        <v>28.259</v>
      </c>
      <c r="J46" s="4">
        <v>-0.957</v>
      </c>
      <c r="K46" s="4">
        <v>-0.99</v>
      </c>
      <c r="L46" s="4">
        <v>-1.001</v>
      </c>
      <c r="M46" s="4">
        <v>0.979</v>
      </c>
    </row>
    <row r="47" ht="15.75" customHeight="1">
      <c r="A47" s="4" t="s">
        <v>54</v>
      </c>
      <c r="B47" s="4">
        <v>37.123</v>
      </c>
      <c r="C47" s="4">
        <v>59.86</v>
      </c>
      <c r="D47" s="4">
        <v>4.193</v>
      </c>
      <c r="E47" s="4">
        <v>33.726</v>
      </c>
      <c r="F47" s="4">
        <v>-8.696</v>
      </c>
      <c r="G47" s="4">
        <v>-14.61</v>
      </c>
      <c r="H47" s="4">
        <v>-1.041</v>
      </c>
      <c r="I47" s="4">
        <v>24.346</v>
      </c>
      <c r="J47" s="4">
        <v>-0.943</v>
      </c>
      <c r="K47" s="4">
        <v>-0.986</v>
      </c>
      <c r="L47" s="4">
        <v>-1.001</v>
      </c>
      <c r="M47" s="4">
        <v>0.971</v>
      </c>
    </row>
    <row r="48" ht="15.75" customHeight="1">
      <c r="A48" s="4" t="s">
        <v>55</v>
      </c>
      <c r="B48" s="4">
        <v>38.204</v>
      </c>
      <c r="C48" s="4">
        <v>61.02</v>
      </c>
      <c r="D48" s="4">
        <v>4.214</v>
      </c>
      <c r="E48" s="4">
        <v>34.48</v>
      </c>
      <c r="F48" s="4">
        <v>-8.857</v>
      </c>
      <c r="G48" s="4">
        <v>-14.945</v>
      </c>
      <c r="H48" s="4">
        <v>-1.052</v>
      </c>
      <c r="I48" s="4">
        <v>24.854</v>
      </c>
      <c r="J48" s="4">
        <v>-0.933</v>
      </c>
      <c r="K48" s="4">
        <v>-0.985</v>
      </c>
      <c r="L48" s="4">
        <v>-1.001</v>
      </c>
      <c r="M48" s="4">
        <v>0.967</v>
      </c>
    </row>
    <row r="49" ht="15.75" customHeight="1">
      <c r="A49" s="4" t="s">
        <v>56</v>
      </c>
      <c r="B49" s="4">
        <v>38.289</v>
      </c>
      <c r="C49" s="4">
        <v>67.98</v>
      </c>
      <c r="D49" s="4">
        <v>4.158</v>
      </c>
      <c r="E49" s="4">
        <v>36.809</v>
      </c>
      <c r="F49" s="4">
        <v>-8.85</v>
      </c>
      <c r="G49" s="4">
        <v>-16.417</v>
      </c>
      <c r="H49" s="4">
        <v>-1.036</v>
      </c>
      <c r="I49" s="4">
        <v>26.304</v>
      </c>
      <c r="J49" s="4">
        <v>-0.934</v>
      </c>
      <c r="K49" s="4">
        <v>-0.978</v>
      </c>
      <c r="L49" s="4">
        <v>-1.001</v>
      </c>
      <c r="M49" s="4">
        <v>0.964</v>
      </c>
    </row>
    <row r="50" ht="15.75" customHeight="1">
      <c r="A50" s="4" t="s">
        <v>57</v>
      </c>
      <c r="B50" s="4">
        <v>37.905</v>
      </c>
      <c r="C50" s="4">
        <v>61.782</v>
      </c>
      <c r="D50" s="4">
        <v>4.184</v>
      </c>
      <c r="E50" s="4">
        <v>34.624</v>
      </c>
      <c r="F50" s="4">
        <v>-8.864</v>
      </c>
      <c r="G50" s="4">
        <v>-14.948</v>
      </c>
      <c r="H50" s="4">
        <v>-1.044</v>
      </c>
      <c r="I50" s="4">
        <v>24.857</v>
      </c>
      <c r="J50" s="4">
        <v>-0.941</v>
      </c>
      <c r="K50" s="4">
        <v>-0.975</v>
      </c>
      <c r="L50" s="4">
        <v>-1.001</v>
      </c>
      <c r="M50" s="4">
        <v>0.964</v>
      </c>
    </row>
    <row r="51" ht="15.75" customHeight="1">
      <c r="A51" s="4" t="s">
        <v>58</v>
      </c>
      <c r="B51" s="4">
        <v>47.57</v>
      </c>
      <c r="C51" s="4">
        <v>67.48</v>
      </c>
      <c r="D51" s="4">
        <v>4.25</v>
      </c>
      <c r="E51" s="4">
        <v>39.767</v>
      </c>
      <c r="F51" s="4">
        <v>-11.131</v>
      </c>
      <c r="G51" s="4">
        <v>-16.425</v>
      </c>
      <c r="H51" s="4">
        <v>-1.062</v>
      </c>
      <c r="I51" s="4">
        <v>28.617</v>
      </c>
      <c r="J51" s="4">
        <v>-0.944</v>
      </c>
      <c r="K51" s="4">
        <v>-0.98</v>
      </c>
      <c r="L51" s="4">
        <v>-1.001</v>
      </c>
      <c r="M51" s="4">
        <v>0.967</v>
      </c>
    </row>
    <row r="52" ht="15.75" customHeight="1">
      <c r="A52" s="4" t="s">
        <v>59</v>
      </c>
      <c r="B52" s="4">
        <v>50.886</v>
      </c>
      <c r="C52" s="4">
        <v>64.766</v>
      </c>
      <c r="D52" s="4">
        <v>4.234</v>
      </c>
      <c r="E52" s="4">
        <v>39.962</v>
      </c>
      <c r="F52" s="4">
        <v>-12.022</v>
      </c>
      <c r="G52" s="4">
        <v>-15.632</v>
      </c>
      <c r="H52" s="4">
        <v>-1.05</v>
      </c>
      <c r="I52" s="4">
        <v>28.705</v>
      </c>
      <c r="J52" s="4">
        <v>-0.956</v>
      </c>
      <c r="K52" s="4">
        <v>-0.979</v>
      </c>
      <c r="L52" s="4">
        <v>-1.001</v>
      </c>
      <c r="M52" s="4">
        <v>0.97</v>
      </c>
    </row>
    <row r="53" ht="15.75" customHeight="1">
      <c r="A53" s="4" t="s">
        <v>60</v>
      </c>
      <c r="B53" s="4">
        <v>53.745</v>
      </c>
      <c r="C53" s="4">
        <v>68.333</v>
      </c>
      <c r="D53" s="4">
        <v>4.298</v>
      </c>
      <c r="E53" s="4">
        <v>42.125</v>
      </c>
      <c r="F53" s="4">
        <v>-12.981</v>
      </c>
      <c r="G53" s="4">
        <v>-16.755</v>
      </c>
      <c r="H53" s="4">
        <v>-1.071</v>
      </c>
      <c r="I53" s="4">
        <v>30.807</v>
      </c>
      <c r="J53" s="4">
        <v>-0.977</v>
      </c>
      <c r="K53" s="4">
        <v>-0.989</v>
      </c>
      <c r="L53" s="4">
        <v>-1.001</v>
      </c>
      <c r="M53" s="4">
        <v>0.984</v>
      </c>
    </row>
    <row r="54" ht="15.75" customHeight="1">
      <c r="A54" s="4" t="s">
        <v>61</v>
      </c>
      <c r="B54" s="4">
        <v>57.065</v>
      </c>
      <c r="C54" s="4">
        <v>65.736</v>
      </c>
      <c r="D54" s="4">
        <v>4.359</v>
      </c>
      <c r="E54" s="4">
        <v>42.387</v>
      </c>
      <c r="F54" s="4">
        <v>-13.841</v>
      </c>
      <c r="G54" s="4">
        <v>-16.203</v>
      </c>
      <c r="H54" s="4">
        <v>-1.091</v>
      </c>
      <c r="I54" s="4">
        <v>31.135</v>
      </c>
      <c r="J54" s="4">
        <v>-0.979</v>
      </c>
      <c r="K54" s="4">
        <v>-0.99</v>
      </c>
      <c r="L54" s="4">
        <v>-1.001</v>
      </c>
      <c r="M54" s="4">
        <v>0.985</v>
      </c>
    </row>
    <row r="55" ht="15.75" customHeight="1">
      <c r="A55" s="4" t="s">
        <v>62</v>
      </c>
      <c r="B55" s="4">
        <v>48.679</v>
      </c>
      <c r="C55" s="4">
        <v>54.771</v>
      </c>
      <c r="D55" s="4">
        <v>4.336</v>
      </c>
      <c r="E55" s="4">
        <v>35.928</v>
      </c>
      <c r="F55" s="4">
        <v>-11.726</v>
      </c>
      <c r="G55" s="4">
        <v>-13.404</v>
      </c>
      <c r="H55" s="4">
        <v>-1.084</v>
      </c>
      <c r="I55" s="4">
        <v>26.214</v>
      </c>
      <c r="J55" s="4">
        <v>-0.972</v>
      </c>
      <c r="K55" s="4">
        <v>-0.987</v>
      </c>
      <c r="L55" s="4">
        <v>-1.001</v>
      </c>
      <c r="M55" s="4">
        <v>0.98</v>
      </c>
    </row>
    <row r="56" ht="15.75" customHeight="1">
      <c r="A56" s="4" t="s">
        <v>63</v>
      </c>
      <c r="B56" s="4">
        <v>56.58</v>
      </c>
      <c r="C56" s="4">
        <v>63.927</v>
      </c>
      <c r="D56" s="4">
        <v>4.35</v>
      </c>
      <c r="E56" s="4">
        <v>41.619</v>
      </c>
      <c r="F56" s="4">
        <v>-13.732</v>
      </c>
      <c r="G56" s="4">
        <v>-15.481</v>
      </c>
      <c r="H56" s="4">
        <v>-1.088</v>
      </c>
      <c r="I56" s="4">
        <v>30.302</v>
      </c>
      <c r="J56" s="4">
        <v>-0.98</v>
      </c>
      <c r="K56" s="4">
        <v>-0.979</v>
      </c>
      <c r="L56" s="4">
        <v>-1.001</v>
      </c>
      <c r="M56" s="4">
        <v>0.98</v>
      </c>
    </row>
    <row r="57" ht="15.75" customHeight="1">
      <c r="A57" s="4" t="s">
        <v>64</v>
      </c>
      <c r="B57" s="4">
        <v>54.09</v>
      </c>
      <c r="C57" s="4">
        <v>59.272</v>
      </c>
      <c r="D57" s="4">
        <v>4.354</v>
      </c>
      <c r="E57" s="4">
        <v>39.239</v>
      </c>
      <c r="F57" s="4">
        <v>-13.076</v>
      </c>
      <c r="G57" s="4">
        <v>-14.38</v>
      </c>
      <c r="H57" s="4">
        <v>-1.084</v>
      </c>
      <c r="I57" s="4">
        <v>28.539</v>
      </c>
      <c r="J57" s="4">
        <v>-0.977</v>
      </c>
      <c r="K57" s="4">
        <v>-0.984</v>
      </c>
      <c r="L57" s="4">
        <v>-1.001</v>
      </c>
      <c r="M57" s="4">
        <v>0.982</v>
      </c>
    </row>
    <row r="58" ht="15.75" customHeight="1">
      <c r="A58" s="4" t="s">
        <v>65</v>
      </c>
      <c r="B58" s="4">
        <v>45.913</v>
      </c>
      <c r="C58" s="4">
        <v>52.696</v>
      </c>
      <c r="D58" s="4">
        <v>4.287</v>
      </c>
      <c r="E58" s="4">
        <v>34.299</v>
      </c>
      <c r="F58" s="4">
        <v>-10.881</v>
      </c>
      <c r="G58" s="4">
        <v>-12.765</v>
      </c>
      <c r="H58" s="4">
        <v>-1.064</v>
      </c>
      <c r="I58" s="4">
        <v>24.711</v>
      </c>
      <c r="J58" s="4">
        <v>-0.957</v>
      </c>
      <c r="K58" s="4">
        <v>-0.982</v>
      </c>
      <c r="L58" s="4">
        <v>-1.001</v>
      </c>
      <c r="M58" s="4">
        <v>0.972</v>
      </c>
    </row>
    <row r="59" ht="15.75" customHeight="1">
      <c r="A59" s="4" t="s">
        <v>66</v>
      </c>
      <c r="B59" s="4">
        <v>44.753</v>
      </c>
      <c r="C59" s="4">
        <v>52.453</v>
      </c>
      <c r="D59" s="4">
        <v>4.294</v>
      </c>
      <c r="E59" s="4">
        <v>33.833</v>
      </c>
      <c r="F59" s="4">
        <v>-10.636</v>
      </c>
      <c r="G59" s="4">
        <v>-12.652</v>
      </c>
      <c r="H59" s="4">
        <v>-1.068</v>
      </c>
      <c r="I59" s="4">
        <v>24.357</v>
      </c>
      <c r="J59" s="4">
        <v>-0.962</v>
      </c>
      <c r="K59" s="4">
        <v>-0.983</v>
      </c>
      <c r="L59" s="4">
        <v>-1.001</v>
      </c>
      <c r="M59" s="4">
        <v>0.975</v>
      </c>
    </row>
    <row r="60" ht="15.75" customHeight="1">
      <c r="A60" s="4" t="s">
        <v>67</v>
      </c>
      <c r="B60" s="4">
        <v>43.822</v>
      </c>
      <c r="C60" s="4">
        <v>52.073</v>
      </c>
      <c r="D60" s="4">
        <v>4.295</v>
      </c>
      <c r="E60" s="4">
        <v>33.397</v>
      </c>
      <c r="F60" s="4">
        <v>-10.36</v>
      </c>
      <c r="G60" s="4">
        <v>-12.534</v>
      </c>
      <c r="H60" s="4">
        <v>-1.068</v>
      </c>
      <c r="I60" s="4">
        <v>23.962</v>
      </c>
      <c r="J60" s="4">
        <v>-0.958</v>
      </c>
      <c r="K60" s="4">
        <v>-0.981</v>
      </c>
      <c r="L60" s="4">
        <v>-1.001</v>
      </c>
      <c r="M60" s="4">
        <v>0.972</v>
      </c>
    </row>
    <row r="61" ht="15.75" customHeight="1">
      <c r="A61" s="4" t="s">
        <v>68</v>
      </c>
      <c r="B61" s="4">
        <v>38.912</v>
      </c>
      <c r="C61" s="4">
        <v>51.445</v>
      </c>
      <c r="D61" s="4">
        <v>4.232</v>
      </c>
      <c r="E61" s="4">
        <v>31.53</v>
      </c>
      <c r="F61" s="4">
        <v>-8.946</v>
      </c>
      <c r="G61" s="4">
        <v>-12.458</v>
      </c>
      <c r="H61" s="4">
        <v>-1.054</v>
      </c>
      <c r="I61" s="4">
        <v>22.458</v>
      </c>
      <c r="J61" s="4">
        <v>-0.93</v>
      </c>
      <c r="K61" s="4">
        <v>-0.98</v>
      </c>
      <c r="L61" s="4">
        <v>-1.001</v>
      </c>
      <c r="M61" s="4">
        <v>0.96</v>
      </c>
    </row>
    <row r="62" ht="15.75" customHeight="1">
      <c r="A62" s="4" t="s">
        <v>69</v>
      </c>
      <c r="B62" s="4">
        <v>54.107</v>
      </c>
      <c r="C62" s="4">
        <v>72.834</v>
      </c>
      <c r="D62" s="4">
        <v>20.326</v>
      </c>
      <c r="E62" s="4">
        <v>49.089</v>
      </c>
      <c r="F62" s="4">
        <v>-12.483</v>
      </c>
      <c r="G62" s="4">
        <v>-17.583</v>
      </c>
      <c r="H62" s="4">
        <v>-4.703</v>
      </c>
      <c r="I62" s="4">
        <v>34.769</v>
      </c>
      <c r="J62" s="4">
        <v>-0.931</v>
      </c>
      <c r="K62" s="4">
        <v>-0.974</v>
      </c>
      <c r="L62" s="4">
        <v>-0.924</v>
      </c>
      <c r="M62" s="4">
        <v>0.951</v>
      </c>
    </row>
    <row r="63" ht="15.75" customHeight="1">
      <c r="A63" s="4" t="s">
        <v>70</v>
      </c>
      <c r="B63" s="4">
        <v>55.534</v>
      </c>
      <c r="C63" s="4">
        <v>69.753</v>
      </c>
      <c r="D63" s="4">
        <v>20.233</v>
      </c>
      <c r="E63" s="4">
        <v>48.506</v>
      </c>
      <c r="F63" s="4">
        <v>-12.638</v>
      </c>
      <c r="G63" s="4">
        <v>-16.55</v>
      </c>
      <c r="H63" s="4">
        <v>-4.647</v>
      </c>
      <c r="I63" s="4">
        <v>33.835</v>
      </c>
      <c r="J63" s="4">
        <v>-0.926</v>
      </c>
      <c r="K63" s="4">
        <v>-0.97</v>
      </c>
      <c r="L63" s="4">
        <v>-0.931</v>
      </c>
      <c r="M63" s="4">
        <v>0.948</v>
      </c>
    </row>
    <row r="64" ht="15.75" customHeight="1">
      <c r="A64" s="4" t="s">
        <v>71</v>
      </c>
      <c r="B64" s="4">
        <v>53.737</v>
      </c>
      <c r="C64" s="4">
        <v>69.308</v>
      </c>
      <c r="D64" s="4">
        <v>20.281</v>
      </c>
      <c r="E64" s="4">
        <v>47.775</v>
      </c>
      <c r="F64" s="4">
        <v>-12.318</v>
      </c>
      <c r="G64" s="4">
        <v>-16.499</v>
      </c>
      <c r="H64" s="4">
        <v>-4.662</v>
      </c>
      <c r="I64" s="4">
        <v>33.479</v>
      </c>
      <c r="J64" s="4">
        <v>-0.934</v>
      </c>
      <c r="K64" s="4">
        <v>-0.972</v>
      </c>
      <c r="L64" s="4">
        <v>-0.929</v>
      </c>
      <c r="M64" s="4">
        <v>0.952</v>
      </c>
    </row>
    <row r="65" ht="15.75" customHeight="1">
      <c r="A65" s="4" t="s">
        <v>72</v>
      </c>
      <c r="B65" s="4">
        <v>54.574</v>
      </c>
      <c r="C65" s="4">
        <v>72.841</v>
      </c>
      <c r="D65" s="4">
        <v>20.271</v>
      </c>
      <c r="E65" s="4">
        <v>49.229</v>
      </c>
      <c r="F65" s="4">
        <v>-12.519</v>
      </c>
      <c r="G65" s="4">
        <v>-17.325</v>
      </c>
      <c r="H65" s="4">
        <v>-4.648</v>
      </c>
      <c r="I65" s="4">
        <v>34.492</v>
      </c>
      <c r="J65" s="4">
        <v>-0.937</v>
      </c>
      <c r="K65" s="4">
        <v>-0.974</v>
      </c>
      <c r="L65" s="4">
        <v>-0.93</v>
      </c>
      <c r="M65" s="4">
        <v>0.954</v>
      </c>
    </row>
    <row r="66" ht="15.75" customHeight="1">
      <c r="A66" s="4" t="s">
        <v>73</v>
      </c>
      <c r="B66" s="4">
        <v>56.836</v>
      </c>
      <c r="C66" s="4">
        <v>71.205</v>
      </c>
      <c r="D66" s="4">
        <v>20.415</v>
      </c>
      <c r="E66" s="4">
        <v>49.485</v>
      </c>
      <c r="F66" s="4">
        <v>-13.146</v>
      </c>
      <c r="G66" s="4">
        <v>-16.924</v>
      </c>
      <c r="H66" s="4">
        <v>-4.692</v>
      </c>
      <c r="I66" s="4">
        <v>34.762</v>
      </c>
      <c r="J66" s="4">
        <v>-0.943</v>
      </c>
      <c r="K66" s="4">
        <v>-0.972</v>
      </c>
      <c r="L66" s="4">
        <v>-0.931</v>
      </c>
      <c r="M66" s="4">
        <v>0.955</v>
      </c>
    </row>
    <row r="67" ht="15.75" customHeight="1">
      <c r="A67" s="4" t="s">
        <v>74</v>
      </c>
      <c r="B67" s="4">
        <v>38.364</v>
      </c>
      <c r="C67" s="4">
        <v>52.553</v>
      </c>
      <c r="D67" s="4">
        <v>4.205</v>
      </c>
      <c r="E67" s="4">
        <v>31.707</v>
      </c>
      <c r="F67" s="4">
        <v>-9.012</v>
      </c>
      <c r="G67" s="4">
        <v>-12.668</v>
      </c>
      <c r="H67" s="4">
        <v>-1.045</v>
      </c>
      <c r="I67" s="4">
        <v>22.725</v>
      </c>
      <c r="J67" s="4">
        <v>-0.957</v>
      </c>
      <c r="K67" s="4">
        <v>-0.978</v>
      </c>
      <c r="L67" s="4">
        <v>-1.001</v>
      </c>
      <c r="M67" s="4">
        <v>0.97</v>
      </c>
    </row>
    <row r="68" ht="15.75" customHeight="1">
      <c r="A68" s="4" t="s">
        <v>75</v>
      </c>
      <c r="B68" s="4">
        <v>42.146</v>
      </c>
      <c r="C68" s="4">
        <v>53.283</v>
      </c>
      <c r="D68" s="4">
        <v>4.217</v>
      </c>
      <c r="E68" s="4">
        <v>33.215</v>
      </c>
      <c r="F68" s="4">
        <v>-9.992</v>
      </c>
      <c r="G68" s="4">
        <v>-12.793</v>
      </c>
      <c r="H68" s="4">
        <v>-1.044</v>
      </c>
      <c r="I68" s="4">
        <v>23.83</v>
      </c>
      <c r="J68" s="4">
        <v>-0.966</v>
      </c>
      <c r="K68" s="4">
        <v>-0.977</v>
      </c>
      <c r="L68" s="4">
        <v>-1.001</v>
      </c>
      <c r="M68" s="4">
        <v>0.973</v>
      </c>
    </row>
    <row r="69" ht="15.75" customHeight="1">
      <c r="A69" s="4" t="s">
        <v>76</v>
      </c>
      <c r="B69" s="4">
        <v>40.877</v>
      </c>
      <c r="C69" s="4">
        <v>43.332</v>
      </c>
      <c r="D69" s="4">
        <v>4.339</v>
      </c>
      <c r="E69" s="4">
        <v>29.516</v>
      </c>
      <c r="F69" s="4">
        <v>-10.006</v>
      </c>
      <c r="G69" s="4">
        <v>-10.608</v>
      </c>
      <c r="H69" s="4">
        <v>-1.073</v>
      </c>
      <c r="I69" s="4">
        <v>21.687</v>
      </c>
      <c r="J69" s="4">
        <v>-0.999</v>
      </c>
      <c r="K69" s="4">
        <v>-0.997</v>
      </c>
      <c r="L69" s="4">
        <v>-1.001</v>
      </c>
      <c r="M69" s="4">
        <v>0.998</v>
      </c>
    </row>
    <row r="70" ht="15.75" customHeight="1">
      <c r="A70" s="4" t="s">
        <v>77</v>
      </c>
      <c r="B70" s="4">
        <v>40.42</v>
      </c>
      <c r="C70" s="4">
        <v>42.998</v>
      </c>
      <c r="D70" s="4">
        <v>4.355</v>
      </c>
      <c r="E70" s="4">
        <v>29.258</v>
      </c>
      <c r="F70" s="4">
        <v>-9.949</v>
      </c>
      <c r="G70" s="4">
        <v>-10.624</v>
      </c>
      <c r="H70" s="4">
        <v>-1.085</v>
      </c>
      <c r="I70" s="4">
        <v>21.657</v>
      </c>
      <c r="J70" s="4">
        <v>-0.999</v>
      </c>
      <c r="K70" s="4">
        <v>-1.003</v>
      </c>
      <c r="L70" s="4">
        <v>-1.001</v>
      </c>
      <c r="M70" s="4">
        <v>0.998</v>
      </c>
    </row>
    <row r="71" ht="15.75" customHeight="1">
      <c r="A71" s="4" t="s">
        <v>78</v>
      </c>
      <c r="B71" s="4">
        <v>41.401</v>
      </c>
      <c r="C71" s="4">
        <v>43.589</v>
      </c>
      <c r="D71" s="4">
        <v>4.363</v>
      </c>
      <c r="E71" s="4">
        <v>29.784</v>
      </c>
      <c r="F71" s="4">
        <v>-10.171</v>
      </c>
      <c r="G71" s="4">
        <v>-10.763</v>
      </c>
      <c r="H71" s="4">
        <v>-1.087</v>
      </c>
      <c r="I71" s="4">
        <v>22.021</v>
      </c>
      <c r="J71" s="4">
        <v>-0.996</v>
      </c>
      <c r="K71" s="4">
        <v>-1.003</v>
      </c>
      <c r="L71" s="4">
        <v>-1.001</v>
      </c>
      <c r="M71" s="4">
        <v>0.997</v>
      </c>
    </row>
    <row r="72" ht="15.75" customHeight="1">
      <c r="A72" s="4" t="s">
        <v>79</v>
      </c>
      <c r="B72" s="4">
        <v>48.464</v>
      </c>
      <c r="C72" s="4">
        <v>42.154</v>
      </c>
      <c r="D72" s="4">
        <v>4.427</v>
      </c>
      <c r="E72" s="4">
        <v>31.682</v>
      </c>
      <c r="F72" s="4">
        <v>-11.927</v>
      </c>
      <c r="G72" s="4">
        <v>-10.42</v>
      </c>
      <c r="H72" s="4">
        <v>-1.104</v>
      </c>
      <c r="I72" s="4">
        <v>23.451</v>
      </c>
      <c r="J72" s="4">
        <v>-0.997</v>
      </c>
      <c r="K72" s="4">
        <v>-1.003</v>
      </c>
      <c r="L72" s="4">
        <v>-1.001</v>
      </c>
      <c r="M72" s="4">
        <v>0.997</v>
      </c>
    </row>
    <row r="73" ht="15.75" customHeight="1">
      <c r="A73" s="4" t="s">
        <v>80</v>
      </c>
      <c r="B73" s="4">
        <v>52.751</v>
      </c>
      <c r="C73" s="4">
        <v>41.7</v>
      </c>
      <c r="D73" s="4">
        <v>4.422</v>
      </c>
      <c r="E73" s="4">
        <v>32.958</v>
      </c>
      <c r="F73" s="4">
        <v>-12.867</v>
      </c>
      <c r="G73" s="4">
        <v>-10.293</v>
      </c>
      <c r="H73" s="4">
        <v>-1.099</v>
      </c>
      <c r="I73" s="4">
        <v>24.26</v>
      </c>
      <c r="J73" s="4">
        <v>-0.995</v>
      </c>
      <c r="K73" s="4">
        <v>-1.004</v>
      </c>
      <c r="L73" s="4">
        <v>-1.001</v>
      </c>
      <c r="M73" s="4">
        <v>0.996</v>
      </c>
    </row>
    <row r="74" ht="15.75" customHeight="1">
      <c r="A74" s="4" t="s">
        <v>81</v>
      </c>
      <c r="B74" s="4">
        <v>55.652</v>
      </c>
      <c r="C74" s="4">
        <v>42.458</v>
      </c>
      <c r="D74" s="4">
        <v>4.471</v>
      </c>
      <c r="E74" s="4">
        <v>34.194</v>
      </c>
      <c r="F74" s="4">
        <v>-13.579</v>
      </c>
      <c r="G74" s="4">
        <v>-10.436</v>
      </c>
      <c r="H74" s="4">
        <v>-1.11</v>
      </c>
      <c r="I74" s="4">
        <v>25.125</v>
      </c>
      <c r="J74" s="4">
        <v>-0.996</v>
      </c>
      <c r="K74" s="4">
        <v>-1.004</v>
      </c>
      <c r="L74" s="4">
        <v>-1.001</v>
      </c>
      <c r="M74" s="4">
        <v>0.996</v>
      </c>
    </row>
    <row r="75" ht="15.75" customHeight="1">
      <c r="A75" s="4" t="s">
        <v>82</v>
      </c>
      <c r="B75" s="4">
        <v>52.078</v>
      </c>
      <c r="C75" s="4">
        <v>42.029</v>
      </c>
      <c r="D75" s="4">
        <v>4.452</v>
      </c>
      <c r="E75" s="4">
        <v>32.853</v>
      </c>
      <c r="F75" s="4">
        <v>-12.739</v>
      </c>
      <c r="G75" s="4">
        <v>-10.409</v>
      </c>
      <c r="H75" s="4">
        <v>-1.11</v>
      </c>
      <c r="I75" s="4">
        <v>24.258</v>
      </c>
      <c r="J75" s="4">
        <v>-0.993</v>
      </c>
      <c r="K75" s="4">
        <v>-1.003</v>
      </c>
      <c r="L75" s="4">
        <v>-1.001</v>
      </c>
      <c r="M75" s="4">
        <v>0.995</v>
      </c>
    </row>
    <row r="76" ht="15.75" customHeight="1">
      <c r="A76" s="4" t="s">
        <v>83</v>
      </c>
      <c r="B76" s="4">
        <v>45.632</v>
      </c>
      <c r="C76" s="4">
        <v>41.792</v>
      </c>
      <c r="D76" s="4">
        <v>4.401</v>
      </c>
      <c r="E76" s="4">
        <v>30.608</v>
      </c>
      <c r="F76" s="4">
        <v>-11.218</v>
      </c>
      <c r="G76" s="4">
        <v>-10.367</v>
      </c>
      <c r="H76" s="4">
        <v>-1.102</v>
      </c>
      <c r="I76" s="4">
        <v>22.687</v>
      </c>
      <c r="J76" s="4">
        <v>-0.992</v>
      </c>
      <c r="K76" s="4">
        <v>-1.005</v>
      </c>
      <c r="L76" s="4">
        <v>-1.001</v>
      </c>
      <c r="M76" s="4">
        <v>0.994</v>
      </c>
    </row>
    <row r="77" ht="15.75" customHeight="1">
      <c r="A77" s="4" t="s">
        <v>84</v>
      </c>
      <c r="B77" s="4">
        <v>42.96</v>
      </c>
      <c r="C77" s="4">
        <v>42.158</v>
      </c>
      <c r="D77" s="4">
        <v>4.352</v>
      </c>
      <c r="E77" s="4">
        <v>29.823</v>
      </c>
      <c r="F77" s="4">
        <v>-10.46</v>
      </c>
      <c r="G77" s="4">
        <v>-10.354</v>
      </c>
      <c r="H77" s="4">
        <v>-1.079</v>
      </c>
      <c r="I77" s="4">
        <v>21.893</v>
      </c>
      <c r="J77" s="4">
        <v>-0.995</v>
      </c>
      <c r="K77" s="4">
        <v>-1.005</v>
      </c>
      <c r="L77" s="4">
        <v>-1.001</v>
      </c>
      <c r="M77" s="4">
        <v>0.995</v>
      </c>
    </row>
    <row r="78" ht="15.75" customHeight="1">
      <c r="A78" s="4" t="s">
        <v>85</v>
      </c>
      <c r="B78" s="4">
        <v>50.129</v>
      </c>
      <c r="C78" s="4">
        <v>42.019</v>
      </c>
      <c r="D78" s="4">
        <v>4.418</v>
      </c>
      <c r="E78" s="4">
        <v>32.188</v>
      </c>
      <c r="F78" s="4">
        <v>-12.324</v>
      </c>
      <c r="G78" s="4">
        <v>-10.431</v>
      </c>
      <c r="H78" s="4">
        <v>-1.103</v>
      </c>
      <c r="I78" s="4">
        <v>23.858</v>
      </c>
      <c r="J78" s="4">
        <v>-0.994</v>
      </c>
      <c r="K78" s="4">
        <v>-1.005</v>
      </c>
      <c r="L78" s="4">
        <v>-1.001</v>
      </c>
      <c r="M78" s="4">
        <v>0.994</v>
      </c>
    </row>
    <row r="79" ht="15.75" customHeight="1">
      <c r="A79" s="4" t="s">
        <v>86</v>
      </c>
      <c r="B79" s="4">
        <v>56.664</v>
      </c>
      <c r="C79" s="4">
        <v>42.871</v>
      </c>
      <c r="D79" s="4">
        <v>4.469</v>
      </c>
      <c r="E79" s="4">
        <v>34.668</v>
      </c>
      <c r="F79" s="4">
        <v>-13.961</v>
      </c>
      <c r="G79" s="4">
        <v>-10.637</v>
      </c>
      <c r="H79" s="4">
        <v>-1.121</v>
      </c>
      <c r="I79" s="4">
        <v>25.719</v>
      </c>
      <c r="J79" s="4">
        <v>-0.996</v>
      </c>
      <c r="K79" s="4">
        <v>-0.995</v>
      </c>
      <c r="L79" s="4">
        <v>-1.001</v>
      </c>
      <c r="M79" s="4">
        <v>0.995</v>
      </c>
    </row>
    <row r="80" ht="15.75" customHeight="1">
      <c r="A80" s="4" t="s">
        <v>87</v>
      </c>
      <c r="B80" s="4">
        <v>47.472</v>
      </c>
      <c r="C80" s="4">
        <v>42.452</v>
      </c>
      <c r="D80" s="4">
        <v>4.426</v>
      </c>
      <c r="E80" s="4">
        <v>31.45</v>
      </c>
      <c r="F80" s="4">
        <v>-11.634</v>
      </c>
      <c r="G80" s="4">
        <v>-10.498</v>
      </c>
      <c r="H80" s="4">
        <v>-1.102</v>
      </c>
      <c r="I80" s="4">
        <v>23.234</v>
      </c>
      <c r="J80" s="4">
        <v>-0.996</v>
      </c>
      <c r="K80" s="4">
        <v>-0.996</v>
      </c>
      <c r="L80" s="4">
        <v>-1.001</v>
      </c>
      <c r="M80" s="4">
        <v>0.996</v>
      </c>
    </row>
    <row r="81" ht="15.75" customHeight="1">
      <c r="A81" s="4" t="s">
        <v>88</v>
      </c>
      <c r="B81" s="4">
        <v>50.398</v>
      </c>
      <c r="C81" s="4">
        <v>44.286</v>
      </c>
      <c r="D81" s="4">
        <v>4.413</v>
      </c>
      <c r="E81" s="4">
        <v>33.032</v>
      </c>
      <c r="F81" s="4">
        <v>-12.336</v>
      </c>
      <c r="G81" s="4">
        <v>-10.923</v>
      </c>
      <c r="H81" s="4">
        <v>-1.1</v>
      </c>
      <c r="I81" s="4">
        <v>24.359</v>
      </c>
      <c r="J81" s="4">
        <v>-0.996</v>
      </c>
      <c r="K81" s="4">
        <v>-0.993</v>
      </c>
      <c r="L81" s="4">
        <v>-1.001</v>
      </c>
      <c r="M81" s="4">
        <v>0.995</v>
      </c>
    </row>
    <row r="82" ht="15.75" customHeight="1">
      <c r="A82" s="4" t="s">
        <v>89</v>
      </c>
      <c r="B82" s="4">
        <v>41.522</v>
      </c>
      <c r="C82" s="4">
        <v>42.316</v>
      </c>
      <c r="D82" s="4">
        <v>4.334</v>
      </c>
      <c r="E82" s="4">
        <v>29.391</v>
      </c>
      <c r="F82" s="4">
        <v>-10.152</v>
      </c>
      <c r="G82" s="4">
        <v>-10.463</v>
      </c>
      <c r="H82" s="4">
        <v>-1.08</v>
      </c>
      <c r="I82" s="4">
        <v>21.696</v>
      </c>
      <c r="J82" s="4">
        <v>-0.993</v>
      </c>
      <c r="K82" s="4">
        <v>-0.994</v>
      </c>
      <c r="L82" s="4">
        <v>-1.001</v>
      </c>
      <c r="M82" s="4">
        <v>0.994</v>
      </c>
    </row>
    <row r="83" ht="15.75" customHeight="1">
      <c r="A83" s="4" t="s">
        <v>90</v>
      </c>
      <c r="B83" s="4">
        <v>50.322</v>
      </c>
      <c r="C83" s="4">
        <v>40.946</v>
      </c>
      <c r="D83" s="4">
        <v>4.42</v>
      </c>
      <c r="E83" s="4">
        <v>31.896</v>
      </c>
      <c r="F83" s="4">
        <v>-12.337</v>
      </c>
      <c r="G83" s="4">
        <v>-10.105</v>
      </c>
      <c r="H83" s="4">
        <v>-1.099</v>
      </c>
      <c r="I83" s="4">
        <v>23.541</v>
      </c>
      <c r="J83" s="4">
        <v>-0.996</v>
      </c>
      <c r="K83" s="4">
        <v>-0.995</v>
      </c>
      <c r="L83" s="4">
        <v>-1.001</v>
      </c>
      <c r="M83" s="4">
        <v>0.996</v>
      </c>
    </row>
    <row r="84" ht="15.75" customHeight="1">
      <c r="A84" s="4" t="s">
        <v>91</v>
      </c>
      <c r="B84" s="4">
        <v>57.908</v>
      </c>
      <c r="C84" s="4">
        <v>54.298</v>
      </c>
      <c r="D84" s="4">
        <v>4.36</v>
      </c>
      <c r="E84" s="4">
        <v>38.855</v>
      </c>
      <c r="F84" s="4">
        <v>-13.799</v>
      </c>
      <c r="G84" s="4">
        <v>-13.159</v>
      </c>
      <c r="H84" s="4">
        <v>-1.089</v>
      </c>
      <c r="I84" s="4">
        <v>28.047</v>
      </c>
      <c r="J84" s="4">
        <v>-0.965</v>
      </c>
      <c r="K84" s="4">
        <v>-0.975</v>
      </c>
      <c r="L84" s="4">
        <v>-1.001</v>
      </c>
      <c r="M84" s="4">
        <v>0.971</v>
      </c>
    </row>
    <row r="85" ht="15.75" customHeight="1">
      <c r="A85" s="4" t="s">
        <v>92</v>
      </c>
      <c r="B85" s="4">
        <v>62.05</v>
      </c>
      <c r="C85" s="4">
        <v>53.245</v>
      </c>
      <c r="D85" s="4">
        <v>4.389</v>
      </c>
      <c r="E85" s="4">
        <v>39.895</v>
      </c>
      <c r="F85" s="4">
        <v>-14.78</v>
      </c>
      <c r="G85" s="4">
        <v>-12.885</v>
      </c>
      <c r="H85" s="4">
        <v>-1.091</v>
      </c>
      <c r="I85" s="4">
        <v>28.756</v>
      </c>
      <c r="J85" s="4">
        <v>-0.968</v>
      </c>
      <c r="K85" s="4">
        <v>-0.978</v>
      </c>
      <c r="L85" s="4">
        <v>-1.001</v>
      </c>
      <c r="M85" s="4">
        <v>0.974</v>
      </c>
    </row>
    <row r="86" ht="15.75" customHeight="1">
      <c r="A86" s="4" t="s">
        <v>93</v>
      </c>
      <c r="B86" s="4">
        <v>53.089</v>
      </c>
      <c r="C86" s="4">
        <v>51.878</v>
      </c>
      <c r="D86" s="4">
        <v>4.347</v>
      </c>
      <c r="E86" s="4">
        <v>36.438</v>
      </c>
      <c r="F86" s="4">
        <v>-12.586</v>
      </c>
      <c r="G86" s="4">
        <v>-12.564</v>
      </c>
      <c r="H86" s="4">
        <v>-1.084</v>
      </c>
      <c r="I86" s="4">
        <v>26.233</v>
      </c>
      <c r="J86" s="4">
        <v>-0.96</v>
      </c>
      <c r="K86" s="4">
        <v>-0.978</v>
      </c>
      <c r="L86" s="4">
        <v>-1.001</v>
      </c>
      <c r="M86" s="4">
        <v>0.97</v>
      </c>
    </row>
    <row r="87" ht="15.75" customHeight="1">
      <c r="A87" s="4" t="s">
        <v>94</v>
      </c>
      <c r="B87" s="4">
        <v>48.012</v>
      </c>
      <c r="C87" s="4">
        <v>56.667</v>
      </c>
      <c r="D87" s="4">
        <v>4.35</v>
      </c>
      <c r="E87" s="4">
        <v>36.343</v>
      </c>
      <c r="F87" s="4">
        <v>-11.483</v>
      </c>
      <c r="G87" s="4">
        <v>-13.89</v>
      </c>
      <c r="H87" s="4">
        <v>-1.099</v>
      </c>
      <c r="I87" s="4">
        <v>26.472</v>
      </c>
      <c r="J87" s="4">
        <v>-0.956</v>
      </c>
      <c r="K87" s="4">
        <v>-0.975</v>
      </c>
      <c r="L87" s="4">
        <v>-1.001</v>
      </c>
      <c r="M87" s="4">
        <v>0.967</v>
      </c>
    </row>
    <row r="88" ht="15.75" customHeight="1">
      <c r="A88" s="4" t="s">
        <v>95</v>
      </c>
      <c r="B88" s="4">
        <v>59.172</v>
      </c>
      <c r="C88" s="4">
        <v>59.67</v>
      </c>
      <c r="D88" s="4">
        <v>4.342</v>
      </c>
      <c r="E88" s="4">
        <v>41.061</v>
      </c>
      <c r="F88" s="4">
        <v>-14.151</v>
      </c>
      <c r="G88" s="4">
        <v>-14.399</v>
      </c>
      <c r="H88" s="4">
        <v>-1.078</v>
      </c>
      <c r="I88" s="4">
        <v>29.627</v>
      </c>
      <c r="J88" s="4">
        <v>-0.968</v>
      </c>
      <c r="K88" s="4">
        <v>-0.976</v>
      </c>
      <c r="L88" s="4">
        <v>-1.001</v>
      </c>
      <c r="M88" s="4">
        <v>0.973</v>
      </c>
    </row>
    <row r="89" ht="15.75" customHeight="1">
      <c r="A89" s="4" t="s">
        <v>96</v>
      </c>
      <c r="B89" s="4">
        <v>69.274</v>
      </c>
      <c r="C89" s="4">
        <v>74.551</v>
      </c>
      <c r="D89" s="4">
        <v>21.752</v>
      </c>
      <c r="E89" s="4">
        <v>55.192</v>
      </c>
      <c r="F89" s="4">
        <v>-16.318</v>
      </c>
      <c r="G89" s="4">
        <v>-17.739</v>
      </c>
      <c r="H89" s="4">
        <v>-5.031</v>
      </c>
      <c r="I89" s="4">
        <v>39.088</v>
      </c>
      <c r="J89" s="4">
        <v>-0.955</v>
      </c>
      <c r="K89" s="4">
        <v>-0.967</v>
      </c>
      <c r="L89" s="4">
        <v>-0.935</v>
      </c>
      <c r="M89" s="4">
        <v>0.958</v>
      </c>
    </row>
    <row r="90" ht="15.75" customHeight="1">
      <c r="A90" s="4" t="s">
        <v>97</v>
      </c>
      <c r="B90" s="4">
        <v>74.098</v>
      </c>
      <c r="C90" s="4">
        <v>78.284</v>
      </c>
      <c r="D90" s="4">
        <v>20.714</v>
      </c>
      <c r="E90" s="4">
        <v>57.698</v>
      </c>
      <c r="F90" s="4">
        <v>-17.288</v>
      </c>
      <c r="G90" s="4">
        <v>-18.526</v>
      </c>
      <c r="H90" s="4">
        <v>-4.78</v>
      </c>
      <c r="I90" s="4">
        <v>40.594</v>
      </c>
      <c r="J90" s="4">
        <v>-0.948</v>
      </c>
      <c r="K90" s="4">
        <v>-0.963</v>
      </c>
      <c r="L90" s="4">
        <v>-0.931</v>
      </c>
      <c r="M90" s="4">
        <v>0.953</v>
      </c>
    </row>
    <row r="91" ht="15.75" customHeight="1">
      <c r="A91" s="4" t="s">
        <v>98</v>
      </c>
      <c r="B91" s="4">
        <v>71.498</v>
      </c>
      <c r="C91" s="4">
        <v>77.226</v>
      </c>
      <c r="D91" s="4">
        <v>20.576</v>
      </c>
      <c r="E91" s="4">
        <v>56.433</v>
      </c>
      <c r="F91" s="4">
        <v>-16.974</v>
      </c>
      <c r="G91" s="4">
        <v>-18.54</v>
      </c>
      <c r="H91" s="4">
        <v>-4.758</v>
      </c>
      <c r="I91" s="4">
        <v>40.273</v>
      </c>
      <c r="J91" s="4">
        <v>-0.959</v>
      </c>
      <c r="K91" s="4">
        <v>-0.971</v>
      </c>
      <c r="L91" s="4">
        <v>-0.931</v>
      </c>
      <c r="M91" s="4">
        <v>0.961</v>
      </c>
    </row>
    <row r="92" ht="15.75" customHeight="1">
      <c r="A92" s="4" t="s">
        <v>99</v>
      </c>
      <c r="B92" s="4">
        <v>65.283</v>
      </c>
      <c r="C92" s="4">
        <v>77.409</v>
      </c>
      <c r="D92" s="4">
        <v>20.641</v>
      </c>
      <c r="E92" s="4">
        <v>54.445</v>
      </c>
      <c r="F92" s="4">
        <v>-15.352</v>
      </c>
      <c r="G92" s="4">
        <v>-18.544</v>
      </c>
      <c r="H92" s="4">
        <v>-4.769</v>
      </c>
      <c r="I92" s="4">
        <v>38.665</v>
      </c>
      <c r="J92" s="4">
        <v>-0.952</v>
      </c>
      <c r="K92" s="4">
        <v>-0.974</v>
      </c>
      <c r="L92" s="4">
        <v>-0.934</v>
      </c>
      <c r="M92" s="4">
        <v>0.96</v>
      </c>
    </row>
    <row r="93" ht="15.75" customHeight="1">
      <c r="A93" s="4" t="s">
        <v>100</v>
      </c>
      <c r="B93" s="4">
        <v>72.177</v>
      </c>
      <c r="C93" s="4">
        <v>75.067</v>
      </c>
      <c r="D93" s="4">
        <v>20.72</v>
      </c>
      <c r="E93" s="4">
        <v>55.988</v>
      </c>
      <c r="F93" s="4">
        <v>-16.978</v>
      </c>
      <c r="G93" s="4">
        <v>-17.876</v>
      </c>
      <c r="H93" s="4">
        <v>-4.769</v>
      </c>
      <c r="I93" s="4">
        <v>39.623</v>
      </c>
      <c r="J93" s="4">
        <v>-0.957</v>
      </c>
      <c r="K93" s="4">
        <v>-0.971</v>
      </c>
      <c r="L93" s="4">
        <v>-0.933</v>
      </c>
      <c r="M93" s="4">
        <v>0.96</v>
      </c>
    </row>
    <row r="94" ht="15.75" customHeight="1">
      <c r="A94" s="4" t="s">
        <v>101</v>
      </c>
      <c r="B94" s="4">
        <v>57.38</v>
      </c>
      <c r="C94" s="4">
        <v>60.586</v>
      </c>
      <c r="D94" s="4">
        <v>4.359</v>
      </c>
      <c r="E94" s="4">
        <v>40.775</v>
      </c>
      <c r="F94" s="4">
        <v>-13.778</v>
      </c>
      <c r="G94" s="4">
        <v>-14.74</v>
      </c>
      <c r="H94" s="4">
        <v>-1.084</v>
      </c>
      <c r="I94" s="4">
        <v>29.602</v>
      </c>
      <c r="J94" s="4">
        <v>-0.969</v>
      </c>
      <c r="K94" s="4">
        <v>-0.978</v>
      </c>
      <c r="L94" s="4">
        <v>-1.001</v>
      </c>
      <c r="M94" s="4">
        <v>0.975</v>
      </c>
    </row>
    <row r="95" ht="15.75" customHeight="1">
      <c r="A95" s="4" t="s">
        <v>102</v>
      </c>
      <c r="B95" s="4">
        <v>50.744</v>
      </c>
      <c r="C95" s="4">
        <v>53.288</v>
      </c>
      <c r="D95" s="4">
        <v>2.25</v>
      </c>
      <c r="E95" s="4">
        <v>35.428</v>
      </c>
      <c r="F95" s="4">
        <v>-12.046</v>
      </c>
      <c r="G95" s="4">
        <v>-12.922</v>
      </c>
      <c r="H95" s="4">
        <v>-0.56</v>
      </c>
      <c r="I95" s="4">
        <v>25.527</v>
      </c>
      <c r="J95" s="4">
        <v>-0.957</v>
      </c>
      <c r="K95" s="4">
        <v>-0.974</v>
      </c>
      <c r="L95" s="4">
        <v>-0.999</v>
      </c>
      <c r="M95" s="4">
        <v>0.967</v>
      </c>
    </row>
    <row r="96" ht="15.75" customHeight="1">
      <c r="A96" s="4" t="s">
        <v>103</v>
      </c>
      <c r="B96" s="4">
        <v>49.397</v>
      </c>
      <c r="C96" s="4">
        <v>53.521</v>
      </c>
      <c r="D96" s="4">
        <v>2.248</v>
      </c>
      <c r="E96" s="4">
        <v>35.055</v>
      </c>
      <c r="F96" s="4">
        <v>-11.74</v>
      </c>
      <c r="G96" s="4">
        <v>-13.015</v>
      </c>
      <c r="H96" s="4">
        <v>-0.561</v>
      </c>
      <c r="I96" s="4">
        <v>25.315</v>
      </c>
      <c r="J96" s="4">
        <v>-0.954</v>
      </c>
      <c r="K96" s="4">
        <v>-0.974</v>
      </c>
      <c r="L96" s="4">
        <v>-0.999</v>
      </c>
      <c r="M96" s="4">
        <v>0.965</v>
      </c>
    </row>
    <row r="97" ht="15.75" customHeight="1">
      <c r="A97" s="4" t="s">
        <v>104</v>
      </c>
      <c r="B97" s="4">
        <v>42.839</v>
      </c>
      <c r="C97" s="4">
        <v>40.695</v>
      </c>
      <c r="D97" s="4">
        <v>2.324</v>
      </c>
      <c r="E97" s="4">
        <v>28.62</v>
      </c>
      <c r="F97" s="4">
        <v>-10.595</v>
      </c>
      <c r="G97" s="4">
        <v>-10.141</v>
      </c>
      <c r="H97" s="4">
        <v>-0.584</v>
      </c>
      <c r="I97" s="4">
        <v>21.321</v>
      </c>
      <c r="J97" s="4">
        <v>-0.992</v>
      </c>
      <c r="K97" s="4">
        <v>-1.005</v>
      </c>
      <c r="L97" s="4">
        <v>-1.001</v>
      </c>
      <c r="M97" s="4">
        <v>0.994</v>
      </c>
    </row>
    <row r="98" ht="15.75" customHeight="1">
      <c r="A98" s="4" t="s">
        <v>105</v>
      </c>
      <c r="B98" s="4">
        <v>33.278</v>
      </c>
      <c r="C98" s="4">
        <v>39.563</v>
      </c>
      <c r="D98" s="4">
        <v>2.269</v>
      </c>
      <c r="E98" s="4">
        <v>25.037</v>
      </c>
      <c r="F98" s="4">
        <v>-8.198</v>
      </c>
      <c r="G98" s="4">
        <v>-9.862</v>
      </c>
      <c r="H98" s="4">
        <v>-0.57</v>
      </c>
      <c r="I98" s="4">
        <v>18.63</v>
      </c>
      <c r="J98" s="4">
        <v>-0.985</v>
      </c>
      <c r="K98" s="4">
        <v>-1.006</v>
      </c>
      <c r="L98" s="4">
        <v>-1.001</v>
      </c>
      <c r="M98" s="4">
        <v>0.99</v>
      </c>
    </row>
    <row r="99" ht="15.75" customHeight="1">
      <c r="A99" s="4" t="s">
        <v>106</v>
      </c>
      <c r="B99" s="4">
        <v>32.496</v>
      </c>
      <c r="C99" s="4">
        <v>43.61</v>
      </c>
      <c r="D99" s="4">
        <v>2.191</v>
      </c>
      <c r="E99" s="4">
        <v>26.099</v>
      </c>
      <c r="F99" s="4">
        <v>-7.965</v>
      </c>
      <c r="G99" s="4">
        <v>-10.675</v>
      </c>
      <c r="H99" s="4">
        <v>-0.548</v>
      </c>
      <c r="I99" s="4">
        <v>19.188</v>
      </c>
      <c r="J99" s="4">
        <v>-0.984</v>
      </c>
      <c r="K99" s="4">
        <v>-0.981</v>
      </c>
      <c r="L99" s="4">
        <v>-1.001</v>
      </c>
      <c r="M99" s="4">
        <v>0.983</v>
      </c>
    </row>
    <row r="100" ht="15.75" customHeight="1">
      <c r="A100" s="4" t="s">
        <v>107</v>
      </c>
      <c r="B100" s="4">
        <v>32.729</v>
      </c>
      <c r="C100" s="4">
        <v>48.879</v>
      </c>
      <c r="D100" s="4">
        <v>2.173</v>
      </c>
      <c r="E100" s="4">
        <v>27.927</v>
      </c>
      <c r="F100" s="4">
        <v>-8.047</v>
      </c>
      <c r="G100" s="4">
        <v>-11.97</v>
      </c>
      <c r="H100" s="4">
        <v>-0.541</v>
      </c>
      <c r="I100" s="4">
        <v>20.558</v>
      </c>
      <c r="J100" s="4">
        <v>-0.99</v>
      </c>
      <c r="K100" s="4">
        <v>-0.987</v>
      </c>
      <c r="L100" s="4">
        <v>-0.999</v>
      </c>
      <c r="M100" s="4">
        <v>0.989</v>
      </c>
    </row>
    <row r="101" ht="15.75" customHeight="1">
      <c r="A101" s="4" t="s">
        <v>108</v>
      </c>
      <c r="B101" s="4">
        <v>41.262</v>
      </c>
      <c r="C101" s="4">
        <v>46.128</v>
      </c>
      <c r="D101" s="4">
        <v>2.248</v>
      </c>
      <c r="E101" s="4">
        <v>29.879</v>
      </c>
      <c r="F101" s="4">
        <v>-10.112</v>
      </c>
      <c r="G101" s="4">
        <v>-11.34</v>
      </c>
      <c r="H101" s="4">
        <v>-0.559</v>
      </c>
      <c r="I101" s="4">
        <v>22.011</v>
      </c>
      <c r="J101" s="4">
        <v>-0.99</v>
      </c>
      <c r="K101" s="4">
        <v>-0.992</v>
      </c>
      <c r="L101" s="4">
        <v>-0.999</v>
      </c>
      <c r="M101" s="4">
        <v>0.991</v>
      </c>
    </row>
    <row r="102" ht="15.75" customHeight="1">
      <c r="A102" s="4" t="s">
        <v>109</v>
      </c>
      <c r="B102" s="4">
        <v>32.249</v>
      </c>
      <c r="C102" s="4">
        <v>48.533</v>
      </c>
      <c r="D102" s="4">
        <v>4.238</v>
      </c>
      <c r="E102" s="4">
        <v>28.34</v>
      </c>
      <c r="F102" s="4">
        <v>-7.91</v>
      </c>
      <c r="G102" s="4">
        <v>-11.861</v>
      </c>
      <c r="H102" s="4">
        <v>-1.054</v>
      </c>
      <c r="I102" s="4">
        <v>20.825</v>
      </c>
      <c r="J102" s="4">
        <v>-0.99</v>
      </c>
      <c r="K102" s="4">
        <v>-0.987</v>
      </c>
      <c r="L102" s="4">
        <v>-1.001</v>
      </c>
      <c r="M102" s="4">
        <v>0.989</v>
      </c>
    </row>
    <row r="103" ht="15.75" customHeight="1">
      <c r="A103" s="4" t="s">
        <v>110</v>
      </c>
      <c r="B103" s="4">
        <v>41.54</v>
      </c>
      <c r="C103" s="4">
        <v>48.01</v>
      </c>
      <c r="D103" s="4">
        <v>4.27</v>
      </c>
      <c r="E103" s="4">
        <v>31.273</v>
      </c>
      <c r="F103" s="4">
        <v>-10.054</v>
      </c>
      <c r="G103" s="4">
        <v>-11.613</v>
      </c>
      <c r="H103" s="4">
        <v>-1.052</v>
      </c>
      <c r="I103" s="4">
        <v>22.719</v>
      </c>
      <c r="J103" s="4">
        <v>-0.987</v>
      </c>
      <c r="K103" s="4">
        <v>-0.989</v>
      </c>
      <c r="L103" s="4">
        <v>-1.001</v>
      </c>
      <c r="M103" s="4">
        <v>0.989</v>
      </c>
    </row>
    <row r="104" ht="15.75" customHeight="1">
      <c r="A104" s="4" t="s">
        <v>111</v>
      </c>
      <c r="B104" s="4">
        <v>64.915</v>
      </c>
      <c r="C104" s="4">
        <v>68.502</v>
      </c>
      <c r="D104" s="4">
        <v>31.094</v>
      </c>
      <c r="E104" s="4">
        <v>54.837</v>
      </c>
      <c r="F104" s="4">
        <v>-15.086</v>
      </c>
      <c r="G104" s="4">
        <v>-15.928</v>
      </c>
      <c r="H104" s="4">
        <v>-6.58</v>
      </c>
      <c r="I104" s="4">
        <v>37.594</v>
      </c>
      <c r="J104" s="4">
        <v>-0.949</v>
      </c>
      <c r="K104" s="4">
        <v>-0.951</v>
      </c>
      <c r="L104" s="4">
        <v>-0.859</v>
      </c>
      <c r="M104" s="4">
        <v>0.933</v>
      </c>
    </row>
    <row r="105" ht="15.75" customHeight="1">
      <c r="A105" s="4" t="s">
        <v>112</v>
      </c>
      <c r="B105" s="4">
        <v>73.966</v>
      </c>
      <c r="C105" s="4">
        <v>87.551</v>
      </c>
      <c r="D105" s="4">
        <v>48.422</v>
      </c>
      <c r="E105" s="4">
        <v>69.98</v>
      </c>
      <c r="F105" s="4">
        <v>-17.065</v>
      </c>
      <c r="G105" s="4">
        <v>-20.445</v>
      </c>
      <c r="H105" s="4">
        <v>-10.636</v>
      </c>
      <c r="I105" s="4">
        <v>48.146</v>
      </c>
      <c r="J105" s="4">
        <v>-0.941</v>
      </c>
      <c r="K105" s="4">
        <v>-0.954</v>
      </c>
      <c r="L105" s="4">
        <v>-0.893</v>
      </c>
      <c r="M105" s="4">
        <v>0.935</v>
      </c>
    </row>
    <row r="106" ht="15.75" customHeight="1">
      <c r="A106" s="4" t="s">
        <v>113</v>
      </c>
      <c r="B106" s="4">
        <v>71.144</v>
      </c>
      <c r="C106" s="4">
        <v>88.508</v>
      </c>
      <c r="D106" s="4">
        <v>47.224</v>
      </c>
      <c r="E106" s="4">
        <v>68.959</v>
      </c>
      <c r="F106" s="4">
        <v>-16.279</v>
      </c>
      <c r="G106" s="4">
        <v>-21.032</v>
      </c>
      <c r="H106" s="4">
        <v>-10.322</v>
      </c>
      <c r="I106" s="4">
        <v>47.632</v>
      </c>
      <c r="J106" s="4">
        <v>-0.937</v>
      </c>
      <c r="K106" s="4">
        <v>-0.977</v>
      </c>
      <c r="L106" s="4">
        <v>-0.893</v>
      </c>
      <c r="M106" s="4">
        <v>0.944</v>
      </c>
    </row>
    <row r="107" ht="15.75" customHeight="1">
      <c r="A107" s="4" t="s">
        <v>114</v>
      </c>
      <c r="B107" s="4">
        <v>79.109</v>
      </c>
      <c r="C107" s="4">
        <v>86.415</v>
      </c>
      <c r="D107" s="4">
        <v>46.479</v>
      </c>
      <c r="E107" s="4">
        <v>70.668</v>
      </c>
      <c r="F107" s="4">
        <v>-18.199</v>
      </c>
      <c r="G107" s="4">
        <v>-20.486</v>
      </c>
      <c r="H107" s="4">
        <v>-10.108</v>
      </c>
      <c r="I107" s="4">
        <v>48.794</v>
      </c>
      <c r="J107" s="4">
        <v>-0.945</v>
      </c>
      <c r="K107" s="4">
        <v>-0.977</v>
      </c>
      <c r="L107" s="4">
        <v>-0.892</v>
      </c>
      <c r="M107" s="4">
        <v>0.947</v>
      </c>
    </row>
    <row r="108" ht="15.75" customHeight="1">
      <c r="A108" s="4" t="s">
        <v>115</v>
      </c>
      <c r="B108" s="4">
        <v>80.91</v>
      </c>
      <c r="C108" s="4">
        <v>86.009</v>
      </c>
      <c r="D108" s="4">
        <v>45.868</v>
      </c>
      <c r="E108" s="4">
        <v>70.929</v>
      </c>
      <c r="F108" s="4">
        <v>-18.491</v>
      </c>
      <c r="G108" s="4">
        <v>-20.386</v>
      </c>
      <c r="H108" s="4">
        <v>-9.908</v>
      </c>
      <c r="I108" s="4">
        <v>48.784</v>
      </c>
      <c r="J108" s="4">
        <v>-0.942</v>
      </c>
      <c r="K108" s="4">
        <v>-0.977</v>
      </c>
      <c r="L108" s="4">
        <v>-0.888</v>
      </c>
      <c r="M108" s="4">
        <v>0.944</v>
      </c>
    </row>
    <row r="109" ht="15.75" customHeight="1">
      <c r="A109" s="4" t="s">
        <v>116</v>
      </c>
      <c r="B109" s="4">
        <v>74.687</v>
      </c>
      <c r="C109" s="4">
        <v>87.711</v>
      </c>
      <c r="D109" s="4">
        <v>45.259</v>
      </c>
      <c r="E109" s="4">
        <v>69.219</v>
      </c>
      <c r="F109" s="4">
        <v>-16.941</v>
      </c>
      <c r="G109" s="4">
        <v>-20.69</v>
      </c>
      <c r="H109" s="4">
        <v>-9.764</v>
      </c>
      <c r="I109" s="4">
        <v>47.395</v>
      </c>
      <c r="J109" s="4">
        <v>-0.931</v>
      </c>
      <c r="K109" s="4">
        <v>-0.97</v>
      </c>
      <c r="L109" s="4">
        <v>-0.884</v>
      </c>
      <c r="M109" s="4">
        <v>0.937</v>
      </c>
    </row>
    <row r="110" ht="15.75" customHeight="1">
      <c r="A110" s="4" t="s">
        <v>117</v>
      </c>
      <c r="B110" s="4">
        <v>56.353</v>
      </c>
      <c r="C110" s="4">
        <v>70.11</v>
      </c>
      <c r="D110" s="4">
        <v>29.484</v>
      </c>
      <c r="E110" s="4">
        <v>51.983</v>
      </c>
      <c r="F110" s="4">
        <v>-12.841</v>
      </c>
      <c r="G110" s="4">
        <v>-16.609</v>
      </c>
      <c r="H110" s="4">
        <v>-6.15</v>
      </c>
      <c r="I110" s="4">
        <v>35.599</v>
      </c>
      <c r="J110" s="4">
        <v>-0.933</v>
      </c>
      <c r="K110" s="4">
        <v>-0.974</v>
      </c>
      <c r="L110" s="4">
        <v>-0.854</v>
      </c>
      <c r="M110" s="4">
        <v>0.936</v>
      </c>
    </row>
    <row r="111" ht="15.75" customHeight="1">
      <c r="A111" s="4" t="s">
        <v>118</v>
      </c>
      <c r="B111" s="4">
        <v>33.692</v>
      </c>
      <c r="C111" s="4">
        <v>52.642</v>
      </c>
      <c r="D111" s="4">
        <v>4.24</v>
      </c>
      <c r="E111" s="4">
        <v>30.191</v>
      </c>
      <c r="F111" s="4">
        <v>-8.207</v>
      </c>
      <c r="G111" s="4">
        <v>-12.97</v>
      </c>
      <c r="H111" s="4">
        <v>-1.049</v>
      </c>
      <c r="I111" s="4">
        <v>22.227</v>
      </c>
      <c r="J111" s="4">
        <v>-0.988</v>
      </c>
      <c r="K111" s="4">
        <v>-0.997</v>
      </c>
      <c r="L111" s="4">
        <v>-1.001</v>
      </c>
      <c r="M111" s="4">
        <v>0.994</v>
      </c>
    </row>
    <row r="112" ht="15.75" customHeight="1">
      <c r="A112" s="4" t="s">
        <v>119</v>
      </c>
      <c r="B112" s="4">
        <v>32.142</v>
      </c>
      <c r="C112" s="4">
        <v>51.947</v>
      </c>
      <c r="D112" s="4">
        <v>4.2</v>
      </c>
      <c r="E112" s="4">
        <v>29.43</v>
      </c>
      <c r="F112" s="4">
        <v>-7.858</v>
      </c>
      <c r="G112" s="4">
        <v>-12.759</v>
      </c>
      <c r="H112" s="4">
        <v>-1.032</v>
      </c>
      <c r="I112" s="4">
        <v>21.649</v>
      </c>
      <c r="J112" s="4">
        <v>-0.992</v>
      </c>
      <c r="K112" s="4">
        <v>-0.997</v>
      </c>
      <c r="L112" s="4">
        <v>-1.001</v>
      </c>
      <c r="M112" s="4">
        <v>0.995</v>
      </c>
    </row>
    <row r="113" ht="15.75" customHeight="1">
      <c r="A113" s="4" t="s">
        <v>120</v>
      </c>
      <c r="B113" s="4">
        <v>32.09</v>
      </c>
      <c r="C113" s="4">
        <v>52.796</v>
      </c>
      <c r="D113" s="4">
        <v>4.206</v>
      </c>
      <c r="E113" s="4">
        <v>29.697</v>
      </c>
      <c r="F113" s="4">
        <v>-7.819</v>
      </c>
      <c r="G113" s="4">
        <v>-12.94</v>
      </c>
      <c r="H113" s="4">
        <v>-1.033</v>
      </c>
      <c r="I113" s="4">
        <v>21.791</v>
      </c>
      <c r="J113" s="4">
        <v>-0.991</v>
      </c>
      <c r="K113" s="4">
        <v>-0.997</v>
      </c>
      <c r="L113" s="4">
        <v>-1.001</v>
      </c>
      <c r="M113" s="4">
        <v>0.995</v>
      </c>
    </row>
    <row r="114" ht="15.75" customHeight="1">
      <c r="A114" s="4" t="s">
        <v>121</v>
      </c>
      <c r="B114" s="4">
        <v>33.14</v>
      </c>
      <c r="C114" s="4">
        <v>53.994</v>
      </c>
      <c r="D114" s="4">
        <v>4.246</v>
      </c>
      <c r="E114" s="4">
        <v>30.46</v>
      </c>
      <c r="F114" s="4">
        <v>-8.081</v>
      </c>
      <c r="G114" s="4">
        <v>-13.352</v>
      </c>
      <c r="H114" s="4">
        <v>-1.051</v>
      </c>
      <c r="I114" s="4">
        <v>22.484</v>
      </c>
      <c r="J114" s="4">
        <v>-0.989</v>
      </c>
      <c r="K114" s="4">
        <v>-0.997</v>
      </c>
      <c r="L114" s="4">
        <v>-1.001</v>
      </c>
      <c r="M114" s="4">
        <v>0.994</v>
      </c>
    </row>
    <row r="115" ht="15.75" customHeight="1">
      <c r="A115" s="4" t="s">
        <v>122</v>
      </c>
      <c r="B115" s="4">
        <v>43.498</v>
      </c>
      <c r="C115" s="4">
        <v>58.739</v>
      </c>
      <c r="D115" s="4">
        <v>4.281</v>
      </c>
      <c r="E115" s="4">
        <v>35.506</v>
      </c>
      <c r="F115" s="4">
        <v>-10.586</v>
      </c>
      <c r="G115" s="4">
        <v>-14.39</v>
      </c>
      <c r="H115" s="4">
        <v>-1.053</v>
      </c>
      <c r="I115" s="4">
        <v>26.029</v>
      </c>
      <c r="J115" s="4">
        <v>-0.989</v>
      </c>
      <c r="K115" s="4">
        <v>-0.997</v>
      </c>
      <c r="L115" s="4">
        <v>-1.001</v>
      </c>
      <c r="M115" s="4">
        <v>0.994</v>
      </c>
    </row>
    <row r="116" ht="15.75" customHeight="1">
      <c r="A116" s="4" t="s">
        <v>123</v>
      </c>
      <c r="B116" s="4">
        <v>51.336</v>
      </c>
      <c r="C116" s="4">
        <v>58.528</v>
      </c>
      <c r="D116" s="4">
        <v>4.355</v>
      </c>
      <c r="E116" s="4">
        <v>38.073</v>
      </c>
      <c r="F116" s="4">
        <v>-12.475</v>
      </c>
      <c r="G116" s="4">
        <v>-14.361</v>
      </c>
      <c r="H116" s="4">
        <v>-1.074</v>
      </c>
      <c r="I116" s="4">
        <v>27.911</v>
      </c>
      <c r="J116" s="4">
        <v>-0.99</v>
      </c>
      <c r="K116" s="4">
        <v>-0.998</v>
      </c>
      <c r="L116" s="4">
        <v>-1.001</v>
      </c>
      <c r="M116" s="4">
        <v>0.994</v>
      </c>
    </row>
    <row r="117" ht="15.75" customHeight="1">
      <c r="A117" s="4" t="s">
        <v>124</v>
      </c>
      <c r="B117" s="4">
        <v>57.903</v>
      </c>
      <c r="C117" s="4">
        <v>65.633</v>
      </c>
      <c r="D117" s="4">
        <v>4.297</v>
      </c>
      <c r="E117" s="4">
        <v>42.611</v>
      </c>
      <c r="F117" s="4">
        <v>-13.731</v>
      </c>
      <c r="G117" s="4">
        <v>-15.787</v>
      </c>
      <c r="H117" s="4">
        <v>-1.057</v>
      </c>
      <c r="I117" s="4">
        <v>30.575</v>
      </c>
      <c r="J117" s="4">
        <v>-0.968</v>
      </c>
      <c r="K117" s="4">
        <v>-0.979</v>
      </c>
      <c r="L117" s="4">
        <v>-1.001</v>
      </c>
      <c r="M117" s="4">
        <v>0.974</v>
      </c>
    </row>
    <row r="118" ht="15.75" customHeight="1">
      <c r="A118" s="4" t="s">
        <v>125</v>
      </c>
      <c r="B118" s="4">
        <v>46.728</v>
      </c>
      <c r="C118" s="4">
        <v>64.868</v>
      </c>
      <c r="D118" s="4">
        <v>4.256</v>
      </c>
      <c r="E118" s="4">
        <v>38.617</v>
      </c>
      <c r="F118" s="4">
        <v>-10.959</v>
      </c>
      <c r="G118" s="4">
        <v>-15.54</v>
      </c>
      <c r="H118" s="4">
        <v>-1.044</v>
      </c>
      <c r="I118" s="4">
        <v>27.543</v>
      </c>
      <c r="J118" s="4">
        <v>-0.958</v>
      </c>
      <c r="K118" s="4">
        <v>-0.981</v>
      </c>
      <c r="L118" s="4">
        <v>-1.001</v>
      </c>
      <c r="M118" s="4">
        <v>0.973</v>
      </c>
    </row>
    <row r="119" ht="15.75" customHeight="1">
      <c r="A119" s="4" t="s">
        <v>126</v>
      </c>
      <c r="B119" s="4">
        <v>59.937</v>
      </c>
      <c r="C119" s="4">
        <v>71.957</v>
      </c>
      <c r="D119" s="4">
        <v>4.309</v>
      </c>
      <c r="E119" s="4">
        <v>45.401</v>
      </c>
      <c r="F119" s="4">
        <v>-14.281</v>
      </c>
      <c r="G119" s="4">
        <v>-17.394</v>
      </c>
      <c r="H119" s="4">
        <v>-1.062</v>
      </c>
      <c r="I119" s="4">
        <v>32.736</v>
      </c>
      <c r="J119" s="4">
        <v>-0.973</v>
      </c>
      <c r="K119" s="4">
        <v>-0.987</v>
      </c>
      <c r="L119" s="4">
        <v>-1.0</v>
      </c>
      <c r="M119" s="4">
        <v>0.981</v>
      </c>
    </row>
    <row r="120" ht="15.75" customHeight="1">
      <c r="A120" s="4" t="s">
        <v>127</v>
      </c>
      <c r="B120" s="4">
        <v>67.108</v>
      </c>
      <c r="C120" s="4">
        <v>79.896</v>
      </c>
      <c r="D120" s="4">
        <v>4.362</v>
      </c>
      <c r="E120" s="4">
        <v>50.455</v>
      </c>
      <c r="F120" s="4">
        <v>-16.121</v>
      </c>
      <c r="G120" s="4">
        <v>-19.333</v>
      </c>
      <c r="H120" s="4">
        <v>-1.076</v>
      </c>
      <c r="I120" s="4">
        <v>36.53</v>
      </c>
      <c r="J120" s="4">
        <v>-0.979</v>
      </c>
      <c r="K120" s="4">
        <v>-0.988</v>
      </c>
      <c r="L120" s="4">
        <v>-1.0</v>
      </c>
      <c r="M120" s="4">
        <v>0.985</v>
      </c>
    </row>
    <row r="121" ht="15.75" customHeight="1">
      <c r="A121" s="4" t="s">
        <v>128</v>
      </c>
      <c r="B121" s="4">
        <v>67.778</v>
      </c>
      <c r="C121" s="4">
        <v>80.756</v>
      </c>
      <c r="D121" s="4">
        <v>4.359</v>
      </c>
      <c r="E121" s="4">
        <v>50.964</v>
      </c>
      <c r="F121" s="4">
        <v>-16.346</v>
      </c>
      <c r="G121" s="4">
        <v>-19.61</v>
      </c>
      <c r="H121" s="4">
        <v>-1.081</v>
      </c>
      <c r="I121" s="4">
        <v>37.038</v>
      </c>
      <c r="J121" s="4">
        <v>-0.979</v>
      </c>
      <c r="K121" s="4">
        <v>-0.988</v>
      </c>
      <c r="L121" s="4">
        <v>-1.0</v>
      </c>
      <c r="M121" s="4">
        <v>0.984</v>
      </c>
    </row>
    <row r="122" ht="15.75" customHeight="1">
      <c r="A122" s="4" t="s">
        <v>129</v>
      </c>
      <c r="B122" s="4">
        <v>58.264</v>
      </c>
      <c r="C122" s="4">
        <v>75.244</v>
      </c>
      <c r="D122" s="4">
        <v>4.331</v>
      </c>
      <c r="E122" s="4">
        <v>45.947</v>
      </c>
      <c r="F122" s="4">
        <v>-14.045</v>
      </c>
      <c r="G122" s="4">
        <v>-18.281</v>
      </c>
      <c r="H122" s="4">
        <v>-1.076</v>
      </c>
      <c r="I122" s="4">
        <v>33.402</v>
      </c>
      <c r="J122" s="4">
        <v>-0.975</v>
      </c>
      <c r="K122" s="4">
        <v>-0.986</v>
      </c>
      <c r="L122" s="4">
        <v>-1.0</v>
      </c>
      <c r="M122" s="4">
        <v>0.982</v>
      </c>
    </row>
    <row r="123" ht="15.75" customHeight="1">
      <c r="A123" s="4" t="s">
        <v>130</v>
      </c>
      <c r="B123" s="4">
        <v>63.221</v>
      </c>
      <c r="C123" s="4">
        <v>75.463</v>
      </c>
      <c r="D123" s="4">
        <v>4.338</v>
      </c>
      <c r="E123" s="4">
        <v>47.674</v>
      </c>
      <c r="F123" s="4">
        <v>-15.287</v>
      </c>
      <c r="G123" s="4">
        <v>-18.282</v>
      </c>
      <c r="H123" s="4">
        <v>-1.075</v>
      </c>
      <c r="I123" s="4">
        <v>34.643</v>
      </c>
      <c r="J123" s="4">
        <v>-0.979</v>
      </c>
      <c r="K123" s="4">
        <v>-0.986</v>
      </c>
      <c r="L123" s="4">
        <v>-1.0</v>
      </c>
      <c r="M123" s="4">
        <v>0.983</v>
      </c>
    </row>
    <row r="124" ht="15.75" customHeight="1">
      <c r="A124" s="4" t="s">
        <v>131</v>
      </c>
      <c r="B124" s="4">
        <v>64.379</v>
      </c>
      <c r="C124" s="4">
        <v>68.038</v>
      </c>
      <c r="D124" s="4">
        <v>4.331</v>
      </c>
      <c r="E124" s="4">
        <v>45.582</v>
      </c>
      <c r="F124" s="4">
        <v>-15.469</v>
      </c>
      <c r="G124" s="4">
        <v>-16.356</v>
      </c>
      <c r="H124" s="4">
        <v>-1.066</v>
      </c>
      <c r="I124" s="4">
        <v>32.891</v>
      </c>
      <c r="J124" s="4">
        <v>-0.978</v>
      </c>
      <c r="K124" s="4">
        <v>-0.982</v>
      </c>
      <c r="L124" s="4">
        <v>-1.001</v>
      </c>
      <c r="M124" s="4">
        <v>0.98</v>
      </c>
    </row>
    <row r="125" ht="15.75" customHeight="1">
      <c r="A125" s="4" t="s">
        <v>132</v>
      </c>
      <c r="B125" s="4">
        <v>63.549</v>
      </c>
      <c r="C125" s="4">
        <v>67.811</v>
      </c>
      <c r="D125" s="4">
        <v>4.336</v>
      </c>
      <c r="E125" s="4">
        <v>45.232</v>
      </c>
      <c r="F125" s="4">
        <v>-15.25</v>
      </c>
      <c r="G125" s="4">
        <v>-16.302</v>
      </c>
      <c r="H125" s="4">
        <v>-1.067</v>
      </c>
      <c r="I125" s="4">
        <v>32.62</v>
      </c>
      <c r="J125" s="4">
        <v>-0.978</v>
      </c>
      <c r="K125" s="4">
        <v>-0.982</v>
      </c>
      <c r="L125" s="4">
        <v>-1.001</v>
      </c>
      <c r="M125" s="4">
        <v>0.981</v>
      </c>
    </row>
    <row r="126" ht="15.75" customHeight="1">
      <c r="A126" s="4" t="s">
        <v>133</v>
      </c>
      <c r="B126" s="4">
        <v>60.724</v>
      </c>
      <c r="C126" s="4">
        <v>68.578</v>
      </c>
      <c r="D126" s="4">
        <v>4.292</v>
      </c>
      <c r="E126" s="4">
        <v>44.531</v>
      </c>
      <c r="F126" s="4">
        <v>-14.543</v>
      </c>
      <c r="G126" s="4">
        <v>-16.462</v>
      </c>
      <c r="H126" s="4">
        <v>-1.053</v>
      </c>
      <c r="I126" s="4">
        <v>32.058</v>
      </c>
      <c r="J126" s="4">
        <v>-0.975</v>
      </c>
      <c r="K126" s="4">
        <v>-0.982</v>
      </c>
      <c r="L126" s="4">
        <v>-1.001</v>
      </c>
      <c r="M126" s="4">
        <v>0.979</v>
      </c>
    </row>
    <row r="127" ht="15.75" customHeight="1">
      <c r="A127" s="4" t="s">
        <v>134</v>
      </c>
      <c r="B127" s="4">
        <v>53.945</v>
      </c>
      <c r="C127" s="4">
        <v>58.496</v>
      </c>
      <c r="D127" s="4">
        <v>4.307</v>
      </c>
      <c r="E127" s="4">
        <v>38.916</v>
      </c>
      <c r="F127" s="4">
        <v>-12.828</v>
      </c>
      <c r="G127" s="4">
        <v>-14.031</v>
      </c>
      <c r="H127" s="4">
        <v>-1.062</v>
      </c>
      <c r="I127" s="4">
        <v>27.922</v>
      </c>
      <c r="J127" s="4">
        <v>-0.967</v>
      </c>
      <c r="K127" s="4">
        <v>-0.977</v>
      </c>
      <c r="L127" s="4">
        <v>-1.001</v>
      </c>
      <c r="M127" s="4">
        <v>0.973</v>
      </c>
    </row>
    <row r="128" ht="15.75" customHeight="1">
      <c r="A128" s="4" t="s">
        <v>135</v>
      </c>
      <c r="B128" s="4">
        <v>84.087</v>
      </c>
      <c r="C128" s="4">
        <v>73.732</v>
      </c>
      <c r="D128" s="4">
        <v>20.552</v>
      </c>
      <c r="E128" s="4">
        <v>59.457</v>
      </c>
      <c r="F128" s="4">
        <v>-19.773</v>
      </c>
      <c r="G128" s="4">
        <v>-17.483</v>
      </c>
      <c r="H128" s="4">
        <v>-4.708</v>
      </c>
      <c r="I128" s="4">
        <v>41.964</v>
      </c>
      <c r="J128" s="4">
        <v>-0.959</v>
      </c>
      <c r="K128" s="4">
        <v>-0.966</v>
      </c>
      <c r="L128" s="4">
        <v>-0.93</v>
      </c>
      <c r="M128" s="4">
        <v>0.959</v>
      </c>
    </row>
    <row r="129" ht="15.75" customHeight="1">
      <c r="A129" s="4" t="s">
        <v>136</v>
      </c>
      <c r="B129" s="4">
        <v>61.207</v>
      </c>
      <c r="C129" s="4">
        <v>71.949</v>
      </c>
      <c r="D129" s="4">
        <v>20.256</v>
      </c>
      <c r="E129" s="4">
        <v>51.137</v>
      </c>
      <c r="F129" s="4">
        <v>-14.055</v>
      </c>
      <c r="G129" s="4">
        <v>-16.969</v>
      </c>
      <c r="H129" s="4">
        <v>-4.623</v>
      </c>
      <c r="I129" s="4">
        <v>35.647</v>
      </c>
      <c r="J129" s="4">
        <v>-0.941</v>
      </c>
      <c r="K129" s="4">
        <v>-0.966</v>
      </c>
      <c r="L129" s="4">
        <v>-0.931</v>
      </c>
      <c r="M129" s="4">
        <v>0.952</v>
      </c>
    </row>
    <row r="130" ht="15.75" customHeight="1">
      <c r="A130" s="4" t="s">
        <v>137</v>
      </c>
      <c r="B130" s="4">
        <v>64.031</v>
      </c>
      <c r="C130" s="4">
        <v>72.236</v>
      </c>
      <c r="D130" s="4">
        <v>20.366</v>
      </c>
      <c r="E130" s="4">
        <v>52.211</v>
      </c>
      <c r="F130" s="4">
        <v>-14.667</v>
      </c>
      <c r="G130" s="4">
        <v>-17.092</v>
      </c>
      <c r="H130" s="4">
        <v>-4.667</v>
      </c>
      <c r="I130" s="4">
        <v>36.426</v>
      </c>
      <c r="J130" s="4">
        <v>-0.935</v>
      </c>
      <c r="K130" s="4">
        <v>-0.967</v>
      </c>
      <c r="L130" s="4">
        <v>-0.93</v>
      </c>
      <c r="M130" s="4">
        <v>0.949</v>
      </c>
    </row>
    <row r="131" ht="15.75" customHeight="1">
      <c r="A131" s="4" t="s">
        <v>138</v>
      </c>
      <c r="B131" s="4">
        <v>63.867</v>
      </c>
      <c r="C131" s="4">
        <v>72.685</v>
      </c>
      <c r="D131" s="4">
        <v>20.219</v>
      </c>
      <c r="E131" s="4">
        <v>52.257</v>
      </c>
      <c r="F131" s="4">
        <v>-14.652</v>
      </c>
      <c r="G131" s="4">
        <v>-17.146</v>
      </c>
      <c r="H131" s="4">
        <v>-4.625</v>
      </c>
      <c r="I131" s="4">
        <v>36.423</v>
      </c>
      <c r="J131" s="4">
        <v>-0.935</v>
      </c>
      <c r="K131" s="4">
        <v>-0.965</v>
      </c>
      <c r="L131" s="4">
        <v>-0.933</v>
      </c>
      <c r="M131" s="4">
        <v>0.949</v>
      </c>
    </row>
    <row r="132" ht="15.75" customHeight="1">
      <c r="A132" s="4" t="s">
        <v>139</v>
      </c>
      <c r="B132" s="4">
        <v>63.488</v>
      </c>
      <c r="C132" s="4">
        <v>75.72</v>
      </c>
      <c r="D132" s="4">
        <v>20.315</v>
      </c>
      <c r="E132" s="4">
        <v>53.174</v>
      </c>
      <c r="F132" s="4">
        <v>-14.512</v>
      </c>
      <c r="G132" s="4">
        <v>-17.895</v>
      </c>
      <c r="H132" s="4">
        <v>-4.641</v>
      </c>
      <c r="I132" s="4">
        <v>37.048</v>
      </c>
      <c r="J132" s="4">
        <v>-0.935</v>
      </c>
      <c r="K132" s="4">
        <v>-0.969</v>
      </c>
      <c r="L132" s="4">
        <v>-0.933</v>
      </c>
      <c r="M132" s="4">
        <v>0.951</v>
      </c>
    </row>
    <row r="133" ht="15.75" customHeight="1">
      <c r="A133" s="4" t="s">
        <v>140</v>
      </c>
      <c r="B133" s="4">
        <v>63.612</v>
      </c>
      <c r="C133" s="4">
        <v>75.462</v>
      </c>
      <c r="D133" s="4">
        <v>20.413</v>
      </c>
      <c r="E133" s="4">
        <v>53.162</v>
      </c>
      <c r="F133" s="4">
        <v>-14.543</v>
      </c>
      <c r="G133" s="4">
        <v>-17.885</v>
      </c>
      <c r="H133" s="4">
        <v>-4.666</v>
      </c>
      <c r="I133" s="4">
        <v>37.094</v>
      </c>
      <c r="J133" s="4">
        <v>-0.935</v>
      </c>
      <c r="K133" s="4">
        <v>-0.971</v>
      </c>
      <c r="L133" s="4">
        <v>-0.932</v>
      </c>
      <c r="M133" s="4">
        <v>0.952</v>
      </c>
    </row>
    <row r="134" ht="15.75" customHeight="1">
      <c r="A134" s="4" t="s">
        <v>141</v>
      </c>
      <c r="B134" s="4">
        <v>47.546</v>
      </c>
      <c r="C134" s="4">
        <v>60.769</v>
      </c>
      <c r="D134" s="4">
        <v>4.243</v>
      </c>
      <c r="E134" s="4">
        <v>37.519</v>
      </c>
      <c r="F134" s="4">
        <v>-10.987</v>
      </c>
      <c r="G134" s="4">
        <v>-14.601</v>
      </c>
      <c r="H134" s="4">
        <v>-1.044</v>
      </c>
      <c r="I134" s="4">
        <v>26.632</v>
      </c>
      <c r="J134" s="4">
        <v>-0.942</v>
      </c>
      <c r="K134" s="4">
        <v>-0.981</v>
      </c>
      <c r="L134" s="4">
        <v>-1.001</v>
      </c>
      <c r="M134" s="4">
        <v>0.965</v>
      </c>
    </row>
    <row r="135" ht="15.75" customHeight="1">
      <c r="A135" s="4" t="s">
        <v>142</v>
      </c>
      <c r="B135" s="4">
        <v>51.564</v>
      </c>
      <c r="C135" s="4">
        <v>61.173</v>
      </c>
      <c r="D135" s="4">
        <v>4.266</v>
      </c>
      <c r="E135" s="4">
        <v>39.001</v>
      </c>
      <c r="F135" s="4">
        <v>-12.218</v>
      </c>
      <c r="G135" s="4">
        <v>-14.689</v>
      </c>
      <c r="H135" s="4">
        <v>-1.051</v>
      </c>
      <c r="I135" s="4">
        <v>27.958</v>
      </c>
      <c r="J135" s="4">
        <v>-0.962</v>
      </c>
      <c r="K135" s="4">
        <v>-0.978</v>
      </c>
      <c r="L135" s="4">
        <v>-1.001</v>
      </c>
      <c r="M135" s="4">
        <v>0.972</v>
      </c>
    </row>
    <row r="136" ht="15.75" customHeight="1">
      <c r="A136" s="4" t="s">
        <v>143</v>
      </c>
      <c r="B136" s="4">
        <v>51.812</v>
      </c>
      <c r="C136" s="4">
        <v>61.984</v>
      </c>
      <c r="D136" s="4">
        <v>4.266</v>
      </c>
      <c r="E136" s="4">
        <v>39.354</v>
      </c>
      <c r="F136" s="4">
        <v>-12.259</v>
      </c>
      <c r="G136" s="4">
        <v>-14.926</v>
      </c>
      <c r="H136" s="4">
        <v>-1.052</v>
      </c>
      <c r="I136" s="4">
        <v>28.238</v>
      </c>
      <c r="J136" s="4">
        <v>-0.957</v>
      </c>
      <c r="K136" s="4">
        <v>-0.978</v>
      </c>
      <c r="L136" s="4">
        <v>-1.001</v>
      </c>
      <c r="M136" s="4">
        <v>0.97</v>
      </c>
    </row>
    <row r="137" ht="15.75" customHeight="1">
      <c r="A137" s="4" t="s">
        <v>144</v>
      </c>
      <c r="B137" s="4">
        <v>53.05</v>
      </c>
      <c r="C137" s="4">
        <v>63.488</v>
      </c>
      <c r="D137" s="4">
        <v>4.286</v>
      </c>
      <c r="E137" s="4">
        <v>40.275</v>
      </c>
      <c r="F137" s="4">
        <v>-12.577</v>
      </c>
      <c r="G137" s="4">
        <v>-15.297</v>
      </c>
      <c r="H137" s="4">
        <v>-1.058</v>
      </c>
      <c r="I137" s="4">
        <v>28.932</v>
      </c>
      <c r="J137" s="4">
        <v>-0.96</v>
      </c>
      <c r="K137" s="4">
        <v>-0.977</v>
      </c>
      <c r="L137" s="4">
        <v>-1.001</v>
      </c>
      <c r="M137" s="4">
        <v>0.97</v>
      </c>
    </row>
    <row r="138" ht="15.75" customHeight="1">
      <c r="A138" s="4" t="s">
        <v>145</v>
      </c>
      <c r="B138" s="4">
        <v>54.15</v>
      </c>
      <c r="C138" s="4">
        <v>64.429</v>
      </c>
      <c r="D138" s="4">
        <v>4.303</v>
      </c>
      <c r="E138" s="4">
        <v>40.961</v>
      </c>
      <c r="F138" s="4">
        <v>-12.908</v>
      </c>
      <c r="G138" s="4">
        <v>-15.622</v>
      </c>
      <c r="H138" s="4">
        <v>-1.066</v>
      </c>
      <c r="I138" s="4">
        <v>29.596</v>
      </c>
      <c r="J138" s="4">
        <v>-0.963</v>
      </c>
      <c r="K138" s="4">
        <v>-0.978</v>
      </c>
      <c r="L138" s="4">
        <v>-1.001</v>
      </c>
      <c r="M138" s="4">
        <v>0.972</v>
      </c>
    </row>
    <row r="139" ht="15.75" customHeight="1">
      <c r="A139" s="4" t="s">
        <v>146</v>
      </c>
      <c r="B139" s="4">
        <v>51.56</v>
      </c>
      <c r="C139" s="4">
        <v>64.73</v>
      </c>
      <c r="D139" s="4">
        <v>4.292</v>
      </c>
      <c r="E139" s="4">
        <v>40.194</v>
      </c>
      <c r="F139" s="4">
        <v>-12.406</v>
      </c>
      <c r="G139" s="4">
        <v>-15.731</v>
      </c>
      <c r="H139" s="4">
        <v>-1.066</v>
      </c>
      <c r="I139" s="4">
        <v>29.203</v>
      </c>
      <c r="J139" s="4">
        <v>-0.97</v>
      </c>
      <c r="K139" s="4">
        <v>-0.978</v>
      </c>
      <c r="L139" s="4">
        <v>-1.001</v>
      </c>
      <c r="M139" s="4">
        <v>0.975</v>
      </c>
    </row>
    <row r="140" ht="15.75" customHeight="1">
      <c r="A140" s="4" t="s">
        <v>147</v>
      </c>
      <c r="B140" s="4">
        <v>79.401</v>
      </c>
      <c r="C140" s="4">
        <v>91.434</v>
      </c>
      <c r="D140" s="4">
        <v>31.567</v>
      </c>
      <c r="E140" s="4">
        <v>67.467</v>
      </c>
      <c r="F140" s="4">
        <v>-18.22</v>
      </c>
      <c r="G140" s="4">
        <v>-21.608</v>
      </c>
      <c r="H140" s="4">
        <v>-6.712</v>
      </c>
      <c r="I140" s="4">
        <v>46.54</v>
      </c>
      <c r="J140" s="4">
        <v>-0.926</v>
      </c>
      <c r="K140" s="4">
        <v>-0.952</v>
      </c>
      <c r="L140" s="4">
        <v>-0.856</v>
      </c>
      <c r="M140" s="4">
        <v>0.927</v>
      </c>
    </row>
    <row r="141" ht="15.75" customHeight="1">
      <c r="A141" s="4" t="s">
        <v>148</v>
      </c>
      <c r="B141" s="4">
        <v>78.987</v>
      </c>
      <c r="C141" s="4">
        <v>91.289</v>
      </c>
      <c r="D141" s="4">
        <v>32.015</v>
      </c>
      <c r="E141" s="4">
        <v>67.43</v>
      </c>
      <c r="F141" s="4">
        <v>-18.117</v>
      </c>
      <c r="G141" s="4">
        <v>-21.541</v>
      </c>
      <c r="H141" s="4">
        <v>-6.872</v>
      </c>
      <c r="I141" s="4">
        <v>46.529</v>
      </c>
      <c r="J141" s="4">
        <v>-0.925</v>
      </c>
      <c r="K141" s="4">
        <v>-0.953</v>
      </c>
      <c r="L141" s="4">
        <v>-0.863</v>
      </c>
      <c r="M141" s="4">
        <v>0.928</v>
      </c>
    </row>
    <row r="142" ht="15.75" customHeight="1">
      <c r="A142" s="4" t="s">
        <v>149</v>
      </c>
      <c r="B142" s="4">
        <v>80.601</v>
      </c>
      <c r="C142" s="4">
        <v>90.27</v>
      </c>
      <c r="D142" s="4">
        <v>31.967</v>
      </c>
      <c r="E142" s="4">
        <v>67.613</v>
      </c>
      <c r="F142" s="4">
        <v>-18.537</v>
      </c>
      <c r="G142" s="4">
        <v>-21.335</v>
      </c>
      <c r="H142" s="4">
        <v>-6.86</v>
      </c>
      <c r="I142" s="4">
        <v>46.733</v>
      </c>
      <c r="J142" s="4">
        <v>-0.928</v>
      </c>
      <c r="K142" s="4">
        <v>-0.953</v>
      </c>
      <c r="L142" s="4">
        <v>-0.861</v>
      </c>
      <c r="M142" s="4">
        <v>0.928</v>
      </c>
    </row>
    <row r="143" ht="15.75" customHeight="1">
      <c r="A143" s="4" t="s">
        <v>150</v>
      </c>
      <c r="B143" s="4">
        <v>86.561</v>
      </c>
      <c r="C143" s="4">
        <v>87.949</v>
      </c>
      <c r="D143" s="4">
        <v>31.38</v>
      </c>
      <c r="E143" s="4">
        <v>68.63</v>
      </c>
      <c r="F143" s="4">
        <v>-20.159</v>
      </c>
      <c r="G143" s="4">
        <v>-20.799</v>
      </c>
      <c r="H143" s="4">
        <v>-6.679</v>
      </c>
      <c r="I143" s="4">
        <v>47.637</v>
      </c>
      <c r="J143" s="4">
        <v>-0.937</v>
      </c>
      <c r="K143" s="4">
        <v>-0.95</v>
      </c>
      <c r="L143" s="4">
        <v>-0.852</v>
      </c>
      <c r="M143" s="4">
        <v>0.93</v>
      </c>
    </row>
    <row r="144" ht="15.75" customHeight="1">
      <c r="A144" s="4" t="s">
        <v>151</v>
      </c>
      <c r="B144" s="4">
        <v>80.726</v>
      </c>
      <c r="C144" s="4">
        <v>86.63</v>
      </c>
      <c r="D144" s="4">
        <v>30.974</v>
      </c>
      <c r="E144" s="4">
        <v>66.11</v>
      </c>
      <c r="F144" s="4">
        <v>-18.589</v>
      </c>
      <c r="G144" s="4">
        <v>-20.427</v>
      </c>
      <c r="H144" s="4">
        <v>-6.547</v>
      </c>
      <c r="I144" s="4">
        <v>45.563</v>
      </c>
      <c r="J144" s="4">
        <v>-0.928</v>
      </c>
      <c r="K144" s="4">
        <v>-0.949</v>
      </c>
      <c r="L144" s="4">
        <v>-0.847</v>
      </c>
      <c r="M144" s="4">
        <v>0.924</v>
      </c>
    </row>
    <row r="145" ht="15.75" customHeight="1">
      <c r="A145" s="4" t="s">
        <v>152</v>
      </c>
      <c r="B145" s="4">
        <v>87.627</v>
      </c>
      <c r="C145" s="4">
        <v>88.348</v>
      </c>
      <c r="D145" s="4">
        <v>30.856</v>
      </c>
      <c r="E145" s="4">
        <v>68.943</v>
      </c>
      <c r="F145" s="4">
        <v>-20.47</v>
      </c>
      <c r="G145" s="4">
        <v>-20.825</v>
      </c>
      <c r="H145" s="4">
        <v>-6.519</v>
      </c>
      <c r="I145" s="4">
        <v>47.814</v>
      </c>
      <c r="J145" s="4">
        <v>-0.938</v>
      </c>
      <c r="K145" s="4">
        <v>-0.947</v>
      </c>
      <c r="L145" s="4">
        <v>-0.844</v>
      </c>
      <c r="M145" s="4">
        <v>0.928</v>
      </c>
    </row>
    <row r="146" ht="15.75" customHeight="1">
      <c r="A146" s="4" t="s">
        <v>153</v>
      </c>
      <c r="B146" s="4">
        <v>78.934</v>
      </c>
      <c r="C146" s="4">
        <v>81.832</v>
      </c>
      <c r="D146" s="4">
        <v>30.815</v>
      </c>
      <c r="E146" s="4">
        <v>63.86</v>
      </c>
      <c r="F146" s="4">
        <v>-17.967</v>
      </c>
      <c r="G146" s="4">
        <v>-19.163</v>
      </c>
      <c r="H146" s="4">
        <v>-6.476</v>
      </c>
      <c r="I146" s="4">
        <v>43.606</v>
      </c>
      <c r="J146" s="4">
        <v>-0.928</v>
      </c>
      <c r="K146" s="4">
        <v>-0.941</v>
      </c>
      <c r="L146" s="4">
        <v>-0.84</v>
      </c>
      <c r="M146" s="4">
        <v>0.919</v>
      </c>
    </row>
    <row r="147" ht="15.75" customHeight="1">
      <c r="A147" s="4" t="s">
        <v>154</v>
      </c>
      <c r="B147" s="4">
        <v>74.601</v>
      </c>
      <c r="C147" s="4">
        <v>81.183</v>
      </c>
      <c r="D147" s="4">
        <v>30.544</v>
      </c>
      <c r="E147" s="4">
        <v>62.109</v>
      </c>
      <c r="F147" s="4">
        <v>-17.03</v>
      </c>
      <c r="G147" s="4">
        <v>-18.817</v>
      </c>
      <c r="H147" s="4">
        <v>-6.429</v>
      </c>
      <c r="I147" s="4">
        <v>42.276</v>
      </c>
      <c r="J147" s="4">
        <v>-0.926</v>
      </c>
      <c r="K147" s="4">
        <v>-0.943</v>
      </c>
      <c r="L147" s="4">
        <v>-0.847</v>
      </c>
      <c r="M147" s="4">
        <v>0.92</v>
      </c>
    </row>
    <row r="148" ht="15.75" customHeight="1">
      <c r="A148" s="4" t="s">
        <v>155</v>
      </c>
      <c r="B148" s="4">
        <v>80.057</v>
      </c>
      <c r="C148" s="4">
        <v>87.748</v>
      </c>
      <c r="D148" s="4">
        <v>30.565</v>
      </c>
      <c r="E148" s="4">
        <v>66.123</v>
      </c>
      <c r="F148" s="4">
        <v>-18.59</v>
      </c>
      <c r="G148" s="4">
        <v>-20.577</v>
      </c>
      <c r="H148" s="4">
        <v>-6.406</v>
      </c>
      <c r="I148" s="4">
        <v>45.573</v>
      </c>
      <c r="J148" s="4">
        <v>-0.941</v>
      </c>
      <c r="K148" s="4">
        <v>-0.949</v>
      </c>
      <c r="L148" s="4">
        <v>-0.842</v>
      </c>
      <c r="M148" s="4">
        <v>0.929</v>
      </c>
    </row>
    <row r="149" ht="15.75" customHeight="1">
      <c r="A149" s="4" t="s">
        <v>156</v>
      </c>
      <c r="B149" s="4">
        <v>55.83</v>
      </c>
      <c r="C149" s="4">
        <v>65.751</v>
      </c>
      <c r="D149" s="4">
        <v>4.689</v>
      </c>
      <c r="E149" s="4">
        <v>42.09</v>
      </c>
      <c r="F149" s="4">
        <v>-13.504</v>
      </c>
      <c r="G149" s="4">
        <v>-15.965</v>
      </c>
      <c r="H149" s="4">
        <v>-1.171</v>
      </c>
      <c r="I149" s="4">
        <v>30.64</v>
      </c>
      <c r="J149" s="4">
        <v>-0.976</v>
      </c>
      <c r="K149" s="4">
        <v>-0.979</v>
      </c>
      <c r="L149" s="4">
        <v>-1.001</v>
      </c>
      <c r="M149" s="4">
        <v>0.979</v>
      </c>
    </row>
    <row r="150" ht="15.75" customHeight="1">
      <c r="A150" s="4" t="s">
        <v>157</v>
      </c>
      <c r="B150" s="4">
        <v>61.902</v>
      </c>
      <c r="C150" s="4">
        <v>68.893</v>
      </c>
      <c r="D150" s="4">
        <v>4.727</v>
      </c>
      <c r="E150" s="4">
        <v>45.174</v>
      </c>
      <c r="F150" s="4">
        <v>-15.09</v>
      </c>
      <c r="G150" s="4">
        <v>-16.752</v>
      </c>
      <c r="H150" s="4">
        <v>-1.184</v>
      </c>
      <c r="I150" s="4">
        <v>33.026</v>
      </c>
      <c r="J150" s="4">
        <v>-0.982</v>
      </c>
      <c r="K150" s="4">
        <v>-0.98</v>
      </c>
      <c r="L150" s="4">
        <v>-1.001</v>
      </c>
      <c r="M150" s="4">
        <v>0.982</v>
      </c>
    </row>
    <row r="151" ht="15.75" customHeight="1">
      <c r="A151" s="4" t="s">
        <v>158</v>
      </c>
      <c r="B151" s="4">
        <v>62.825</v>
      </c>
      <c r="C151" s="4">
        <v>62.134</v>
      </c>
      <c r="D151" s="4">
        <v>4.757</v>
      </c>
      <c r="E151" s="4">
        <v>43.239</v>
      </c>
      <c r="F151" s="4">
        <v>-15.313</v>
      </c>
      <c r="G151" s="4">
        <v>-15.054</v>
      </c>
      <c r="H151" s="4">
        <v>-1.191</v>
      </c>
      <c r="I151" s="4">
        <v>31.559</v>
      </c>
      <c r="J151" s="4">
        <v>-0.983</v>
      </c>
      <c r="K151" s="4">
        <v>-0.976</v>
      </c>
      <c r="L151" s="4">
        <v>-1.001</v>
      </c>
      <c r="M151" s="4">
        <v>0.98</v>
      </c>
    </row>
    <row r="152" ht="15.75" customHeight="1">
      <c r="A152" s="4" t="s">
        <v>159</v>
      </c>
      <c r="B152" s="4">
        <v>62.206</v>
      </c>
      <c r="C152" s="4">
        <v>62.645</v>
      </c>
      <c r="D152" s="4">
        <v>4.739</v>
      </c>
      <c r="E152" s="4">
        <v>43.197</v>
      </c>
      <c r="F152" s="4">
        <v>-15.191</v>
      </c>
      <c r="G152" s="4">
        <v>-15.173</v>
      </c>
      <c r="H152" s="4">
        <v>-1.189</v>
      </c>
      <c r="I152" s="4">
        <v>31.554</v>
      </c>
      <c r="J152" s="4">
        <v>-0.981</v>
      </c>
      <c r="K152" s="4">
        <v>-0.977</v>
      </c>
      <c r="L152" s="4">
        <v>-1.001</v>
      </c>
      <c r="M152" s="4">
        <v>0.979</v>
      </c>
    </row>
    <row r="153" ht="15.75" customHeight="1">
      <c r="A153" s="4" t="s">
        <v>160</v>
      </c>
      <c r="B153" s="4">
        <v>66.096</v>
      </c>
      <c r="C153" s="4">
        <v>62.214</v>
      </c>
      <c r="D153" s="4">
        <v>4.767</v>
      </c>
      <c r="E153" s="4">
        <v>44.359</v>
      </c>
      <c r="F153" s="4">
        <v>-16.178</v>
      </c>
      <c r="G153" s="4">
        <v>-15.094</v>
      </c>
      <c r="H153" s="4">
        <v>-1.195</v>
      </c>
      <c r="I153" s="4">
        <v>32.467</v>
      </c>
      <c r="J153" s="4">
        <v>-0.984</v>
      </c>
      <c r="K153" s="4">
        <v>-0.979</v>
      </c>
      <c r="L153" s="4">
        <v>-1.001</v>
      </c>
      <c r="M153" s="4">
        <v>0.982</v>
      </c>
    </row>
    <row r="154" ht="15.75" customHeight="1">
      <c r="A154" s="4" t="s">
        <v>161</v>
      </c>
      <c r="B154" s="4">
        <v>71.241</v>
      </c>
      <c r="C154" s="4">
        <v>61.112</v>
      </c>
      <c r="D154" s="4">
        <v>4.803</v>
      </c>
      <c r="E154" s="4">
        <v>45.719</v>
      </c>
      <c r="F154" s="4">
        <v>-17.475</v>
      </c>
      <c r="G154" s="4">
        <v>-14.829</v>
      </c>
      <c r="H154" s="4">
        <v>-1.2</v>
      </c>
      <c r="I154" s="4">
        <v>33.505</v>
      </c>
      <c r="J154" s="4">
        <v>-0.987</v>
      </c>
      <c r="K154" s="4">
        <v>-0.98</v>
      </c>
      <c r="L154" s="4">
        <v>-1.001</v>
      </c>
      <c r="M154" s="4">
        <v>0.985</v>
      </c>
    </row>
    <row r="155" ht="15.75" customHeight="1">
      <c r="A155" s="4" t="s">
        <v>162</v>
      </c>
      <c r="B155" s="4">
        <v>52.467</v>
      </c>
      <c r="C155" s="4">
        <v>61.505</v>
      </c>
      <c r="D155" s="4">
        <v>4.671</v>
      </c>
      <c r="E155" s="4">
        <v>39.547</v>
      </c>
      <c r="F155" s="4">
        <v>-12.742</v>
      </c>
      <c r="G155" s="4">
        <v>-14.938</v>
      </c>
      <c r="H155" s="4">
        <v>-1.168</v>
      </c>
      <c r="I155" s="4">
        <v>28.848</v>
      </c>
      <c r="J155" s="4">
        <v>-0.974</v>
      </c>
      <c r="K155" s="4">
        <v>-0.981</v>
      </c>
      <c r="L155" s="4">
        <v>-1.001</v>
      </c>
      <c r="M155" s="4">
        <v>0.979</v>
      </c>
    </row>
    <row r="156" ht="15.75" customHeight="1">
      <c r="A156" s="4" t="s">
        <v>163</v>
      </c>
      <c r="B156" s="4">
        <v>46.136</v>
      </c>
      <c r="C156" s="4">
        <v>62.09</v>
      </c>
      <c r="D156" s="4">
        <v>4.619</v>
      </c>
      <c r="E156" s="4">
        <v>37.615</v>
      </c>
      <c r="F156" s="4">
        <v>-11.048</v>
      </c>
      <c r="G156" s="4">
        <v>-15.054</v>
      </c>
      <c r="H156" s="4">
        <v>-1.153</v>
      </c>
      <c r="I156" s="4">
        <v>27.254</v>
      </c>
      <c r="J156" s="4">
        <v>-0.966</v>
      </c>
      <c r="K156" s="4">
        <v>-0.983</v>
      </c>
      <c r="L156" s="4">
        <v>-1.001</v>
      </c>
      <c r="M156" s="4">
        <v>0.977</v>
      </c>
    </row>
    <row r="157" ht="15.75" customHeight="1">
      <c r="A157" s="4" t="s">
        <v>164</v>
      </c>
      <c r="B157" s="4">
        <v>47.753</v>
      </c>
      <c r="C157" s="4">
        <v>62.344</v>
      </c>
      <c r="D157" s="4">
        <v>4.631</v>
      </c>
      <c r="E157" s="4">
        <v>38.243</v>
      </c>
      <c r="F157" s="4">
        <v>-11.409</v>
      </c>
      <c r="G157" s="4">
        <v>-15.113</v>
      </c>
      <c r="H157" s="4">
        <v>-1.154</v>
      </c>
      <c r="I157" s="4">
        <v>27.676</v>
      </c>
      <c r="J157" s="4">
        <v>-0.964</v>
      </c>
      <c r="K157" s="4">
        <v>-0.983</v>
      </c>
      <c r="L157" s="4">
        <v>-1.001</v>
      </c>
      <c r="M157" s="4">
        <v>0.976</v>
      </c>
    </row>
    <row r="158" ht="15.75" customHeight="1">
      <c r="A158" s="4" t="s">
        <v>165</v>
      </c>
      <c r="B158" s="4">
        <v>62.096</v>
      </c>
      <c r="C158" s="4">
        <v>80.342</v>
      </c>
      <c r="D158" s="4">
        <v>20.82</v>
      </c>
      <c r="E158" s="4">
        <v>54.419</v>
      </c>
      <c r="F158" s="4">
        <v>-14.555</v>
      </c>
      <c r="G158" s="4">
        <v>-19.209</v>
      </c>
      <c r="H158" s="4">
        <v>-4.827</v>
      </c>
      <c r="I158" s="4">
        <v>38.592</v>
      </c>
      <c r="J158" s="4">
        <v>-0.949</v>
      </c>
      <c r="K158" s="4">
        <v>-0.974</v>
      </c>
      <c r="L158" s="4">
        <v>-0.934</v>
      </c>
      <c r="M158" s="4">
        <v>0.959</v>
      </c>
    </row>
    <row r="159" ht="15.75" customHeight="1">
      <c r="A159" s="4" t="s">
        <v>166</v>
      </c>
      <c r="B159" s="4">
        <v>63.464</v>
      </c>
      <c r="C159" s="4">
        <v>79.744</v>
      </c>
      <c r="D159" s="4">
        <v>21.096</v>
      </c>
      <c r="E159" s="4">
        <v>54.768</v>
      </c>
      <c r="F159" s="4">
        <v>-15.158</v>
      </c>
      <c r="G159" s="4">
        <v>-19.05</v>
      </c>
      <c r="H159" s="4">
        <v>-4.889</v>
      </c>
      <c r="I159" s="4">
        <v>39.098</v>
      </c>
      <c r="J159" s="4">
        <v>-0.969</v>
      </c>
      <c r="K159" s="4">
        <v>-0.974</v>
      </c>
      <c r="L159" s="4">
        <v>-0.933</v>
      </c>
      <c r="M159" s="4">
        <v>0.967</v>
      </c>
    </row>
    <row r="160" ht="15.75" customHeight="1">
      <c r="A160" s="4" t="s">
        <v>167</v>
      </c>
      <c r="B160" s="4">
        <v>62.958</v>
      </c>
      <c r="C160" s="4">
        <v>81.243</v>
      </c>
      <c r="D160" s="4">
        <v>21.139</v>
      </c>
      <c r="E160" s="4">
        <v>55.113</v>
      </c>
      <c r="F160" s="4">
        <v>-15.035</v>
      </c>
      <c r="G160" s="4">
        <v>-19.398</v>
      </c>
      <c r="H160" s="4">
        <v>-4.899</v>
      </c>
      <c r="I160" s="4">
        <v>39.333</v>
      </c>
      <c r="J160" s="4">
        <v>-0.971</v>
      </c>
      <c r="K160" s="4">
        <v>-0.974</v>
      </c>
      <c r="L160" s="4">
        <v>-0.934</v>
      </c>
      <c r="M160" s="4">
        <v>0.968</v>
      </c>
    </row>
    <row r="161" ht="15.75" customHeight="1">
      <c r="A161" s="4" t="s">
        <v>168</v>
      </c>
      <c r="B161" s="4">
        <v>58.334</v>
      </c>
      <c r="C161" s="4">
        <v>79.303</v>
      </c>
      <c r="D161" s="4">
        <v>21.309</v>
      </c>
      <c r="E161" s="4">
        <v>52.982</v>
      </c>
      <c r="F161" s="4">
        <v>-14.287</v>
      </c>
      <c r="G161" s="4">
        <v>-19.04</v>
      </c>
      <c r="H161" s="4">
        <v>-4.951</v>
      </c>
      <c r="I161" s="4">
        <v>38.278</v>
      </c>
      <c r="J161" s="4">
        <v>-0.992</v>
      </c>
      <c r="K161" s="4">
        <v>-0.976</v>
      </c>
      <c r="L161" s="4">
        <v>-0.935</v>
      </c>
      <c r="M161" s="4">
        <v>0.976</v>
      </c>
    </row>
    <row r="162" ht="15.75" customHeight="1">
      <c r="A162" s="4" t="s">
        <v>169</v>
      </c>
      <c r="B162" s="4">
        <v>62.453</v>
      </c>
      <c r="C162" s="4">
        <v>81.73</v>
      </c>
      <c r="D162" s="4">
        <v>21.012</v>
      </c>
      <c r="E162" s="4">
        <v>55.065</v>
      </c>
      <c r="F162" s="4">
        <v>-14.999</v>
      </c>
      <c r="G162" s="4">
        <v>-19.569</v>
      </c>
      <c r="H162" s="4">
        <v>-4.855</v>
      </c>
      <c r="I162" s="4">
        <v>39.422</v>
      </c>
      <c r="J162" s="4">
        <v>-0.976</v>
      </c>
      <c r="K162" s="4">
        <v>-0.975</v>
      </c>
      <c r="L162" s="4">
        <v>-0.931</v>
      </c>
      <c r="M162" s="4">
        <v>0.97</v>
      </c>
    </row>
    <row r="163" ht="15.75" customHeight="1">
      <c r="A163" s="4" t="s">
        <v>170</v>
      </c>
      <c r="B163" s="4">
        <v>46.403</v>
      </c>
      <c r="C163" s="4">
        <v>68.385</v>
      </c>
      <c r="D163" s="4">
        <v>4.629</v>
      </c>
      <c r="E163" s="4">
        <v>39.806</v>
      </c>
      <c r="F163" s="4">
        <v>-11.346</v>
      </c>
      <c r="G163" s="4">
        <v>-16.543</v>
      </c>
      <c r="H163" s="4">
        <v>-1.148</v>
      </c>
      <c r="I163" s="4">
        <v>29.038</v>
      </c>
      <c r="J163" s="4">
        <v>-0.992</v>
      </c>
      <c r="K163" s="4">
        <v>-0.982</v>
      </c>
      <c r="L163" s="4">
        <v>-1.001</v>
      </c>
      <c r="M163" s="4">
        <v>0.987</v>
      </c>
    </row>
    <row r="164" ht="15.75" customHeight="1">
      <c r="A164" s="4" t="s">
        <v>171</v>
      </c>
      <c r="B164" s="4">
        <v>46.88</v>
      </c>
      <c r="C164" s="4">
        <v>64.789</v>
      </c>
      <c r="D164" s="4">
        <v>4.651</v>
      </c>
      <c r="E164" s="4">
        <v>38.773</v>
      </c>
      <c r="F164" s="4">
        <v>-11.483</v>
      </c>
      <c r="G164" s="4">
        <v>-15.614</v>
      </c>
      <c r="H164" s="4">
        <v>-1.157</v>
      </c>
      <c r="I164" s="4">
        <v>28.254</v>
      </c>
      <c r="J164" s="4">
        <v>-0.992</v>
      </c>
      <c r="K164" s="4">
        <v>-0.98</v>
      </c>
      <c r="L164" s="4">
        <v>-1.001</v>
      </c>
      <c r="M164" s="4">
        <v>0.985</v>
      </c>
    </row>
    <row r="165" ht="15.75" customHeight="1">
      <c r="A165" s="4" t="s">
        <v>172</v>
      </c>
      <c r="B165" s="4">
        <v>47.581</v>
      </c>
      <c r="C165" s="4">
        <v>71.583</v>
      </c>
      <c r="D165" s="4">
        <v>4.594</v>
      </c>
      <c r="E165" s="4">
        <v>41.252</v>
      </c>
      <c r="F165" s="4">
        <v>-11.654</v>
      </c>
      <c r="G165" s="4">
        <v>-17.137</v>
      </c>
      <c r="H165" s="4">
        <v>-1.141</v>
      </c>
      <c r="I165" s="4">
        <v>29.932</v>
      </c>
      <c r="J165" s="4">
        <v>-0.992</v>
      </c>
      <c r="K165" s="4">
        <v>-0.974</v>
      </c>
      <c r="L165" s="4">
        <v>-1.001</v>
      </c>
      <c r="M165" s="4">
        <v>0.982</v>
      </c>
    </row>
    <row r="166" ht="15.75" customHeight="1">
      <c r="A166" s="4" t="s">
        <v>173</v>
      </c>
      <c r="B166" s="4">
        <v>47.628</v>
      </c>
      <c r="C166" s="4">
        <v>64.841</v>
      </c>
      <c r="D166" s="4">
        <v>4.629</v>
      </c>
      <c r="E166" s="4">
        <v>39.033</v>
      </c>
      <c r="F166" s="4">
        <v>-11.665</v>
      </c>
      <c r="G166" s="4">
        <v>-15.623</v>
      </c>
      <c r="H166" s="4">
        <v>-1.148</v>
      </c>
      <c r="I166" s="4">
        <v>28.436</v>
      </c>
      <c r="J166" s="4">
        <v>-0.992</v>
      </c>
      <c r="K166" s="4">
        <v>-0.979</v>
      </c>
      <c r="L166" s="4">
        <v>-1.001</v>
      </c>
      <c r="M166" s="4">
        <v>0.985</v>
      </c>
    </row>
    <row r="167" ht="15.75" customHeight="1">
      <c r="A167" s="4" t="s">
        <v>174</v>
      </c>
      <c r="B167" s="4">
        <v>45.526</v>
      </c>
      <c r="C167" s="4">
        <v>66.664</v>
      </c>
      <c r="D167" s="4">
        <v>4.625</v>
      </c>
      <c r="E167" s="4">
        <v>38.938</v>
      </c>
      <c r="F167" s="4">
        <v>-11.131</v>
      </c>
      <c r="G167" s="4">
        <v>-16.069</v>
      </c>
      <c r="H167" s="4">
        <v>-1.148</v>
      </c>
      <c r="I167" s="4">
        <v>28.347</v>
      </c>
      <c r="J167" s="4">
        <v>-0.991</v>
      </c>
      <c r="K167" s="4">
        <v>-0.979</v>
      </c>
      <c r="L167" s="4">
        <v>-1.001</v>
      </c>
      <c r="M167" s="4">
        <v>0.985</v>
      </c>
    </row>
    <row r="168" ht="15.75" customHeight="1">
      <c r="A168" s="4" t="s">
        <v>175</v>
      </c>
      <c r="B168" s="4">
        <v>40.37</v>
      </c>
      <c r="C168" s="4">
        <v>59.158</v>
      </c>
      <c r="D168" s="4">
        <v>4.687</v>
      </c>
      <c r="E168" s="4">
        <v>34.738</v>
      </c>
      <c r="F168" s="4">
        <v>-9.905</v>
      </c>
      <c r="G168" s="4">
        <v>-14.508</v>
      </c>
      <c r="H168" s="4">
        <v>-1.166</v>
      </c>
      <c r="I168" s="4">
        <v>25.579</v>
      </c>
      <c r="J168" s="4">
        <v>-1.007</v>
      </c>
      <c r="K168" s="4">
        <v>-0.995</v>
      </c>
      <c r="L168" s="4">
        <v>-1.001</v>
      </c>
      <c r="M168" s="4">
        <v>0.994</v>
      </c>
    </row>
    <row r="169" ht="15.75" customHeight="1">
      <c r="A169" s="4" t="s">
        <v>176</v>
      </c>
      <c r="B169" s="4">
        <v>41.52</v>
      </c>
      <c r="C169" s="4">
        <v>56.359</v>
      </c>
      <c r="D169" s="4">
        <v>4.705</v>
      </c>
      <c r="E169" s="4">
        <v>34.195</v>
      </c>
      <c r="F169" s="4">
        <v>-10.233</v>
      </c>
      <c r="G169" s="4">
        <v>-13.901</v>
      </c>
      <c r="H169" s="4">
        <v>-1.17</v>
      </c>
      <c r="I169" s="4">
        <v>25.305</v>
      </c>
      <c r="J169" s="4">
        <v>-1.007</v>
      </c>
      <c r="K169" s="4">
        <v>-1.005</v>
      </c>
      <c r="L169" s="4">
        <v>-1.001</v>
      </c>
      <c r="M169" s="4">
        <v>0.994</v>
      </c>
    </row>
    <row r="170" ht="15.75" customHeight="1">
      <c r="A170" s="4" t="s">
        <v>177</v>
      </c>
      <c r="B170" s="4">
        <v>41.583</v>
      </c>
      <c r="C170" s="4">
        <v>61.265</v>
      </c>
      <c r="D170" s="4">
        <v>4.718</v>
      </c>
      <c r="E170" s="4">
        <v>35.855</v>
      </c>
      <c r="F170" s="4">
        <v>-10.208</v>
      </c>
      <c r="G170" s="4">
        <v>-15.063</v>
      </c>
      <c r="H170" s="4">
        <v>-1.176</v>
      </c>
      <c r="I170" s="4">
        <v>26.448</v>
      </c>
      <c r="J170" s="4">
        <v>-1.007</v>
      </c>
      <c r="K170" s="4">
        <v>-1.005</v>
      </c>
      <c r="L170" s="4">
        <v>-1.001</v>
      </c>
      <c r="M170" s="4">
        <v>0.995</v>
      </c>
    </row>
    <row r="171" ht="15.75" customHeight="1">
      <c r="A171" s="4" t="s">
        <v>178</v>
      </c>
      <c r="B171" s="4">
        <v>41.595</v>
      </c>
      <c r="C171" s="4">
        <v>59.141</v>
      </c>
      <c r="D171" s="4">
        <v>4.714</v>
      </c>
      <c r="E171" s="4">
        <v>35.15</v>
      </c>
      <c r="F171" s="4">
        <v>-10.196</v>
      </c>
      <c r="G171" s="4">
        <v>-14.57</v>
      </c>
      <c r="H171" s="4">
        <v>-1.173</v>
      </c>
      <c r="I171" s="4">
        <v>25.939</v>
      </c>
      <c r="J171" s="4">
        <v>-1.007</v>
      </c>
      <c r="K171" s="4">
        <v>-1.005</v>
      </c>
      <c r="L171" s="4">
        <v>-1.001</v>
      </c>
      <c r="M171" s="4">
        <v>0.994</v>
      </c>
    </row>
    <row r="172" ht="15.75" customHeight="1">
      <c r="A172" s="4" t="s">
        <v>179</v>
      </c>
      <c r="B172" s="4">
        <v>44.1</v>
      </c>
      <c r="C172" s="4">
        <v>59.425</v>
      </c>
      <c r="D172" s="4">
        <v>4.715</v>
      </c>
      <c r="E172" s="4">
        <v>36.08</v>
      </c>
      <c r="F172" s="4">
        <v>-10.787</v>
      </c>
      <c r="G172" s="4">
        <v>-14.645</v>
      </c>
      <c r="H172" s="4">
        <v>-1.173</v>
      </c>
      <c r="I172" s="4">
        <v>26.606</v>
      </c>
      <c r="J172" s="4">
        <v>-1.009</v>
      </c>
      <c r="K172" s="4">
        <v>-1.004</v>
      </c>
      <c r="L172" s="4">
        <v>-1.001</v>
      </c>
      <c r="M172" s="4">
        <v>0.994</v>
      </c>
    </row>
    <row r="173" ht="15.75" customHeight="1">
      <c r="A173" s="4" t="s">
        <v>180</v>
      </c>
      <c r="B173" s="4">
        <v>44.252</v>
      </c>
      <c r="C173" s="4">
        <v>60.373</v>
      </c>
      <c r="D173" s="4">
        <v>4.71</v>
      </c>
      <c r="E173" s="4">
        <v>36.445</v>
      </c>
      <c r="F173" s="4">
        <v>-10.842</v>
      </c>
      <c r="G173" s="4">
        <v>-14.88</v>
      </c>
      <c r="H173" s="4">
        <v>-1.172</v>
      </c>
      <c r="I173" s="4">
        <v>26.894</v>
      </c>
      <c r="J173" s="4">
        <v>-1.01</v>
      </c>
      <c r="K173" s="4">
        <v>-0.997</v>
      </c>
      <c r="L173" s="4">
        <v>-1.001</v>
      </c>
      <c r="M173" s="4">
        <v>0.994</v>
      </c>
    </row>
    <row r="174" ht="15.75" customHeight="1">
      <c r="A174" s="4" t="s">
        <v>181</v>
      </c>
      <c r="B174" s="4">
        <v>44.775</v>
      </c>
      <c r="C174" s="4">
        <v>58.722</v>
      </c>
      <c r="D174" s="4">
        <v>4.717</v>
      </c>
      <c r="E174" s="4">
        <v>36.071</v>
      </c>
      <c r="F174" s="4">
        <v>-10.959</v>
      </c>
      <c r="G174" s="4">
        <v>-14.476</v>
      </c>
      <c r="H174" s="4">
        <v>-1.174</v>
      </c>
      <c r="I174" s="4">
        <v>26.608</v>
      </c>
      <c r="J174" s="4">
        <v>-1.01</v>
      </c>
      <c r="K174" s="4">
        <v>-0.997</v>
      </c>
      <c r="L174" s="4">
        <v>-1.001</v>
      </c>
      <c r="M174" s="4">
        <v>0.994</v>
      </c>
    </row>
    <row r="175" ht="15.75" customHeight="1">
      <c r="A175" s="4" t="s">
        <v>182</v>
      </c>
      <c r="B175" s="4">
        <v>44.547</v>
      </c>
      <c r="C175" s="4">
        <v>65.81</v>
      </c>
      <c r="D175" s="4">
        <v>4.711</v>
      </c>
      <c r="E175" s="4">
        <v>38.356</v>
      </c>
      <c r="F175" s="4">
        <v>-10.908</v>
      </c>
      <c r="G175" s="4">
        <v>-16.229</v>
      </c>
      <c r="H175" s="4">
        <v>-1.174</v>
      </c>
      <c r="I175" s="4">
        <v>28.312</v>
      </c>
      <c r="J175" s="4">
        <v>-1.01</v>
      </c>
      <c r="K175" s="4">
        <v>-1.003</v>
      </c>
      <c r="L175" s="4">
        <v>-1.001</v>
      </c>
      <c r="M175" s="4">
        <v>0.994</v>
      </c>
    </row>
    <row r="176" ht="15.75" customHeight="1">
      <c r="A176" s="4" t="s">
        <v>183</v>
      </c>
      <c r="B176" s="4">
        <v>44.72</v>
      </c>
      <c r="C176" s="4">
        <v>64.146</v>
      </c>
      <c r="D176" s="4">
        <v>4.717</v>
      </c>
      <c r="E176" s="4">
        <v>37.861</v>
      </c>
      <c r="F176" s="4">
        <v>-10.952</v>
      </c>
      <c r="G176" s="4">
        <v>-15.826</v>
      </c>
      <c r="H176" s="4">
        <v>-1.177</v>
      </c>
      <c r="I176" s="4">
        <v>27.955</v>
      </c>
      <c r="J176" s="4">
        <v>-1.01</v>
      </c>
      <c r="K176" s="4">
        <v>-0.997</v>
      </c>
      <c r="L176" s="4">
        <v>-1.001</v>
      </c>
      <c r="M176" s="4">
        <v>0.994</v>
      </c>
    </row>
    <row r="177" ht="15.75" customHeight="1">
      <c r="A177" s="4" t="s">
        <v>184</v>
      </c>
      <c r="B177" s="4">
        <v>44.836</v>
      </c>
      <c r="C177" s="4">
        <v>63.137</v>
      </c>
      <c r="D177" s="4">
        <v>4.737</v>
      </c>
      <c r="E177" s="4">
        <v>37.57</v>
      </c>
      <c r="F177" s="4">
        <v>-10.97</v>
      </c>
      <c r="G177" s="4">
        <v>-15.593</v>
      </c>
      <c r="H177" s="4">
        <v>-1.185</v>
      </c>
      <c r="I177" s="4">
        <v>27.749</v>
      </c>
      <c r="J177" s="4">
        <v>-1.01</v>
      </c>
      <c r="K177" s="4">
        <v>-0.997</v>
      </c>
      <c r="L177" s="4">
        <v>-1.001</v>
      </c>
      <c r="M177" s="4">
        <v>0.994</v>
      </c>
    </row>
    <row r="178" ht="15.75" customHeight="1">
      <c r="A178" s="4" t="s">
        <v>185</v>
      </c>
      <c r="B178" s="4">
        <v>44.999</v>
      </c>
      <c r="C178" s="4">
        <v>60.928</v>
      </c>
      <c r="D178" s="4">
        <v>4.756</v>
      </c>
      <c r="E178" s="4">
        <v>36.894</v>
      </c>
      <c r="F178" s="4">
        <v>-11.021</v>
      </c>
      <c r="G178" s="4">
        <v>-15.063</v>
      </c>
      <c r="H178" s="4">
        <v>-1.188</v>
      </c>
      <c r="I178" s="4">
        <v>27.271</v>
      </c>
      <c r="J178" s="4">
        <v>-1.01</v>
      </c>
      <c r="K178" s="4">
        <v>-1.003</v>
      </c>
      <c r="L178" s="4">
        <v>-1.001</v>
      </c>
      <c r="M178" s="4">
        <v>0.994</v>
      </c>
    </row>
    <row r="179" ht="15.75" customHeight="1">
      <c r="A179" s="4" t="s">
        <v>186</v>
      </c>
      <c r="B179" s="4">
        <v>43.94</v>
      </c>
      <c r="C179" s="4">
        <v>66.332</v>
      </c>
      <c r="D179" s="4">
        <v>4.74</v>
      </c>
      <c r="E179" s="4">
        <v>38.337</v>
      </c>
      <c r="F179" s="4">
        <v>-10.804</v>
      </c>
      <c r="G179" s="4">
        <v>-16.389</v>
      </c>
      <c r="H179" s="4">
        <v>-1.186</v>
      </c>
      <c r="I179" s="4">
        <v>28.378</v>
      </c>
      <c r="J179" s="4">
        <v>-1.01</v>
      </c>
      <c r="K179" s="4">
        <v>-1.003</v>
      </c>
      <c r="L179" s="4">
        <v>-1.001</v>
      </c>
      <c r="M179" s="4">
        <v>0.995</v>
      </c>
    </row>
    <row r="180" ht="15.75" customHeight="1">
      <c r="A180" s="4" t="s">
        <v>187</v>
      </c>
      <c r="B180" s="4">
        <v>44.457</v>
      </c>
      <c r="C180" s="4">
        <v>68.678</v>
      </c>
      <c r="D180" s="4">
        <v>4.73</v>
      </c>
      <c r="E180" s="4">
        <v>39.288</v>
      </c>
      <c r="F180" s="4">
        <v>-10.95</v>
      </c>
      <c r="G180" s="4">
        <v>-16.975</v>
      </c>
      <c r="H180" s="4">
        <v>-1.184</v>
      </c>
      <c r="I180" s="4">
        <v>29.109</v>
      </c>
      <c r="J180" s="4">
        <v>-1.007</v>
      </c>
      <c r="K180" s="4">
        <v>-1.003</v>
      </c>
      <c r="L180" s="4">
        <v>-1.001</v>
      </c>
      <c r="M180" s="4">
        <v>0.996</v>
      </c>
    </row>
    <row r="181" ht="15.75" customHeight="1">
      <c r="A181" s="4" t="s">
        <v>188</v>
      </c>
      <c r="B181" s="4">
        <v>56.343</v>
      </c>
      <c r="C181" s="4">
        <v>79.912</v>
      </c>
      <c r="D181" s="4">
        <v>21.082</v>
      </c>
      <c r="E181" s="4">
        <v>52.446</v>
      </c>
      <c r="F181" s="4">
        <v>-13.961</v>
      </c>
      <c r="G181" s="4">
        <v>-19.702</v>
      </c>
      <c r="H181" s="4">
        <v>-4.924</v>
      </c>
      <c r="I181" s="4">
        <v>38.587</v>
      </c>
      <c r="J181" s="4">
        <v>-0.999</v>
      </c>
      <c r="K181" s="4">
        <v>-0.996</v>
      </c>
      <c r="L181" s="4">
        <v>-0.932</v>
      </c>
      <c r="M181" s="4">
        <v>0.988</v>
      </c>
    </row>
    <row r="182" ht="15.75" customHeight="1">
      <c r="A182" s="4" t="s">
        <v>189</v>
      </c>
      <c r="B182" s="4">
        <v>56.212</v>
      </c>
      <c r="C182" s="4">
        <v>79.26</v>
      </c>
      <c r="D182" s="4">
        <v>21.052</v>
      </c>
      <c r="E182" s="4">
        <v>52.175</v>
      </c>
      <c r="F182" s="4">
        <v>-13.912</v>
      </c>
      <c r="G182" s="4">
        <v>-19.541</v>
      </c>
      <c r="H182" s="4">
        <v>-4.919</v>
      </c>
      <c r="I182" s="4">
        <v>38.372</v>
      </c>
      <c r="J182" s="4">
        <v>-0.999</v>
      </c>
      <c r="K182" s="4">
        <v>-0.996</v>
      </c>
      <c r="L182" s="4">
        <v>-0.932</v>
      </c>
      <c r="M182" s="4">
        <v>0.988</v>
      </c>
    </row>
    <row r="183" ht="15.75" customHeight="1">
      <c r="A183" s="4" t="s">
        <v>190</v>
      </c>
      <c r="B183" s="4">
        <v>56.113</v>
      </c>
      <c r="C183" s="4">
        <v>79.89</v>
      </c>
      <c r="D183" s="4">
        <v>20.905</v>
      </c>
      <c r="E183" s="4">
        <v>52.303</v>
      </c>
      <c r="F183" s="4">
        <v>-13.901</v>
      </c>
      <c r="G183" s="4">
        <v>-19.721</v>
      </c>
      <c r="H183" s="4">
        <v>-4.88</v>
      </c>
      <c r="I183" s="4">
        <v>38.502</v>
      </c>
      <c r="J183" s="4">
        <v>-0.999</v>
      </c>
      <c r="K183" s="4">
        <v>-0.995</v>
      </c>
      <c r="L183" s="4">
        <v>-0.932</v>
      </c>
      <c r="M183" s="4">
        <v>0.988</v>
      </c>
    </row>
    <row r="184" ht="15.75" customHeight="1">
      <c r="A184" s="4" t="s">
        <v>191</v>
      </c>
      <c r="B184" s="4">
        <v>79.873</v>
      </c>
      <c r="C184" s="4">
        <v>98.59</v>
      </c>
      <c r="D184" s="4">
        <v>49.04</v>
      </c>
      <c r="E184" s="4">
        <v>75.834</v>
      </c>
      <c r="F184" s="4">
        <v>-19.324</v>
      </c>
      <c r="G184" s="4">
        <v>-23.874</v>
      </c>
      <c r="H184" s="4">
        <v>-10.85</v>
      </c>
      <c r="I184" s="4">
        <v>54.048</v>
      </c>
      <c r="J184" s="4">
        <v>-0.979</v>
      </c>
      <c r="K184" s="4">
        <v>-0.976</v>
      </c>
      <c r="L184" s="4">
        <v>-0.886</v>
      </c>
      <c r="M184" s="4">
        <v>0.958</v>
      </c>
    </row>
    <row r="185" ht="15.75" customHeight="1">
      <c r="A185" s="4" t="s">
        <v>192</v>
      </c>
      <c r="B185" s="4">
        <v>80.131</v>
      </c>
      <c r="C185" s="4">
        <v>99.151</v>
      </c>
      <c r="D185" s="4">
        <v>49.162</v>
      </c>
      <c r="E185" s="4">
        <v>76.148</v>
      </c>
      <c r="F185" s="4">
        <v>-19.405</v>
      </c>
      <c r="G185" s="4">
        <v>-23.991</v>
      </c>
      <c r="H185" s="4">
        <v>-10.9</v>
      </c>
      <c r="I185" s="4">
        <v>54.296</v>
      </c>
      <c r="J185" s="4">
        <v>-0.979</v>
      </c>
      <c r="K185" s="4">
        <v>-0.977</v>
      </c>
      <c r="L185" s="4">
        <v>-0.89</v>
      </c>
      <c r="M185" s="4">
        <v>0.959</v>
      </c>
    </row>
    <row r="186" ht="15.75" customHeight="1">
      <c r="A186" s="4" t="s">
        <v>193</v>
      </c>
      <c r="B186" s="4">
        <v>77.651</v>
      </c>
      <c r="C186" s="4">
        <v>98.246</v>
      </c>
      <c r="D186" s="4">
        <v>47.558</v>
      </c>
      <c r="E186" s="4">
        <v>74.485</v>
      </c>
      <c r="F186" s="4">
        <v>-18.765</v>
      </c>
      <c r="G186" s="4">
        <v>-23.82</v>
      </c>
      <c r="H186" s="4">
        <v>-10.488</v>
      </c>
      <c r="I186" s="4">
        <v>53.074</v>
      </c>
      <c r="J186" s="4">
        <v>-0.978</v>
      </c>
      <c r="K186" s="4">
        <v>-0.979</v>
      </c>
      <c r="L186" s="4">
        <v>-0.882</v>
      </c>
      <c r="M186" s="4">
        <v>0.958</v>
      </c>
    </row>
    <row r="187" ht="15.75" customHeight="1">
      <c r="A187" s="4" t="s">
        <v>194</v>
      </c>
      <c r="B187" s="4">
        <v>76.592</v>
      </c>
      <c r="C187" s="4">
        <v>97.751</v>
      </c>
      <c r="D187" s="4">
        <v>46.07</v>
      </c>
      <c r="E187" s="4">
        <v>73.471</v>
      </c>
      <c r="F187" s="4">
        <v>-18.53</v>
      </c>
      <c r="G187" s="4">
        <v>-23.658</v>
      </c>
      <c r="H187" s="4">
        <v>-10.094</v>
      </c>
      <c r="I187" s="4">
        <v>52.281</v>
      </c>
      <c r="J187" s="4">
        <v>-0.977</v>
      </c>
      <c r="K187" s="4">
        <v>-0.979</v>
      </c>
      <c r="L187" s="4">
        <v>-0.878</v>
      </c>
      <c r="M187" s="4">
        <v>0.957</v>
      </c>
    </row>
    <row r="188" ht="15.75" customHeight="1">
      <c r="A188" s="4" t="s">
        <v>195</v>
      </c>
      <c r="B188" s="4">
        <v>76.06</v>
      </c>
      <c r="C188" s="4">
        <v>97.232</v>
      </c>
      <c r="D188" s="4">
        <v>45.307</v>
      </c>
      <c r="E188" s="4">
        <v>72.866</v>
      </c>
      <c r="F188" s="4">
        <v>-18.418</v>
      </c>
      <c r="G188" s="4">
        <v>-23.581</v>
      </c>
      <c r="H188" s="4">
        <v>-9.859</v>
      </c>
      <c r="I188" s="4">
        <v>51.859</v>
      </c>
      <c r="J188" s="4">
        <v>-0.977</v>
      </c>
      <c r="K188" s="4">
        <v>-0.978</v>
      </c>
      <c r="L188" s="4">
        <v>-0.874</v>
      </c>
      <c r="M188" s="4">
        <v>0.956</v>
      </c>
    </row>
    <row r="189" ht="15.75" customHeight="1">
      <c r="A189" s="4" t="s">
        <v>196</v>
      </c>
      <c r="B189" s="4">
        <v>75.18</v>
      </c>
      <c r="C189" s="4">
        <v>90.284</v>
      </c>
      <c r="D189" s="4">
        <v>45.586</v>
      </c>
      <c r="E189" s="4">
        <v>70.35</v>
      </c>
      <c r="F189" s="4">
        <v>-18.167</v>
      </c>
      <c r="G189" s="4">
        <v>-21.839</v>
      </c>
      <c r="H189" s="4">
        <v>-9.942</v>
      </c>
      <c r="I189" s="4">
        <v>49.948</v>
      </c>
      <c r="J189" s="4">
        <v>-0.976</v>
      </c>
      <c r="K189" s="4">
        <v>-0.977</v>
      </c>
      <c r="L189" s="4">
        <v>-0.875</v>
      </c>
      <c r="M189" s="4">
        <v>0.954</v>
      </c>
    </row>
    <row r="190" ht="15.75" customHeight="1">
      <c r="A190" s="4" t="s">
        <v>197</v>
      </c>
      <c r="B190" s="4">
        <v>75.917</v>
      </c>
      <c r="C190" s="4">
        <v>89.22</v>
      </c>
      <c r="D190" s="4">
        <v>45.731</v>
      </c>
      <c r="E190" s="4">
        <v>70.289</v>
      </c>
      <c r="F190" s="4">
        <v>-18.365</v>
      </c>
      <c r="G190" s="4">
        <v>-21.56</v>
      </c>
      <c r="H190" s="4">
        <v>-9.998</v>
      </c>
      <c r="I190" s="4">
        <v>49.923</v>
      </c>
      <c r="J190" s="4">
        <v>-0.976</v>
      </c>
      <c r="K190" s="4">
        <v>-0.977</v>
      </c>
      <c r="L190" s="4">
        <v>-0.874</v>
      </c>
      <c r="M190" s="4">
        <v>0.954</v>
      </c>
    </row>
    <row r="191" ht="15.75" customHeight="1">
      <c r="A191" s="4" t="s">
        <v>198</v>
      </c>
      <c r="B191" s="4">
        <v>75.452</v>
      </c>
      <c r="C191" s="4">
        <v>89.478</v>
      </c>
      <c r="D191" s="4">
        <v>45.528</v>
      </c>
      <c r="E191" s="4">
        <v>70.153</v>
      </c>
      <c r="F191" s="4">
        <v>-18.271</v>
      </c>
      <c r="G191" s="4">
        <v>-21.685</v>
      </c>
      <c r="H191" s="4">
        <v>-9.926</v>
      </c>
      <c r="I191" s="4">
        <v>49.882</v>
      </c>
      <c r="J191" s="4">
        <v>-0.976</v>
      </c>
      <c r="K191" s="4">
        <v>-0.976</v>
      </c>
      <c r="L191" s="4">
        <v>-0.872</v>
      </c>
      <c r="M191" s="4">
        <v>0.953</v>
      </c>
    </row>
    <row r="192" ht="15.75" customHeight="1">
      <c r="A192" s="4" t="s">
        <v>199</v>
      </c>
      <c r="B192" s="4">
        <v>74.162</v>
      </c>
      <c r="C192" s="4">
        <v>89.342</v>
      </c>
      <c r="D192" s="4">
        <v>45.319</v>
      </c>
      <c r="E192" s="4">
        <v>69.608</v>
      </c>
      <c r="F192" s="4">
        <v>-17.988</v>
      </c>
      <c r="G192" s="4">
        <v>-21.666</v>
      </c>
      <c r="H192" s="4">
        <v>-9.856</v>
      </c>
      <c r="I192" s="4">
        <v>49.51</v>
      </c>
      <c r="J192" s="4">
        <v>-0.978</v>
      </c>
      <c r="K192" s="4">
        <v>-0.977</v>
      </c>
      <c r="L192" s="4">
        <v>-0.869</v>
      </c>
      <c r="M192" s="4">
        <v>0.954</v>
      </c>
    </row>
    <row r="193" ht="15.75" customHeight="1">
      <c r="A193" s="4" t="s">
        <v>200</v>
      </c>
      <c r="B193" s="4">
        <v>74.394</v>
      </c>
      <c r="C193" s="4">
        <v>90.788</v>
      </c>
      <c r="D193" s="4">
        <v>44.904</v>
      </c>
      <c r="E193" s="4">
        <v>70.029</v>
      </c>
      <c r="F193" s="4">
        <v>-18.081</v>
      </c>
      <c r="G193" s="4">
        <v>-21.969</v>
      </c>
      <c r="H193" s="4">
        <v>-9.748</v>
      </c>
      <c r="I193" s="4">
        <v>49.797</v>
      </c>
      <c r="J193" s="4">
        <v>-0.978</v>
      </c>
      <c r="K193" s="4">
        <v>-0.974</v>
      </c>
      <c r="L193" s="4">
        <v>-0.87</v>
      </c>
      <c r="M193" s="4">
        <v>0.953</v>
      </c>
    </row>
    <row r="194" ht="15.75" customHeight="1">
      <c r="A194" s="4" t="s">
        <v>201</v>
      </c>
      <c r="B194" s="4">
        <v>75.94</v>
      </c>
      <c r="C194" s="4">
        <v>91.271</v>
      </c>
      <c r="D194" s="4">
        <v>46.425</v>
      </c>
      <c r="E194" s="4">
        <v>71.212</v>
      </c>
      <c r="F194" s="4">
        <v>-18.438</v>
      </c>
      <c r="G194" s="4">
        <v>-22.078</v>
      </c>
      <c r="H194" s="4">
        <v>-10.173</v>
      </c>
      <c r="I194" s="4">
        <v>50.688</v>
      </c>
      <c r="J194" s="4">
        <v>-0.979</v>
      </c>
      <c r="K194" s="4">
        <v>-0.975</v>
      </c>
      <c r="L194" s="4">
        <v>-0.879</v>
      </c>
      <c r="M194" s="4">
        <v>0.956</v>
      </c>
    </row>
    <row r="195" ht="15.75" customHeight="1">
      <c r="A195" s="4" t="s">
        <v>202</v>
      </c>
      <c r="B195" s="4">
        <v>74.948</v>
      </c>
      <c r="C195" s="4">
        <v>92.586</v>
      </c>
      <c r="D195" s="4">
        <v>46.318</v>
      </c>
      <c r="E195" s="4">
        <v>71.284</v>
      </c>
      <c r="F195" s="4">
        <v>-18.16</v>
      </c>
      <c r="G195" s="4">
        <v>-22.41</v>
      </c>
      <c r="H195" s="4">
        <v>-10.124</v>
      </c>
      <c r="I195" s="4">
        <v>50.694</v>
      </c>
      <c r="J195" s="4">
        <v>-0.979</v>
      </c>
      <c r="K195" s="4">
        <v>-0.976</v>
      </c>
      <c r="L195" s="4">
        <v>-0.875</v>
      </c>
      <c r="M195" s="4">
        <v>0.955</v>
      </c>
    </row>
    <row r="196" ht="15.75" customHeight="1">
      <c r="A196" s="4" t="s">
        <v>203</v>
      </c>
      <c r="B196" s="4">
        <v>74.781</v>
      </c>
      <c r="C196" s="4">
        <v>92.238</v>
      </c>
      <c r="D196" s="4">
        <v>46.155</v>
      </c>
      <c r="E196" s="4">
        <v>71.058</v>
      </c>
      <c r="F196" s="4">
        <v>-18.127</v>
      </c>
      <c r="G196" s="4">
        <v>-22.295</v>
      </c>
      <c r="H196" s="4">
        <v>-10.088</v>
      </c>
      <c r="I196" s="4">
        <v>50.511</v>
      </c>
      <c r="J196" s="4">
        <v>-0.978</v>
      </c>
      <c r="K196" s="4">
        <v>-0.976</v>
      </c>
      <c r="L196" s="4">
        <v>-0.877</v>
      </c>
      <c r="M196" s="4">
        <v>0.955</v>
      </c>
    </row>
    <row r="197" ht="15.75" customHeight="1">
      <c r="A197" s="4" t="s">
        <v>204</v>
      </c>
      <c r="B197" s="4">
        <v>74.474</v>
      </c>
      <c r="C197" s="4">
        <v>91.73</v>
      </c>
      <c r="D197" s="4">
        <v>46.429</v>
      </c>
      <c r="E197" s="4">
        <v>70.878</v>
      </c>
      <c r="F197" s="4">
        <v>-18.071</v>
      </c>
      <c r="G197" s="4">
        <v>-22.229</v>
      </c>
      <c r="H197" s="4">
        <v>-10.17</v>
      </c>
      <c r="I197" s="4">
        <v>50.47</v>
      </c>
      <c r="J197" s="4">
        <v>-0.978</v>
      </c>
      <c r="K197" s="4">
        <v>-0.976</v>
      </c>
      <c r="L197" s="4">
        <v>-0.875</v>
      </c>
      <c r="M197" s="4">
        <v>0.955</v>
      </c>
    </row>
    <row r="198" ht="15.75" customHeight="1">
      <c r="A198" s="4" t="s">
        <v>205</v>
      </c>
      <c r="B198" s="4">
        <v>75.017</v>
      </c>
      <c r="C198" s="4">
        <v>91.378</v>
      </c>
      <c r="D198" s="4">
        <v>46.199</v>
      </c>
      <c r="E198" s="4">
        <v>70.864</v>
      </c>
      <c r="F198" s="4">
        <v>-18.252</v>
      </c>
      <c r="G198" s="4">
        <v>-22.175</v>
      </c>
      <c r="H198" s="4">
        <v>-10.107</v>
      </c>
      <c r="I198" s="4">
        <v>50.534</v>
      </c>
      <c r="J198" s="4">
        <v>-0.978</v>
      </c>
      <c r="K198" s="4">
        <v>-0.976</v>
      </c>
      <c r="L198" s="4">
        <v>-0.875</v>
      </c>
      <c r="M198" s="4">
        <v>0.955</v>
      </c>
    </row>
    <row r="199" ht="15.75" customHeight="1">
      <c r="A199" s="4" t="s">
        <v>206</v>
      </c>
      <c r="B199" s="4">
        <v>74.743</v>
      </c>
      <c r="C199" s="4">
        <v>90.745</v>
      </c>
      <c r="D199" s="4">
        <v>46.228</v>
      </c>
      <c r="E199" s="4">
        <v>70.572</v>
      </c>
      <c r="F199" s="4">
        <v>-18.191</v>
      </c>
      <c r="G199" s="4">
        <v>-22.029</v>
      </c>
      <c r="H199" s="4">
        <v>-10.136</v>
      </c>
      <c r="I199" s="4">
        <v>50.356</v>
      </c>
      <c r="J199" s="4">
        <v>-0.977</v>
      </c>
      <c r="K199" s="4">
        <v>-0.977</v>
      </c>
      <c r="L199" s="4">
        <v>-0.875</v>
      </c>
      <c r="M199" s="4">
        <v>0.955</v>
      </c>
    </row>
    <row r="200" ht="15.75" customHeight="1">
      <c r="A200" s="4" t="s">
        <v>207</v>
      </c>
      <c r="B200" s="4">
        <v>76.179</v>
      </c>
      <c r="C200" s="4">
        <v>90.213</v>
      </c>
      <c r="D200" s="4">
        <v>45.869</v>
      </c>
      <c r="E200" s="4">
        <v>70.754</v>
      </c>
      <c r="F200" s="4">
        <v>-18.458</v>
      </c>
      <c r="G200" s="4">
        <v>-21.87</v>
      </c>
      <c r="H200" s="4">
        <v>-10.014</v>
      </c>
      <c r="I200" s="4">
        <v>50.342</v>
      </c>
      <c r="J200" s="4">
        <v>-0.976</v>
      </c>
      <c r="K200" s="4">
        <v>-0.975</v>
      </c>
      <c r="L200" s="4">
        <v>-0.873</v>
      </c>
      <c r="M200" s="4">
        <v>0.953</v>
      </c>
    </row>
    <row r="201" ht="15.75" customHeight="1">
      <c r="A201" s="4" t="s">
        <v>208</v>
      </c>
      <c r="B201" s="4">
        <v>75.665</v>
      </c>
      <c r="C201" s="4">
        <v>89.329</v>
      </c>
      <c r="D201" s="4">
        <v>45.826</v>
      </c>
      <c r="E201" s="4">
        <v>70.273</v>
      </c>
      <c r="F201" s="4">
        <v>-18.32</v>
      </c>
      <c r="G201" s="4">
        <v>-21.677</v>
      </c>
      <c r="H201" s="4">
        <v>-9.978</v>
      </c>
      <c r="I201" s="4">
        <v>49.975</v>
      </c>
      <c r="J201" s="4">
        <v>-0.976</v>
      </c>
      <c r="K201" s="4">
        <v>-0.976</v>
      </c>
      <c r="L201" s="4">
        <v>-0.871</v>
      </c>
      <c r="M201" s="4">
        <v>0.953</v>
      </c>
    </row>
    <row r="202" ht="15.75" customHeight="1">
      <c r="A202" s="4" t="s">
        <v>209</v>
      </c>
      <c r="B202" s="4">
        <v>76.037</v>
      </c>
      <c r="C202" s="4">
        <v>89.115</v>
      </c>
      <c r="D202" s="4">
        <v>45.732</v>
      </c>
      <c r="E202" s="4">
        <v>70.295</v>
      </c>
      <c r="F202" s="4">
        <v>-18.424</v>
      </c>
      <c r="G202" s="4">
        <v>-21.624</v>
      </c>
      <c r="H202" s="4">
        <v>-9.972</v>
      </c>
      <c r="I202" s="4">
        <v>50.02</v>
      </c>
      <c r="J202" s="4">
        <v>-0.976</v>
      </c>
      <c r="K202" s="4">
        <v>-0.976</v>
      </c>
      <c r="L202" s="4">
        <v>-0.872</v>
      </c>
      <c r="M202" s="4">
        <v>0.953</v>
      </c>
    </row>
    <row r="203" ht="15.75" customHeight="1">
      <c r="A203" s="4" t="s">
        <v>210</v>
      </c>
      <c r="B203" s="4">
        <v>76.097</v>
      </c>
      <c r="C203" s="4">
        <v>89.293</v>
      </c>
      <c r="D203" s="4">
        <v>45.824</v>
      </c>
      <c r="E203" s="4">
        <v>70.405</v>
      </c>
      <c r="F203" s="4">
        <v>-18.457</v>
      </c>
      <c r="G203" s="4">
        <v>-21.675</v>
      </c>
      <c r="H203" s="4">
        <v>-10.008</v>
      </c>
      <c r="I203" s="4">
        <v>50.14</v>
      </c>
      <c r="J203" s="4">
        <v>-0.976</v>
      </c>
      <c r="K203" s="4">
        <v>-0.976</v>
      </c>
      <c r="L203" s="4">
        <v>-0.873</v>
      </c>
      <c r="M203" s="4">
        <v>0.954</v>
      </c>
    </row>
    <row r="204" ht="15.75" customHeight="1">
      <c r="A204" s="4" t="s">
        <v>211</v>
      </c>
      <c r="B204" s="4">
        <v>76.712</v>
      </c>
      <c r="C204" s="4">
        <v>89.108</v>
      </c>
      <c r="D204" s="4">
        <v>46.04</v>
      </c>
      <c r="E204" s="4">
        <v>70.62</v>
      </c>
      <c r="F204" s="4">
        <v>-18.596</v>
      </c>
      <c r="G204" s="4">
        <v>-21.614</v>
      </c>
      <c r="H204" s="4">
        <v>-10.072</v>
      </c>
      <c r="I204" s="4">
        <v>50.282</v>
      </c>
      <c r="J204" s="4">
        <v>-0.976</v>
      </c>
      <c r="K204" s="4">
        <v>-0.975</v>
      </c>
      <c r="L204" s="4">
        <v>-0.873</v>
      </c>
      <c r="M204" s="4">
        <v>0.953</v>
      </c>
    </row>
    <row r="205" ht="15.75" customHeight="1">
      <c r="A205" s="4" t="s">
        <v>212</v>
      </c>
      <c r="B205" s="4">
        <v>76.143</v>
      </c>
      <c r="C205" s="4">
        <v>89.233</v>
      </c>
      <c r="D205" s="4">
        <v>45.993</v>
      </c>
      <c r="E205" s="4">
        <v>70.456</v>
      </c>
      <c r="F205" s="4">
        <v>-18.444</v>
      </c>
      <c r="G205" s="4">
        <v>-21.636</v>
      </c>
      <c r="H205" s="4">
        <v>-10.049</v>
      </c>
      <c r="I205" s="4">
        <v>50.13</v>
      </c>
      <c r="J205" s="4">
        <v>-0.976</v>
      </c>
      <c r="K205" s="4">
        <v>-0.975</v>
      </c>
      <c r="L205" s="4">
        <v>-0.872</v>
      </c>
      <c r="M205" s="4">
        <v>0.953</v>
      </c>
    </row>
    <row r="206" ht="15.75" customHeight="1">
      <c r="A206" s="4" t="s">
        <v>213</v>
      </c>
      <c r="B206" s="4">
        <v>75.854</v>
      </c>
      <c r="C206" s="4">
        <v>89.55</v>
      </c>
      <c r="D206" s="4">
        <v>45.848</v>
      </c>
      <c r="E206" s="4">
        <v>70.417</v>
      </c>
      <c r="F206" s="4">
        <v>-18.346</v>
      </c>
      <c r="G206" s="4">
        <v>-21.687</v>
      </c>
      <c r="H206" s="4">
        <v>-9.986</v>
      </c>
      <c r="I206" s="4">
        <v>50.019</v>
      </c>
      <c r="J206" s="4">
        <v>-0.976</v>
      </c>
      <c r="K206" s="4">
        <v>-0.974</v>
      </c>
      <c r="L206" s="4">
        <v>-0.871</v>
      </c>
      <c r="M206" s="4">
        <v>0.952</v>
      </c>
    </row>
    <row r="207" ht="15.75" customHeight="1">
      <c r="A207" s="4" t="s">
        <v>214</v>
      </c>
      <c r="B207" s="4">
        <v>75.976</v>
      </c>
      <c r="C207" s="4">
        <v>89.621</v>
      </c>
      <c r="D207" s="4">
        <v>46.045</v>
      </c>
      <c r="E207" s="4">
        <v>70.547</v>
      </c>
      <c r="F207" s="4">
        <v>-18.392</v>
      </c>
      <c r="G207" s="4">
        <v>-21.725</v>
      </c>
      <c r="H207" s="4">
        <v>-10.059</v>
      </c>
      <c r="I207" s="4">
        <v>50.175</v>
      </c>
      <c r="J207" s="4">
        <v>-0.976</v>
      </c>
      <c r="K207" s="4">
        <v>-0.974</v>
      </c>
      <c r="L207" s="4">
        <v>-0.871</v>
      </c>
      <c r="M207" s="4">
        <v>0.952</v>
      </c>
    </row>
    <row r="208" ht="15.75" customHeight="1">
      <c r="A208" s="4" t="s">
        <v>215</v>
      </c>
      <c r="B208" s="4">
        <v>75.554</v>
      </c>
      <c r="C208" s="4">
        <v>88.129</v>
      </c>
      <c r="D208" s="4">
        <v>44.974</v>
      </c>
      <c r="E208" s="4">
        <v>69.552</v>
      </c>
      <c r="F208" s="4">
        <v>-18.325</v>
      </c>
      <c r="G208" s="4">
        <v>-21.345</v>
      </c>
      <c r="H208" s="4">
        <v>-9.771</v>
      </c>
      <c r="I208" s="4">
        <v>49.441</v>
      </c>
      <c r="J208" s="4">
        <v>-0.975</v>
      </c>
      <c r="K208" s="4">
        <v>-0.973</v>
      </c>
      <c r="L208" s="4">
        <v>-0.868</v>
      </c>
      <c r="M208" s="4">
        <v>0.951</v>
      </c>
    </row>
    <row r="209" ht="15.75" customHeight="1">
      <c r="A209" s="4" t="s">
        <v>216</v>
      </c>
      <c r="B209" s="4">
        <v>43.155</v>
      </c>
      <c r="C209" s="4">
        <v>52.768</v>
      </c>
      <c r="D209" s="4">
        <v>4.909</v>
      </c>
      <c r="E209" s="4">
        <v>33.611</v>
      </c>
      <c r="F209" s="4">
        <v>-10.717</v>
      </c>
      <c r="G209" s="4">
        <v>-13.159</v>
      </c>
      <c r="H209" s="4">
        <v>-1.235</v>
      </c>
      <c r="I209" s="4">
        <v>25.111</v>
      </c>
      <c r="J209" s="4">
        <v>-1.007</v>
      </c>
      <c r="K209" s="4">
        <v>-1.002</v>
      </c>
      <c r="L209" s="4">
        <v>-1.002</v>
      </c>
      <c r="M209" s="4">
        <v>0.996</v>
      </c>
    </row>
    <row r="210" ht="15.75" customHeight="1">
      <c r="A210" s="4" t="s">
        <v>217</v>
      </c>
      <c r="B210" s="4">
        <v>42.469</v>
      </c>
      <c r="C210" s="4">
        <v>51.825</v>
      </c>
      <c r="D210" s="4">
        <v>4.92</v>
      </c>
      <c r="E210" s="4">
        <v>33.071</v>
      </c>
      <c r="F210" s="4">
        <v>-10.55</v>
      </c>
      <c r="G210" s="4">
        <v>-12.952</v>
      </c>
      <c r="H210" s="4">
        <v>-1.24</v>
      </c>
      <c r="I210" s="4">
        <v>24.741</v>
      </c>
      <c r="J210" s="4">
        <v>-1.007</v>
      </c>
      <c r="K210" s="4">
        <v>-1.003</v>
      </c>
      <c r="L210" s="4">
        <v>-1.002</v>
      </c>
      <c r="M210" s="4">
        <v>0.996</v>
      </c>
    </row>
    <row r="211" ht="15.75" customHeight="1">
      <c r="A211" s="4" t="s">
        <v>218</v>
      </c>
      <c r="B211" s="4">
        <v>42.523</v>
      </c>
      <c r="C211" s="4">
        <v>51.842</v>
      </c>
      <c r="D211" s="4">
        <v>4.925</v>
      </c>
      <c r="E211" s="4">
        <v>33.097</v>
      </c>
      <c r="F211" s="4">
        <v>-10.562</v>
      </c>
      <c r="G211" s="4">
        <v>-12.944</v>
      </c>
      <c r="H211" s="4">
        <v>-1.241</v>
      </c>
      <c r="I211" s="4">
        <v>24.746</v>
      </c>
      <c r="J211" s="4">
        <v>-1.007</v>
      </c>
      <c r="K211" s="4">
        <v>-1.003</v>
      </c>
      <c r="L211" s="4">
        <v>-1.002</v>
      </c>
      <c r="M211" s="4">
        <v>0.996</v>
      </c>
    </row>
    <row r="212" ht="15.75" customHeight="1">
      <c r="A212" s="4" t="s">
        <v>219</v>
      </c>
      <c r="B212" s="4">
        <v>41.681</v>
      </c>
      <c r="C212" s="4">
        <v>52.347</v>
      </c>
      <c r="D212" s="4">
        <v>4.907</v>
      </c>
      <c r="E212" s="4">
        <v>32.978</v>
      </c>
      <c r="F212" s="4">
        <v>-10.302</v>
      </c>
      <c r="G212" s="4">
        <v>-13.05</v>
      </c>
      <c r="H212" s="4">
        <v>-1.236</v>
      </c>
      <c r="I212" s="4">
        <v>24.588</v>
      </c>
      <c r="J212" s="4">
        <v>-1.01</v>
      </c>
      <c r="K212" s="4">
        <v>-1.002</v>
      </c>
      <c r="L212" s="4">
        <v>-1.002</v>
      </c>
      <c r="M212" s="4">
        <v>0.994</v>
      </c>
    </row>
    <row r="213" ht="15.75" customHeight="1">
      <c r="A213" s="4" t="s">
        <v>220</v>
      </c>
      <c r="B213" s="4">
        <v>41.776</v>
      </c>
      <c r="C213" s="4">
        <v>52.649</v>
      </c>
      <c r="D213" s="4">
        <v>4.879</v>
      </c>
      <c r="E213" s="4">
        <v>33.101</v>
      </c>
      <c r="F213" s="4">
        <v>-10.341</v>
      </c>
      <c r="G213" s="4">
        <v>-13.146</v>
      </c>
      <c r="H213" s="4">
        <v>-1.226</v>
      </c>
      <c r="I213" s="4">
        <v>24.713</v>
      </c>
      <c r="J213" s="4">
        <v>-1.01</v>
      </c>
      <c r="K213" s="4">
        <v>-0.998</v>
      </c>
      <c r="L213" s="4">
        <v>-1.002</v>
      </c>
      <c r="M213" s="4">
        <v>0.994</v>
      </c>
    </row>
    <row r="214" ht="15.75" customHeight="1">
      <c r="A214" s="4" t="s">
        <v>221</v>
      </c>
      <c r="B214" s="4">
        <v>41.997</v>
      </c>
      <c r="C214" s="4">
        <v>53.28</v>
      </c>
      <c r="D214" s="4">
        <v>4.893</v>
      </c>
      <c r="E214" s="4">
        <v>33.39</v>
      </c>
      <c r="F214" s="4">
        <v>-10.401</v>
      </c>
      <c r="G214" s="4">
        <v>-13.328</v>
      </c>
      <c r="H214" s="4">
        <v>-1.234</v>
      </c>
      <c r="I214" s="4">
        <v>24.963</v>
      </c>
      <c r="J214" s="4">
        <v>-1.01</v>
      </c>
      <c r="K214" s="4">
        <v>-0.998</v>
      </c>
      <c r="L214" s="4">
        <v>-1.002</v>
      </c>
      <c r="M214" s="4">
        <v>0.995</v>
      </c>
    </row>
    <row r="215" ht="15.75" customHeight="1">
      <c r="A215" s="4" t="s">
        <v>222</v>
      </c>
      <c r="B215" s="4">
        <v>41.872</v>
      </c>
      <c r="C215" s="4">
        <v>52.762</v>
      </c>
      <c r="D215" s="4">
        <v>4.854</v>
      </c>
      <c r="E215" s="4">
        <v>33.162</v>
      </c>
      <c r="F215" s="4">
        <v>-10.32</v>
      </c>
      <c r="G215" s="4">
        <v>-13.104</v>
      </c>
      <c r="H215" s="4">
        <v>-1.215</v>
      </c>
      <c r="I215" s="4">
        <v>24.639</v>
      </c>
      <c r="J215" s="4">
        <v>-1.01</v>
      </c>
      <c r="K215" s="4">
        <v>-1.002</v>
      </c>
      <c r="L215" s="4">
        <v>-1.002</v>
      </c>
      <c r="M215" s="4">
        <v>0.995</v>
      </c>
    </row>
    <row r="216" ht="15.75" customHeight="1">
      <c r="A216" s="4" t="s">
        <v>223</v>
      </c>
      <c r="B216" s="4">
        <v>41.666</v>
      </c>
      <c r="C216" s="4">
        <v>53.458</v>
      </c>
      <c r="D216" s="4">
        <v>4.865</v>
      </c>
      <c r="E216" s="4">
        <v>33.33</v>
      </c>
      <c r="F216" s="4">
        <v>-10.262</v>
      </c>
      <c r="G216" s="4">
        <v>-13.292</v>
      </c>
      <c r="H216" s="4">
        <v>-1.219</v>
      </c>
      <c r="I216" s="4">
        <v>24.774</v>
      </c>
      <c r="J216" s="4">
        <v>-1.011</v>
      </c>
      <c r="K216" s="4">
        <v>-1.002</v>
      </c>
      <c r="L216" s="4">
        <v>-1.002</v>
      </c>
      <c r="M216" s="4">
        <v>0.994</v>
      </c>
    </row>
    <row r="217" ht="15.75" customHeight="1">
      <c r="A217" s="4" t="s">
        <v>224</v>
      </c>
      <c r="B217" s="4">
        <v>41.595</v>
      </c>
      <c r="C217" s="4">
        <v>53.48</v>
      </c>
      <c r="D217" s="4">
        <v>4.848</v>
      </c>
      <c r="E217" s="4">
        <v>33.308</v>
      </c>
      <c r="F217" s="4">
        <v>-10.241</v>
      </c>
      <c r="G217" s="4">
        <v>-13.295</v>
      </c>
      <c r="H217" s="4">
        <v>-1.215</v>
      </c>
      <c r="I217" s="4">
        <v>24.751</v>
      </c>
      <c r="J217" s="4">
        <v>-1.011</v>
      </c>
      <c r="K217" s="4">
        <v>-0.998</v>
      </c>
      <c r="L217" s="4">
        <v>-1.002</v>
      </c>
      <c r="M217" s="4">
        <v>0.994</v>
      </c>
    </row>
    <row r="218" ht="15.75" customHeight="1">
      <c r="A218" s="4" t="s">
        <v>225</v>
      </c>
      <c r="B218" s="4">
        <v>41.803</v>
      </c>
      <c r="C218" s="4">
        <v>53.409</v>
      </c>
      <c r="D218" s="4">
        <v>4.85</v>
      </c>
      <c r="E218" s="4">
        <v>33.354</v>
      </c>
      <c r="F218" s="4">
        <v>-10.295</v>
      </c>
      <c r="G218" s="4">
        <v>-13.263</v>
      </c>
      <c r="H218" s="4">
        <v>-1.215</v>
      </c>
      <c r="I218" s="4">
        <v>24.774</v>
      </c>
      <c r="J218" s="4">
        <v>-1.01</v>
      </c>
      <c r="K218" s="4">
        <v>-0.998</v>
      </c>
      <c r="L218" s="4">
        <v>-1.002</v>
      </c>
      <c r="M218" s="4">
        <v>0.995</v>
      </c>
    </row>
    <row r="219" ht="15.75" customHeight="1">
      <c r="A219" s="4" t="s">
        <v>226</v>
      </c>
      <c r="B219" s="4">
        <v>41.793</v>
      </c>
      <c r="C219" s="4">
        <v>53.379</v>
      </c>
      <c r="D219" s="4">
        <v>4.835</v>
      </c>
      <c r="E219" s="4">
        <v>33.336</v>
      </c>
      <c r="F219" s="4">
        <v>-10.284</v>
      </c>
      <c r="G219" s="4">
        <v>-13.265</v>
      </c>
      <c r="H219" s="4">
        <v>-1.211</v>
      </c>
      <c r="I219" s="4">
        <v>24.759</v>
      </c>
      <c r="J219" s="4">
        <v>-1.01</v>
      </c>
      <c r="K219" s="4">
        <v>-0.998</v>
      </c>
      <c r="L219" s="4">
        <v>-1.002</v>
      </c>
      <c r="M219" s="4">
        <v>0.995</v>
      </c>
    </row>
    <row r="220" ht="15.75" customHeight="1">
      <c r="A220" s="4" t="s">
        <v>227</v>
      </c>
      <c r="B220" s="4">
        <v>43.238</v>
      </c>
      <c r="C220" s="4">
        <v>54.385</v>
      </c>
      <c r="D220" s="4">
        <v>4.846</v>
      </c>
      <c r="E220" s="4">
        <v>34.156</v>
      </c>
      <c r="F220" s="4">
        <v>-10.68</v>
      </c>
      <c r="G220" s="4">
        <v>-13.515</v>
      </c>
      <c r="H220" s="4">
        <v>-1.214</v>
      </c>
      <c r="I220" s="4">
        <v>25.409</v>
      </c>
      <c r="J220" s="4">
        <v>-1.007</v>
      </c>
      <c r="K220" s="4">
        <v>-0.998</v>
      </c>
      <c r="L220" s="4">
        <v>-1.002</v>
      </c>
      <c r="M220" s="4">
        <v>0.996</v>
      </c>
    </row>
    <row r="221" ht="15.75" customHeight="1">
      <c r="A221" s="4" t="s">
        <v>228</v>
      </c>
      <c r="B221" s="4">
        <v>43.23</v>
      </c>
      <c r="C221" s="4">
        <v>53.831</v>
      </c>
      <c r="D221" s="4">
        <v>4.883</v>
      </c>
      <c r="E221" s="4">
        <v>33.981</v>
      </c>
      <c r="F221" s="4">
        <v>-10.673</v>
      </c>
      <c r="G221" s="4">
        <v>-13.377</v>
      </c>
      <c r="H221" s="4">
        <v>-1.224</v>
      </c>
      <c r="I221" s="4">
        <v>25.274</v>
      </c>
      <c r="J221" s="4">
        <v>-1.007</v>
      </c>
      <c r="K221" s="4">
        <v>-1.002</v>
      </c>
      <c r="L221" s="4">
        <v>-1.002</v>
      </c>
      <c r="M221" s="4">
        <v>0.996</v>
      </c>
    </row>
    <row r="222" ht="15.75" customHeight="1">
      <c r="A222" s="4" t="s">
        <v>229</v>
      </c>
      <c r="B222" s="4">
        <v>43.299</v>
      </c>
      <c r="C222" s="4">
        <v>53.431</v>
      </c>
      <c r="D222" s="4">
        <v>4.868</v>
      </c>
      <c r="E222" s="4">
        <v>33.866</v>
      </c>
      <c r="F222" s="4">
        <v>-10.703</v>
      </c>
      <c r="G222" s="4">
        <v>-13.278</v>
      </c>
      <c r="H222" s="4">
        <v>-1.215</v>
      </c>
      <c r="I222" s="4">
        <v>25.196</v>
      </c>
      <c r="J222" s="4">
        <v>-1.007</v>
      </c>
      <c r="K222" s="4">
        <v>-1.002</v>
      </c>
      <c r="L222" s="4">
        <v>-1.002</v>
      </c>
      <c r="M222" s="4">
        <v>0.996</v>
      </c>
    </row>
    <row r="223" ht="15.75" customHeight="1">
      <c r="A223" s="4" t="s">
        <v>230</v>
      </c>
      <c r="B223" s="4">
        <v>42.929</v>
      </c>
      <c r="C223" s="4">
        <v>54.028</v>
      </c>
      <c r="D223" s="4">
        <v>4.865</v>
      </c>
      <c r="E223" s="4">
        <v>33.941</v>
      </c>
      <c r="F223" s="4">
        <v>-10.595</v>
      </c>
      <c r="G223" s="4">
        <v>-13.404</v>
      </c>
      <c r="H223" s="4">
        <v>-1.218</v>
      </c>
      <c r="I223" s="4">
        <v>25.218</v>
      </c>
      <c r="J223" s="4">
        <v>-1.007</v>
      </c>
      <c r="K223" s="4">
        <v>-0.998</v>
      </c>
      <c r="L223" s="4">
        <v>-1.002</v>
      </c>
      <c r="M223" s="4">
        <v>0.996</v>
      </c>
    </row>
    <row r="224" ht="15.75" customHeight="1">
      <c r="A224" s="4" t="s">
        <v>231</v>
      </c>
      <c r="B224" s="4">
        <v>43.144</v>
      </c>
      <c r="C224" s="4">
        <v>54.846</v>
      </c>
      <c r="D224" s="4">
        <v>4.862</v>
      </c>
      <c r="E224" s="4">
        <v>34.284</v>
      </c>
      <c r="F224" s="4">
        <v>-10.647</v>
      </c>
      <c r="G224" s="4">
        <v>-13.617</v>
      </c>
      <c r="H224" s="4">
        <v>-1.217</v>
      </c>
      <c r="I224" s="4">
        <v>25.481</v>
      </c>
      <c r="J224" s="4">
        <v>-1.007</v>
      </c>
      <c r="K224" s="4">
        <v>-0.998</v>
      </c>
      <c r="L224" s="4">
        <v>-1.002</v>
      </c>
      <c r="M224" s="4">
        <v>0.996</v>
      </c>
    </row>
    <row r="225" ht="15.75" customHeight="1">
      <c r="A225" s="4" t="s">
        <v>232</v>
      </c>
      <c r="B225" s="4">
        <v>43.123</v>
      </c>
      <c r="C225" s="4">
        <v>55.038</v>
      </c>
      <c r="D225" s="4">
        <v>4.854</v>
      </c>
      <c r="E225" s="4">
        <v>34.338</v>
      </c>
      <c r="F225" s="4">
        <v>-10.645</v>
      </c>
      <c r="G225" s="4">
        <v>-13.659</v>
      </c>
      <c r="H225" s="4">
        <v>-1.214</v>
      </c>
      <c r="I225" s="4">
        <v>25.517</v>
      </c>
      <c r="J225" s="4">
        <v>-1.007</v>
      </c>
      <c r="K225" s="4">
        <v>-0.998</v>
      </c>
      <c r="L225" s="4">
        <v>-1.002</v>
      </c>
      <c r="M225" s="4">
        <v>0.996</v>
      </c>
    </row>
    <row r="226" ht="15.75" customHeight="1">
      <c r="A226" s="4" t="s">
        <v>233</v>
      </c>
      <c r="B226" s="4">
        <v>42.979</v>
      </c>
      <c r="C226" s="4">
        <v>55.638</v>
      </c>
      <c r="D226" s="4">
        <v>4.843</v>
      </c>
      <c r="E226" s="4">
        <v>34.487</v>
      </c>
      <c r="F226" s="4">
        <v>-10.579</v>
      </c>
      <c r="G226" s="4">
        <v>-13.791</v>
      </c>
      <c r="H226" s="4">
        <v>-1.211</v>
      </c>
      <c r="I226" s="4">
        <v>25.581</v>
      </c>
      <c r="J226" s="4">
        <v>-1.007</v>
      </c>
      <c r="K226" s="4">
        <v>-0.998</v>
      </c>
      <c r="L226" s="4">
        <v>-1.001</v>
      </c>
      <c r="M226" s="4">
        <v>0.996</v>
      </c>
    </row>
    <row r="227" ht="15.75" customHeight="1">
      <c r="A227" s="4" t="s">
        <v>234</v>
      </c>
      <c r="B227" s="4">
        <v>43.315</v>
      </c>
      <c r="C227" s="4">
        <v>55.386</v>
      </c>
      <c r="D227" s="4">
        <v>4.841</v>
      </c>
      <c r="E227" s="4">
        <v>34.514</v>
      </c>
      <c r="F227" s="4">
        <v>-10.679</v>
      </c>
      <c r="G227" s="4">
        <v>-13.699</v>
      </c>
      <c r="H227" s="4">
        <v>-1.21</v>
      </c>
      <c r="I227" s="4">
        <v>25.589</v>
      </c>
      <c r="J227" s="4">
        <v>-1.006</v>
      </c>
      <c r="K227" s="4">
        <v>-0.998</v>
      </c>
      <c r="L227" s="4">
        <v>-1.001</v>
      </c>
      <c r="M227" s="4">
        <v>0.996</v>
      </c>
    </row>
    <row r="228" ht="15.75" customHeight="1">
      <c r="A228" s="4" t="s">
        <v>235</v>
      </c>
      <c r="B228" s="4">
        <v>43.359</v>
      </c>
      <c r="C228" s="4">
        <v>53.681</v>
      </c>
      <c r="D228" s="4">
        <v>4.87</v>
      </c>
      <c r="E228" s="4">
        <v>33.97</v>
      </c>
      <c r="F228" s="4">
        <v>-10.712</v>
      </c>
      <c r="G228" s="4">
        <v>-13.303</v>
      </c>
      <c r="H228" s="4">
        <v>-1.218</v>
      </c>
      <c r="I228" s="4">
        <v>25.232</v>
      </c>
      <c r="J228" s="4">
        <v>-1.006</v>
      </c>
      <c r="K228" s="4">
        <v>-1.002</v>
      </c>
      <c r="L228" s="4">
        <v>-1.002</v>
      </c>
      <c r="M228" s="4">
        <v>0.996</v>
      </c>
    </row>
    <row r="229" ht="15.75" customHeight="1">
      <c r="A229" s="4" t="s">
        <v>236</v>
      </c>
      <c r="B229" s="4">
        <v>43.279</v>
      </c>
      <c r="C229" s="4">
        <v>53.93</v>
      </c>
      <c r="D229" s="4">
        <v>4.86</v>
      </c>
      <c r="E229" s="4">
        <v>34.023</v>
      </c>
      <c r="F229" s="4">
        <v>-10.687</v>
      </c>
      <c r="G229" s="4">
        <v>-13.373</v>
      </c>
      <c r="H229" s="4">
        <v>-1.216</v>
      </c>
      <c r="I229" s="4">
        <v>25.276</v>
      </c>
      <c r="J229" s="4">
        <v>-1.006</v>
      </c>
      <c r="K229" s="4">
        <v>-1.002</v>
      </c>
      <c r="L229" s="4">
        <v>-1.002</v>
      </c>
      <c r="M229" s="4">
        <v>0.996</v>
      </c>
    </row>
    <row r="230" ht="15.75" customHeight="1">
      <c r="A230" s="4" t="s">
        <v>237</v>
      </c>
      <c r="B230" s="4">
        <v>43.223</v>
      </c>
      <c r="C230" s="4">
        <v>53.693</v>
      </c>
      <c r="D230" s="4">
        <v>4.859</v>
      </c>
      <c r="E230" s="4">
        <v>33.925</v>
      </c>
      <c r="F230" s="4">
        <v>-10.667</v>
      </c>
      <c r="G230" s="4">
        <v>-13.321</v>
      </c>
      <c r="H230" s="4">
        <v>-1.213</v>
      </c>
      <c r="I230" s="4">
        <v>25.201</v>
      </c>
      <c r="J230" s="4">
        <v>-1.006</v>
      </c>
      <c r="K230" s="4">
        <v>-1.002</v>
      </c>
      <c r="L230" s="4">
        <v>-1.002</v>
      </c>
      <c r="M230" s="4">
        <v>0.997</v>
      </c>
    </row>
    <row r="231" ht="15.75" customHeight="1">
      <c r="A231" s="4" t="s">
        <v>238</v>
      </c>
      <c r="B231" s="4">
        <v>42.957</v>
      </c>
      <c r="C231" s="4">
        <v>54.892</v>
      </c>
      <c r="D231" s="4">
        <v>4.855</v>
      </c>
      <c r="E231" s="4">
        <v>34.235</v>
      </c>
      <c r="F231" s="4">
        <v>-10.591</v>
      </c>
      <c r="G231" s="4">
        <v>-13.622</v>
      </c>
      <c r="H231" s="4">
        <v>-1.214</v>
      </c>
      <c r="I231" s="4">
        <v>25.427</v>
      </c>
      <c r="J231" s="4">
        <v>-1.007</v>
      </c>
      <c r="K231" s="4">
        <v>-1.001</v>
      </c>
      <c r="L231" s="4">
        <v>-1.002</v>
      </c>
      <c r="M231" s="4">
        <v>0.996</v>
      </c>
    </row>
    <row r="232" ht="15.75" customHeight="1">
      <c r="A232" s="4" t="s">
        <v>239</v>
      </c>
      <c r="B232" s="4">
        <v>44.002</v>
      </c>
      <c r="C232" s="4">
        <v>58.067</v>
      </c>
      <c r="D232" s="4">
        <v>5.526</v>
      </c>
      <c r="E232" s="4">
        <v>35.865</v>
      </c>
      <c r="F232" s="4">
        <v>-10.879</v>
      </c>
      <c r="G232" s="4">
        <v>-14.377</v>
      </c>
      <c r="H232" s="4">
        <v>-1.379</v>
      </c>
      <c r="I232" s="4">
        <v>26.636</v>
      </c>
      <c r="J232" s="4">
        <v>-1.002</v>
      </c>
      <c r="K232" s="4">
        <v>-0.997</v>
      </c>
      <c r="L232" s="4">
        <v>-1.001</v>
      </c>
      <c r="M232" s="4">
        <v>0.998</v>
      </c>
    </row>
    <row r="233" ht="15.75" customHeight="1">
      <c r="A233" s="4" t="s">
        <v>240</v>
      </c>
      <c r="B233" s="4">
        <v>43.503</v>
      </c>
      <c r="C233" s="4">
        <v>57.158</v>
      </c>
      <c r="D233" s="4">
        <v>5.17</v>
      </c>
      <c r="E233" s="4">
        <v>35.277</v>
      </c>
      <c r="F233" s="4">
        <v>-10.743</v>
      </c>
      <c r="G233" s="4">
        <v>-14.15</v>
      </c>
      <c r="H233" s="4">
        <v>-1.286</v>
      </c>
      <c r="I233" s="4">
        <v>26.18</v>
      </c>
      <c r="J233" s="4">
        <v>-1.002</v>
      </c>
      <c r="K233" s="4">
        <v>-0.998</v>
      </c>
      <c r="L233" s="4">
        <v>-1.001</v>
      </c>
      <c r="M233" s="4">
        <v>0.998</v>
      </c>
    </row>
    <row r="234" ht="15.75" customHeight="1">
      <c r="A234" s="4" t="s">
        <v>241</v>
      </c>
      <c r="B234" s="4">
        <v>42.978</v>
      </c>
      <c r="C234" s="4">
        <v>56.731</v>
      </c>
      <c r="D234" s="4">
        <v>5.038</v>
      </c>
      <c r="E234" s="4">
        <v>34.915</v>
      </c>
      <c r="F234" s="4">
        <v>-10.606</v>
      </c>
      <c r="G234" s="4">
        <v>-13.991</v>
      </c>
      <c r="H234" s="4">
        <v>-1.251</v>
      </c>
      <c r="I234" s="4">
        <v>25.848</v>
      </c>
      <c r="J234" s="4">
        <v>-1.003</v>
      </c>
      <c r="K234" s="4">
        <v>-0.998</v>
      </c>
      <c r="L234" s="4">
        <v>-1.001</v>
      </c>
      <c r="M234" s="4">
        <v>0.998</v>
      </c>
    </row>
    <row r="235" ht="15.75" customHeight="1">
      <c r="A235" s="4" t="s">
        <v>242</v>
      </c>
      <c r="B235" s="4">
        <v>42.89</v>
      </c>
      <c r="C235" s="4">
        <v>55.654</v>
      </c>
      <c r="D235" s="4">
        <v>5.02</v>
      </c>
      <c r="E235" s="4">
        <v>34.521</v>
      </c>
      <c r="F235" s="4">
        <v>-10.584</v>
      </c>
      <c r="G235" s="4">
        <v>-13.737</v>
      </c>
      <c r="H235" s="4">
        <v>-1.249</v>
      </c>
      <c r="I235" s="4">
        <v>25.569</v>
      </c>
      <c r="J235" s="4">
        <v>-1.003</v>
      </c>
      <c r="K235" s="4">
        <v>-0.998</v>
      </c>
      <c r="L235" s="4">
        <v>-1.001</v>
      </c>
      <c r="M235" s="4">
        <v>0.998</v>
      </c>
    </row>
    <row r="236" ht="15.75" customHeight="1">
      <c r="A236" s="4" t="s">
        <v>243</v>
      </c>
      <c r="B236" s="4">
        <v>43.684</v>
      </c>
      <c r="C236" s="4">
        <v>56.433</v>
      </c>
      <c r="D236" s="4">
        <v>4.96</v>
      </c>
      <c r="E236" s="4">
        <v>35.026</v>
      </c>
      <c r="F236" s="4">
        <v>-10.791</v>
      </c>
      <c r="G236" s="4">
        <v>-13.933</v>
      </c>
      <c r="H236" s="4">
        <v>-1.233</v>
      </c>
      <c r="I236" s="4">
        <v>25.957</v>
      </c>
      <c r="J236" s="4">
        <v>-1.002</v>
      </c>
      <c r="K236" s="4">
        <v>-0.997</v>
      </c>
      <c r="L236" s="4">
        <v>-1.001</v>
      </c>
      <c r="M236" s="4">
        <v>0.998</v>
      </c>
    </row>
    <row r="237" ht="15.75" customHeight="1">
      <c r="A237" s="4" t="s">
        <v>244</v>
      </c>
      <c r="B237" s="4">
        <v>43.66</v>
      </c>
      <c r="C237" s="4">
        <v>55.24</v>
      </c>
      <c r="D237" s="4">
        <v>4.94</v>
      </c>
      <c r="E237" s="4">
        <v>34.614</v>
      </c>
      <c r="F237" s="4">
        <v>-10.784</v>
      </c>
      <c r="G237" s="4">
        <v>-13.617</v>
      </c>
      <c r="H237" s="4">
        <v>-1.228</v>
      </c>
      <c r="I237" s="4">
        <v>25.63</v>
      </c>
      <c r="J237" s="4">
        <v>-1.002</v>
      </c>
      <c r="K237" s="4">
        <v>-0.997</v>
      </c>
      <c r="L237" s="4">
        <v>-1.001</v>
      </c>
      <c r="M237" s="4">
        <v>0.998</v>
      </c>
    </row>
    <row r="238" ht="15.75" customHeight="1">
      <c r="A238" s="4" t="s">
        <v>245</v>
      </c>
      <c r="B238" s="4">
        <v>43.588</v>
      </c>
      <c r="C238" s="4">
        <v>54.363</v>
      </c>
      <c r="D238" s="4">
        <v>4.929</v>
      </c>
      <c r="E238" s="4">
        <v>34.293</v>
      </c>
      <c r="F238" s="4">
        <v>-10.754</v>
      </c>
      <c r="G238" s="4">
        <v>-13.386</v>
      </c>
      <c r="H238" s="4">
        <v>-1.226</v>
      </c>
      <c r="I238" s="4">
        <v>25.366</v>
      </c>
      <c r="J238" s="4">
        <v>-1.002</v>
      </c>
      <c r="K238" s="4">
        <v>-0.998</v>
      </c>
      <c r="L238" s="4">
        <v>-1.001</v>
      </c>
      <c r="M238" s="4">
        <v>0.998</v>
      </c>
    </row>
    <row r="239" ht="15.75" customHeight="1">
      <c r="A239" s="4" t="s">
        <v>246</v>
      </c>
      <c r="B239" s="4">
        <v>43.975</v>
      </c>
      <c r="C239" s="4">
        <v>55.137</v>
      </c>
      <c r="D239" s="4">
        <v>4.897</v>
      </c>
      <c r="E239" s="4">
        <v>34.67</v>
      </c>
      <c r="F239" s="4">
        <v>-10.862</v>
      </c>
      <c r="G239" s="4">
        <v>-13.62</v>
      </c>
      <c r="H239" s="4">
        <v>-1.217</v>
      </c>
      <c r="I239" s="4">
        <v>25.7</v>
      </c>
      <c r="J239" s="4">
        <v>-1.002</v>
      </c>
      <c r="K239" s="4">
        <v>-0.998</v>
      </c>
      <c r="L239" s="4">
        <v>-1.001</v>
      </c>
      <c r="M239" s="4">
        <v>0.998</v>
      </c>
    </row>
    <row r="240" ht="15.75" customHeight="1">
      <c r="A240" s="4" t="s">
        <v>247</v>
      </c>
      <c r="B240" s="4">
        <v>43.972</v>
      </c>
      <c r="C240" s="4">
        <v>54.698</v>
      </c>
      <c r="D240" s="4">
        <v>4.897</v>
      </c>
      <c r="E240" s="4">
        <v>34.522</v>
      </c>
      <c r="F240" s="4">
        <v>-10.869</v>
      </c>
      <c r="G240" s="4">
        <v>-13.497</v>
      </c>
      <c r="H240" s="4">
        <v>-1.216</v>
      </c>
      <c r="I240" s="4">
        <v>25.583</v>
      </c>
      <c r="J240" s="4">
        <v>-1.002</v>
      </c>
      <c r="K240" s="4">
        <v>-0.998</v>
      </c>
      <c r="L240" s="4">
        <v>-1.001</v>
      </c>
      <c r="M240" s="4">
        <v>0.998</v>
      </c>
    </row>
    <row r="241" ht="15.75" customHeight="1">
      <c r="A241" s="4" t="s">
        <v>248</v>
      </c>
      <c r="B241" s="4">
        <v>43.898</v>
      </c>
      <c r="C241" s="4">
        <v>53.279</v>
      </c>
      <c r="D241" s="4">
        <v>4.91</v>
      </c>
      <c r="E241" s="4">
        <v>34.029</v>
      </c>
      <c r="F241" s="4">
        <v>-10.844</v>
      </c>
      <c r="G241" s="4">
        <v>-13.164</v>
      </c>
      <c r="H241" s="4">
        <v>-1.224</v>
      </c>
      <c r="I241" s="4">
        <v>25.232</v>
      </c>
      <c r="J241" s="4">
        <v>-1.002</v>
      </c>
      <c r="K241" s="4">
        <v>-1.002</v>
      </c>
      <c r="L241" s="4">
        <v>-1.001</v>
      </c>
      <c r="M241" s="4">
        <v>0.998</v>
      </c>
    </row>
    <row r="242" ht="15.75" customHeight="1">
      <c r="A242" s="4" t="s">
        <v>249</v>
      </c>
      <c r="B242" s="4">
        <v>43.932</v>
      </c>
      <c r="C242" s="4">
        <v>53.118</v>
      </c>
      <c r="D242" s="4">
        <v>4.92</v>
      </c>
      <c r="E242" s="4">
        <v>33.99</v>
      </c>
      <c r="F242" s="4">
        <v>-10.856</v>
      </c>
      <c r="G242" s="4">
        <v>-13.104</v>
      </c>
      <c r="H242" s="4">
        <v>-1.224</v>
      </c>
      <c r="I242" s="4">
        <v>25.184</v>
      </c>
      <c r="J242" s="4">
        <v>-1.002</v>
      </c>
      <c r="K242" s="4">
        <v>-1.002</v>
      </c>
      <c r="L242" s="4">
        <v>-1.001</v>
      </c>
      <c r="M242" s="4">
        <v>0.998</v>
      </c>
    </row>
    <row r="243" ht="15.75" customHeight="1">
      <c r="A243" s="4" t="s">
        <v>250</v>
      </c>
      <c r="B243" s="4">
        <v>43.944</v>
      </c>
      <c r="C243" s="4">
        <v>53.113</v>
      </c>
      <c r="D243" s="4">
        <v>4.894</v>
      </c>
      <c r="E243" s="4">
        <v>33.983</v>
      </c>
      <c r="F243" s="4">
        <v>-10.858</v>
      </c>
      <c r="G243" s="4">
        <v>-13.106</v>
      </c>
      <c r="H243" s="4">
        <v>-1.213</v>
      </c>
      <c r="I243" s="4">
        <v>25.177</v>
      </c>
      <c r="J243" s="4">
        <v>-1.002</v>
      </c>
      <c r="K243" s="4">
        <v>-1.002</v>
      </c>
      <c r="L243" s="4">
        <v>-1.002</v>
      </c>
      <c r="M243" s="4">
        <v>0.998</v>
      </c>
    </row>
    <row r="244" ht="15.75" customHeight="1">
      <c r="A244" s="4" t="s">
        <v>251</v>
      </c>
      <c r="B244" s="4">
        <v>44.234</v>
      </c>
      <c r="C244" s="4">
        <v>53.138</v>
      </c>
      <c r="D244" s="4">
        <v>4.903</v>
      </c>
      <c r="E244" s="4">
        <v>34.092</v>
      </c>
      <c r="F244" s="4">
        <v>-10.921</v>
      </c>
      <c r="G244" s="4">
        <v>-13.121</v>
      </c>
      <c r="H244" s="4">
        <v>-1.219</v>
      </c>
      <c r="I244" s="4">
        <v>25.26</v>
      </c>
      <c r="J244" s="4">
        <v>-1.002</v>
      </c>
      <c r="K244" s="4">
        <v>-1.002</v>
      </c>
      <c r="L244" s="4">
        <v>-1.002</v>
      </c>
      <c r="M244" s="4">
        <v>0.998</v>
      </c>
    </row>
    <row r="245" ht="15.75" customHeight="1">
      <c r="A245" s="4" t="s">
        <v>252</v>
      </c>
      <c r="B245" s="4">
        <v>43.934</v>
      </c>
      <c r="C245" s="4">
        <v>53.803</v>
      </c>
      <c r="D245" s="4">
        <v>4.896</v>
      </c>
      <c r="E245" s="4">
        <v>34.211</v>
      </c>
      <c r="F245" s="4">
        <v>-10.848</v>
      </c>
      <c r="G245" s="4">
        <v>-13.258</v>
      </c>
      <c r="H245" s="4">
        <v>-1.216</v>
      </c>
      <c r="I245" s="4">
        <v>25.322</v>
      </c>
      <c r="J245" s="4">
        <v>-1.002</v>
      </c>
      <c r="K245" s="4">
        <v>-1.002</v>
      </c>
      <c r="L245" s="4">
        <v>-1.001</v>
      </c>
      <c r="M245" s="4">
        <v>0.998</v>
      </c>
    </row>
    <row r="246" ht="15.75" customHeight="1">
      <c r="A246" s="4" t="s">
        <v>253</v>
      </c>
      <c r="B246" s="4">
        <v>43.896</v>
      </c>
      <c r="C246" s="4">
        <v>53.557</v>
      </c>
      <c r="D246" s="4">
        <v>4.888</v>
      </c>
      <c r="E246" s="4">
        <v>34.114</v>
      </c>
      <c r="F246" s="4">
        <v>-10.833</v>
      </c>
      <c r="G246" s="4">
        <v>-13.215</v>
      </c>
      <c r="H246" s="4">
        <v>-1.215</v>
      </c>
      <c r="I246" s="4">
        <v>25.263</v>
      </c>
      <c r="J246" s="4">
        <v>-1.002</v>
      </c>
      <c r="K246" s="4">
        <v>-1.002</v>
      </c>
      <c r="L246" s="4">
        <v>-1.002</v>
      </c>
      <c r="M246" s="4">
        <v>0.998</v>
      </c>
    </row>
    <row r="247" ht="15.75" customHeight="1">
      <c r="A247" s="4" t="s">
        <v>254</v>
      </c>
      <c r="B247" s="4">
        <v>43.036</v>
      </c>
      <c r="C247" s="4">
        <v>54.295</v>
      </c>
      <c r="D247" s="4">
        <v>4.868</v>
      </c>
      <c r="E247" s="4">
        <v>34.066</v>
      </c>
      <c r="F247" s="4">
        <v>-10.59</v>
      </c>
      <c r="G247" s="4">
        <v>-13.377</v>
      </c>
      <c r="H247" s="4">
        <v>-1.209</v>
      </c>
      <c r="I247" s="4">
        <v>25.175</v>
      </c>
      <c r="J247" s="4">
        <v>-1.003</v>
      </c>
      <c r="K247" s="4">
        <v>-0.998</v>
      </c>
      <c r="L247" s="4">
        <v>-1.002</v>
      </c>
      <c r="M247" s="4">
        <v>0.997</v>
      </c>
    </row>
    <row r="248" ht="15.75" customHeight="1">
      <c r="A248" s="4" t="s">
        <v>255</v>
      </c>
      <c r="B248" s="4">
        <v>43.056</v>
      </c>
      <c r="C248" s="4">
        <v>53.793</v>
      </c>
      <c r="D248" s="4">
        <v>4.853</v>
      </c>
      <c r="E248" s="4">
        <v>33.901</v>
      </c>
      <c r="F248" s="4">
        <v>-10.588</v>
      </c>
      <c r="G248" s="4">
        <v>-13.256</v>
      </c>
      <c r="H248" s="4">
        <v>-1.203</v>
      </c>
      <c r="I248" s="4">
        <v>25.048</v>
      </c>
      <c r="J248" s="4">
        <v>-1.003</v>
      </c>
      <c r="K248" s="4">
        <v>-1.002</v>
      </c>
      <c r="L248" s="4">
        <v>-1.002</v>
      </c>
      <c r="M248" s="4">
        <v>0.997</v>
      </c>
    </row>
    <row r="249" ht="15.75" customHeight="1">
      <c r="A249" s="4" t="s">
        <v>256</v>
      </c>
      <c r="B249" s="4">
        <v>43.032</v>
      </c>
      <c r="C249" s="4">
        <v>54.193</v>
      </c>
      <c r="D249" s="4">
        <v>4.86</v>
      </c>
      <c r="E249" s="4">
        <v>34.028</v>
      </c>
      <c r="F249" s="4">
        <v>-10.574</v>
      </c>
      <c r="G249" s="4">
        <v>-13.317</v>
      </c>
      <c r="H249" s="4">
        <v>-1.205</v>
      </c>
      <c r="I249" s="4">
        <v>25.096</v>
      </c>
      <c r="J249" s="4">
        <v>-1.003</v>
      </c>
      <c r="K249" s="4">
        <v>-0.998</v>
      </c>
      <c r="L249" s="4">
        <v>-1.002</v>
      </c>
      <c r="M249" s="4">
        <v>0.997</v>
      </c>
    </row>
    <row r="250" ht="15.75" customHeight="1">
      <c r="A250" s="4" t="s">
        <v>257</v>
      </c>
      <c r="B250" s="4">
        <v>42.954</v>
      </c>
      <c r="C250" s="4">
        <v>54.136</v>
      </c>
      <c r="D250" s="4">
        <v>4.834</v>
      </c>
      <c r="E250" s="4">
        <v>33.975</v>
      </c>
      <c r="F250" s="4">
        <v>-10.521</v>
      </c>
      <c r="G250" s="4">
        <v>-13.312</v>
      </c>
      <c r="H250" s="4">
        <v>-1.196</v>
      </c>
      <c r="I250" s="4">
        <v>25.029</v>
      </c>
      <c r="J250" s="4">
        <v>-1.003</v>
      </c>
      <c r="K250" s="4">
        <v>-0.998</v>
      </c>
      <c r="L250" s="4">
        <v>-1.002</v>
      </c>
      <c r="M250" s="4">
        <v>0.997</v>
      </c>
    </row>
    <row r="251" ht="15.75" customHeight="1">
      <c r="A251" s="4" t="s">
        <v>258</v>
      </c>
      <c r="B251" s="4">
        <v>43.075</v>
      </c>
      <c r="C251" s="4">
        <v>53.993</v>
      </c>
      <c r="D251" s="4">
        <v>4.838</v>
      </c>
      <c r="E251" s="4">
        <v>33.969</v>
      </c>
      <c r="F251" s="4">
        <v>-10.58</v>
      </c>
      <c r="G251" s="4">
        <v>-13.286</v>
      </c>
      <c r="H251" s="4">
        <v>-1.199</v>
      </c>
      <c r="I251" s="4">
        <v>25.065</v>
      </c>
      <c r="J251" s="4">
        <v>-1.003</v>
      </c>
      <c r="K251" s="4">
        <v>-0.998</v>
      </c>
      <c r="L251" s="4">
        <v>-1.002</v>
      </c>
      <c r="M251" s="4">
        <v>0.997</v>
      </c>
    </row>
    <row r="252" ht="15.75" customHeight="1">
      <c r="A252" s="4" t="s">
        <v>259</v>
      </c>
      <c r="B252" s="4">
        <v>42.636</v>
      </c>
      <c r="C252" s="4">
        <v>53.014</v>
      </c>
      <c r="D252" s="4">
        <v>4.822</v>
      </c>
      <c r="E252" s="4">
        <v>33.49</v>
      </c>
      <c r="F252" s="4">
        <v>-10.467</v>
      </c>
      <c r="G252" s="4">
        <v>-13.039</v>
      </c>
      <c r="H252" s="4">
        <v>-1.194</v>
      </c>
      <c r="I252" s="4">
        <v>24.7</v>
      </c>
      <c r="J252" s="4">
        <v>-1.003</v>
      </c>
      <c r="K252" s="4">
        <v>-1.002</v>
      </c>
      <c r="L252" s="4">
        <v>-1.002</v>
      </c>
      <c r="M252" s="4">
        <v>0.997</v>
      </c>
    </row>
    <row r="253" ht="15.75" customHeight="1">
      <c r="A253" s="4" t="s">
        <v>260</v>
      </c>
      <c r="B253" s="4">
        <v>42.794</v>
      </c>
      <c r="C253" s="4">
        <v>52.863</v>
      </c>
      <c r="D253" s="4">
        <v>4.843</v>
      </c>
      <c r="E253" s="4">
        <v>33.5</v>
      </c>
      <c r="F253" s="4">
        <v>-10.506</v>
      </c>
      <c r="G253" s="4">
        <v>-12.993</v>
      </c>
      <c r="H253" s="4">
        <v>-1.2</v>
      </c>
      <c r="I253" s="4">
        <v>24.698</v>
      </c>
      <c r="J253" s="4">
        <v>-1.003</v>
      </c>
      <c r="K253" s="4">
        <v>-1.002</v>
      </c>
      <c r="L253" s="4">
        <v>-1.002</v>
      </c>
      <c r="M253" s="4">
        <v>0.997</v>
      </c>
    </row>
    <row r="254" ht="15.75" customHeight="1">
      <c r="A254" s="4" t="s">
        <v>261</v>
      </c>
      <c r="B254" s="4">
        <v>43.094</v>
      </c>
      <c r="C254" s="4">
        <v>53.666</v>
      </c>
      <c r="D254" s="4">
        <v>4.806</v>
      </c>
      <c r="E254" s="4">
        <v>33.855</v>
      </c>
      <c r="F254" s="4">
        <v>-10.572</v>
      </c>
      <c r="G254" s="4">
        <v>-13.175</v>
      </c>
      <c r="H254" s="4">
        <v>-1.189</v>
      </c>
      <c r="I254" s="4">
        <v>24.936</v>
      </c>
      <c r="J254" s="4">
        <v>-1.003</v>
      </c>
      <c r="K254" s="4">
        <v>-1.002</v>
      </c>
      <c r="L254" s="4">
        <v>-1.001</v>
      </c>
      <c r="M254" s="4">
        <v>0.997</v>
      </c>
    </row>
    <row r="255" ht="15.75" customHeight="1">
      <c r="A255" s="4" t="s">
        <v>262</v>
      </c>
      <c r="B255" s="4">
        <v>38.837</v>
      </c>
      <c r="C255" s="4">
        <v>52.797</v>
      </c>
      <c r="D255" s="4">
        <v>4.763</v>
      </c>
      <c r="E255" s="4">
        <v>32.132</v>
      </c>
      <c r="F255" s="4">
        <v>-9.546</v>
      </c>
      <c r="G255" s="4">
        <v>-12.979</v>
      </c>
      <c r="H255" s="4">
        <v>-1.178</v>
      </c>
      <c r="I255" s="4">
        <v>23.702</v>
      </c>
      <c r="J255" s="4">
        <v>-1.002</v>
      </c>
      <c r="K255" s="4">
        <v>-1.002</v>
      </c>
      <c r="L255" s="4">
        <v>-1.001</v>
      </c>
      <c r="M255" s="4">
        <v>0.998</v>
      </c>
    </row>
    <row r="256" ht="15.75" customHeight="1">
      <c r="A256" s="4" t="s">
        <v>263</v>
      </c>
      <c r="B256" s="4">
        <v>43.645</v>
      </c>
      <c r="C256" s="4">
        <v>53.421</v>
      </c>
      <c r="D256" s="4">
        <v>4.784</v>
      </c>
      <c r="E256" s="4">
        <v>33.95</v>
      </c>
      <c r="F256" s="4">
        <v>-10.719</v>
      </c>
      <c r="G256" s="4">
        <v>-13.117</v>
      </c>
      <c r="H256" s="4">
        <v>-1.183</v>
      </c>
      <c r="I256" s="4">
        <v>25.02</v>
      </c>
      <c r="J256" s="4">
        <v>-1.002</v>
      </c>
      <c r="K256" s="4">
        <v>-1.002</v>
      </c>
      <c r="L256" s="4">
        <v>-1.002</v>
      </c>
      <c r="M256" s="4">
        <v>0.998</v>
      </c>
    </row>
    <row r="257" ht="15.75" customHeight="1">
      <c r="A257" s="4" t="s">
        <v>264</v>
      </c>
      <c r="B257" s="4">
        <v>43.649</v>
      </c>
      <c r="C257" s="4">
        <v>52.413</v>
      </c>
      <c r="D257" s="4">
        <v>4.758</v>
      </c>
      <c r="E257" s="4">
        <v>33.607</v>
      </c>
      <c r="F257" s="4">
        <v>-10.719</v>
      </c>
      <c r="G257" s="4">
        <v>-12.862</v>
      </c>
      <c r="H257" s="4">
        <v>-1.174</v>
      </c>
      <c r="I257" s="4">
        <v>24.755</v>
      </c>
      <c r="J257" s="4">
        <v>-1.002</v>
      </c>
      <c r="K257" s="4">
        <v>-0.998</v>
      </c>
      <c r="L257" s="4">
        <v>-1.002</v>
      </c>
      <c r="M257" s="4">
        <v>0.998</v>
      </c>
    </row>
    <row r="258" ht="15.75" customHeight="1">
      <c r="A258" s="4" t="s">
        <v>265</v>
      </c>
      <c r="B258" s="4">
        <v>43.627</v>
      </c>
      <c r="C258" s="4">
        <v>52.215</v>
      </c>
      <c r="D258" s="4">
        <v>4.768</v>
      </c>
      <c r="E258" s="4">
        <v>33.537</v>
      </c>
      <c r="F258" s="4">
        <v>-10.711</v>
      </c>
      <c r="G258" s="4">
        <v>-12.807</v>
      </c>
      <c r="H258" s="4">
        <v>-1.178</v>
      </c>
      <c r="I258" s="4">
        <v>24.696</v>
      </c>
      <c r="J258" s="4">
        <v>-1.002</v>
      </c>
      <c r="K258" s="4">
        <v>-0.998</v>
      </c>
      <c r="L258" s="4">
        <v>-1.002</v>
      </c>
      <c r="M258" s="4">
        <v>0.998</v>
      </c>
    </row>
    <row r="259" ht="15.75" customHeight="1">
      <c r="A259" s="4" t="s">
        <v>266</v>
      </c>
      <c r="B259" s="4">
        <v>43.491</v>
      </c>
      <c r="C259" s="4">
        <v>52.008</v>
      </c>
      <c r="D259" s="4">
        <v>4.76</v>
      </c>
      <c r="E259" s="4">
        <v>33.42</v>
      </c>
      <c r="F259" s="4">
        <v>-10.678</v>
      </c>
      <c r="G259" s="4">
        <v>-12.764</v>
      </c>
      <c r="H259" s="4">
        <v>-1.176</v>
      </c>
      <c r="I259" s="4">
        <v>24.617</v>
      </c>
      <c r="J259" s="4">
        <v>-1.002</v>
      </c>
      <c r="K259" s="4">
        <v>-0.998</v>
      </c>
      <c r="L259" s="4">
        <v>-1.002</v>
      </c>
      <c r="M259" s="4">
        <v>0.998</v>
      </c>
    </row>
    <row r="260" ht="15.75" customHeight="1">
      <c r="A260" s="4" t="s">
        <v>267</v>
      </c>
      <c r="B260" s="4">
        <v>43.217</v>
      </c>
      <c r="C260" s="4">
        <v>51.722</v>
      </c>
      <c r="D260" s="4">
        <v>4.755</v>
      </c>
      <c r="E260" s="4">
        <v>33.231</v>
      </c>
      <c r="F260" s="4">
        <v>-10.61</v>
      </c>
      <c r="G260" s="4">
        <v>-12.68</v>
      </c>
      <c r="H260" s="4">
        <v>-1.175</v>
      </c>
      <c r="I260" s="4">
        <v>24.465</v>
      </c>
      <c r="J260" s="4">
        <v>-1.002</v>
      </c>
      <c r="K260" s="4">
        <v>-0.998</v>
      </c>
      <c r="L260" s="4">
        <v>-1.002</v>
      </c>
      <c r="M260" s="4">
        <v>0.998</v>
      </c>
    </row>
    <row r="261" ht="15.75" customHeight="1">
      <c r="A261" s="4" t="s">
        <v>268</v>
      </c>
      <c r="B261" s="4">
        <v>43.143</v>
      </c>
      <c r="C261" s="4">
        <v>52.479</v>
      </c>
      <c r="D261" s="4">
        <v>4.745</v>
      </c>
      <c r="E261" s="4">
        <v>33.456</v>
      </c>
      <c r="F261" s="4">
        <v>-10.583</v>
      </c>
      <c r="G261" s="4">
        <v>-12.866</v>
      </c>
      <c r="H261" s="4">
        <v>-1.174</v>
      </c>
      <c r="I261" s="4">
        <v>24.623</v>
      </c>
      <c r="J261" s="4">
        <v>-1.002</v>
      </c>
      <c r="K261" s="4">
        <v>-0.998</v>
      </c>
      <c r="L261" s="4">
        <v>-1.002</v>
      </c>
      <c r="M261" s="4">
        <v>0.998</v>
      </c>
    </row>
    <row r="262" ht="15.75" customHeight="1">
      <c r="A262" s="4" t="s">
        <v>269</v>
      </c>
      <c r="B262" s="4">
        <v>43.174</v>
      </c>
      <c r="C262" s="4">
        <v>52.455</v>
      </c>
      <c r="D262" s="4">
        <v>4.735</v>
      </c>
      <c r="E262" s="4">
        <v>33.455</v>
      </c>
      <c r="F262" s="4">
        <v>-10.6</v>
      </c>
      <c r="G262" s="4">
        <v>-12.872</v>
      </c>
      <c r="H262" s="4">
        <v>-1.17</v>
      </c>
      <c r="I262" s="4">
        <v>24.642</v>
      </c>
      <c r="J262" s="4">
        <v>-1.002</v>
      </c>
      <c r="K262" s="4">
        <v>-0.997</v>
      </c>
      <c r="L262" s="4">
        <v>-1.001</v>
      </c>
      <c r="M262" s="4">
        <v>0.998</v>
      </c>
    </row>
    <row r="263" ht="15.75" customHeight="1">
      <c r="A263" s="4" t="s">
        <v>270</v>
      </c>
      <c r="B263" s="4">
        <v>49.627</v>
      </c>
      <c r="C263" s="4">
        <v>63.036</v>
      </c>
      <c r="D263" s="4">
        <v>4.66</v>
      </c>
      <c r="E263" s="4">
        <v>39.108</v>
      </c>
      <c r="F263" s="4">
        <v>-12.042</v>
      </c>
      <c r="G263" s="4">
        <v>-15.187</v>
      </c>
      <c r="H263" s="4">
        <v>-1.15</v>
      </c>
      <c r="I263" s="4">
        <v>28.378</v>
      </c>
      <c r="J263" s="4">
        <v>-0.989</v>
      </c>
      <c r="K263" s="4">
        <v>-0.982</v>
      </c>
      <c r="L263" s="4">
        <v>-1.001</v>
      </c>
      <c r="M263" s="4">
        <v>0.986</v>
      </c>
    </row>
    <row r="264" ht="15.75" customHeight="1">
      <c r="A264" s="4" t="s">
        <v>271</v>
      </c>
      <c r="B264" s="4">
        <v>50.075</v>
      </c>
      <c r="C264" s="4">
        <v>62.903</v>
      </c>
      <c r="D264" s="4">
        <v>4.66</v>
      </c>
      <c r="E264" s="4">
        <v>39.213</v>
      </c>
      <c r="F264" s="4">
        <v>-12.145</v>
      </c>
      <c r="G264" s="4">
        <v>-15.172</v>
      </c>
      <c r="H264" s="4">
        <v>-1.15</v>
      </c>
      <c r="I264" s="4">
        <v>28.467</v>
      </c>
      <c r="J264" s="4">
        <v>-0.989</v>
      </c>
      <c r="K264" s="4">
        <v>-0.982</v>
      </c>
      <c r="L264" s="4">
        <v>-1.001</v>
      </c>
      <c r="M264" s="4">
        <v>0.986</v>
      </c>
    </row>
    <row r="265" ht="15.75" customHeight="1">
      <c r="A265" s="4" t="s">
        <v>272</v>
      </c>
      <c r="B265" s="4">
        <v>48.297</v>
      </c>
      <c r="C265" s="4">
        <v>62.738</v>
      </c>
      <c r="D265" s="4">
        <v>4.639</v>
      </c>
      <c r="E265" s="4">
        <v>38.558</v>
      </c>
      <c r="F265" s="4">
        <v>-11.609</v>
      </c>
      <c r="G265" s="4">
        <v>-15.111</v>
      </c>
      <c r="H265" s="4">
        <v>-1.144</v>
      </c>
      <c r="I265" s="4">
        <v>27.864</v>
      </c>
      <c r="J265" s="4">
        <v>-0.981</v>
      </c>
      <c r="K265" s="4">
        <v>-0.982</v>
      </c>
      <c r="L265" s="4">
        <v>-1.001</v>
      </c>
      <c r="M265" s="4">
        <v>0.982</v>
      </c>
    </row>
    <row r="266" ht="15.75" customHeight="1">
      <c r="A266" s="4" t="s">
        <v>273</v>
      </c>
      <c r="B266" s="4">
        <v>46.634</v>
      </c>
      <c r="C266" s="4">
        <v>62.715</v>
      </c>
      <c r="D266" s="4">
        <v>4.624</v>
      </c>
      <c r="E266" s="4">
        <v>37.991</v>
      </c>
      <c r="F266" s="4">
        <v>-11.171</v>
      </c>
      <c r="G266" s="4">
        <v>-15.108</v>
      </c>
      <c r="H266" s="4">
        <v>-1.142</v>
      </c>
      <c r="I266" s="4">
        <v>27.421</v>
      </c>
      <c r="J266" s="4">
        <v>-0.973</v>
      </c>
      <c r="K266" s="4">
        <v>-0.981</v>
      </c>
      <c r="L266" s="4">
        <v>-1.001</v>
      </c>
      <c r="M266" s="4">
        <v>0.978</v>
      </c>
    </row>
    <row r="267" ht="15.75" customHeight="1">
      <c r="A267" s="4" t="s">
        <v>274</v>
      </c>
      <c r="B267" s="4">
        <v>46.448</v>
      </c>
      <c r="C267" s="4">
        <v>62.479</v>
      </c>
      <c r="D267" s="4">
        <v>4.638</v>
      </c>
      <c r="E267" s="4">
        <v>37.855</v>
      </c>
      <c r="F267" s="4">
        <v>-11.114</v>
      </c>
      <c r="G267" s="4">
        <v>-15.08</v>
      </c>
      <c r="H267" s="4">
        <v>-1.149</v>
      </c>
      <c r="I267" s="4">
        <v>27.343</v>
      </c>
      <c r="J267" s="4">
        <v>-0.973</v>
      </c>
      <c r="K267" s="4">
        <v>-0.981</v>
      </c>
      <c r="L267" s="4">
        <v>-1.001</v>
      </c>
      <c r="M267" s="4">
        <v>0.979</v>
      </c>
    </row>
    <row r="268" ht="15.75" customHeight="1">
      <c r="A268" s="4" t="s">
        <v>275</v>
      </c>
      <c r="B268" s="4">
        <v>46.097</v>
      </c>
      <c r="C268" s="4">
        <v>63.246</v>
      </c>
      <c r="D268" s="4">
        <v>4.6</v>
      </c>
      <c r="E268" s="4">
        <v>37.981</v>
      </c>
      <c r="F268" s="4">
        <v>-11.0</v>
      </c>
      <c r="G268" s="4">
        <v>-15.207</v>
      </c>
      <c r="H268" s="4">
        <v>-1.136</v>
      </c>
      <c r="I268" s="4">
        <v>27.342</v>
      </c>
      <c r="J268" s="4">
        <v>-0.973</v>
      </c>
      <c r="K268" s="4">
        <v>-0.979</v>
      </c>
      <c r="L268" s="4">
        <v>-1.001</v>
      </c>
      <c r="M268" s="4">
        <v>0.978</v>
      </c>
    </row>
    <row r="269" ht="15.75" customHeight="1">
      <c r="A269" s="4" t="s">
        <v>276</v>
      </c>
      <c r="B269" s="4">
        <v>46.138</v>
      </c>
      <c r="C269" s="4">
        <v>63.38</v>
      </c>
      <c r="D269" s="4">
        <v>4.589</v>
      </c>
      <c r="E269" s="4">
        <v>38.036</v>
      </c>
      <c r="F269" s="4">
        <v>-11.015</v>
      </c>
      <c r="G269" s="4">
        <v>-15.217</v>
      </c>
      <c r="H269" s="4">
        <v>-1.132</v>
      </c>
      <c r="I269" s="4">
        <v>27.364</v>
      </c>
      <c r="J269" s="4">
        <v>-0.973</v>
      </c>
      <c r="K269" s="4">
        <v>-0.98</v>
      </c>
      <c r="L269" s="4">
        <v>-1.001</v>
      </c>
      <c r="M269" s="4">
        <v>0.978</v>
      </c>
    </row>
    <row r="270" ht="15.75" customHeight="1">
      <c r="A270" s="4" t="s">
        <v>277</v>
      </c>
      <c r="B270" s="4">
        <v>46.156</v>
      </c>
      <c r="C270" s="4">
        <v>62.843</v>
      </c>
      <c r="D270" s="4">
        <v>4.603</v>
      </c>
      <c r="E270" s="4">
        <v>37.867</v>
      </c>
      <c r="F270" s="4">
        <v>-11.012</v>
      </c>
      <c r="G270" s="4">
        <v>-15.09</v>
      </c>
      <c r="H270" s="4">
        <v>-1.134</v>
      </c>
      <c r="I270" s="4">
        <v>27.237</v>
      </c>
      <c r="J270" s="4">
        <v>-0.973</v>
      </c>
      <c r="K270" s="4">
        <v>-0.982</v>
      </c>
      <c r="L270" s="4">
        <v>-1.001</v>
      </c>
      <c r="M270" s="4">
        <v>0.979</v>
      </c>
    </row>
    <row r="271" ht="15.75" customHeight="1">
      <c r="A271" s="4" t="s">
        <v>278</v>
      </c>
      <c r="B271" s="4">
        <v>46.151</v>
      </c>
      <c r="C271" s="4">
        <v>63.056</v>
      </c>
      <c r="D271" s="4">
        <v>4.609</v>
      </c>
      <c r="E271" s="4">
        <v>37.939</v>
      </c>
      <c r="F271" s="4">
        <v>-11.017</v>
      </c>
      <c r="G271" s="4">
        <v>-15.161</v>
      </c>
      <c r="H271" s="4">
        <v>-1.138</v>
      </c>
      <c r="I271" s="4">
        <v>27.315</v>
      </c>
      <c r="J271" s="4">
        <v>-0.973</v>
      </c>
      <c r="K271" s="4">
        <v>-0.982</v>
      </c>
      <c r="L271" s="4">
        <v>-1.001</v>
      </c>
      <c r="M271" s="4">
        <v>0.979</v>
      </c>
    </row>
    <row r="272" ht="15.75" customHeight="1">
      <c r="A272" s="4" t="s">
        <v>279</v>
      </c>
      <c r="B272" s="4">
        <v>46.113</v>
      </c>
      <c r="C272" s="4">
        <v>61.746</v>
      </c>
      <c r="D272" s="4">
        <v>4.606</v>
      </c>
      <c r="E272" s="4">
        <v>37.488</v>
      </c>
      <c r="F272" s="4">
        <v>-10.996</v>
      </c>
      <c r="G272" s="4">
        <v>-14.846</v>
      </c>
      <c r="H272" s="4">
        <v>-1.136</v>
      </c>
      <c r="I272" s="4">
        <v>26.977</v>
      </c>
      <c r="J272" s="4">
        <v>-0.973</v>
      </c>
      <c r="K272" s="4">
        <v>-0.983</v>
      </c>
      <c r="L272" s="4">
        <v>-1.001</v>
      </c>
      <c r="M272" s="4">
        <v>0.98</v>
      </c>
    </row>
    <row r="273" ht="15.75" customHeight="1">
      <c r="A273" s="4" t="s">
        <v>280</v>
      </c>
      <c r="B273" s="4">
        <v>42.374</v>
      </c>
      <c r="C273" s="4">
        <v>61.691</v>
      </c>
      <c r="D273" s="4">
        <v>4.563</v>
      </c>
      <c r="E273" s="4">
        <v>36.209</v>
      </c>
      <c r="F273" s="4">
        <v>-10.027</v>
      </c>
      <c r="G273" s="4">
        <v>-14.83</v>
      </c>
      <c r="H273" s="4">
        <v>-1.122</v>
      </c>
      <c r="I273" s="4">
        <v>25.979</v>
      </c>
      <c r="J273" s="4">
        <v>-0.966</v>
      </c>
      <c r="K273" s="4">
        <v>-0.983</v>
      </c>
      <c r="L273" s="4">
        <v>-1.001</v>
      </c>
      <c r="M273" s="4">
        <v>0.977</v>
      </c>
    </row>
    <row r="274" ht="15.75" customHeight="1">
      <c r="A274" s="4" t="s">
        <v>281</v>
      </c>
      <c r="B274" s="4">
        <v>50.822</v>
      </c>
      <c r="C274" s="4">
        <v>68.404</v>
      </c>
      <c r="D274" s="4">
        <v>4.596</v>
      </c>
      <c r="E274" s="4">
        <v>41.274</v>
      </c>
      <c r="F274" s="4">
        <v>-12.071</v>
      </c>
      <c r="G274" s="4">
        <v>-16.488</v>
      </c>
      <c r="H274" s="4">
        <v>-1.132</v>
      </c>
      <c r="I274" s="4">
        <v>29.691</v>
      </c>
      <c r="J274" s="4">
        <v>-0.973</v>
      </c>
      <c r="K274" s="4">
        <v>-0.986</v>
      </c>
      <c r="L274" s="4">
        <v>-1.001</v>
      </c>
      <c r="M274" s="4">
        <v>0.981</v>
      </c>
    </row>
    <row r="275" ht="15.75" customHeight="1">
      <c r="A275" s="4" t="s">
        <v>282</v>
      </c>
      <c r="B275" s="4">
        <v>51.724</v>
      </c>
      <c r="C275" s="4">
        <v>67.559</v>
      </c>
      <c r="D275" s="4">
        <v>4.606</v>
      </c>
      <c r="E275" s="4">
        <v>41.296</v>
      </c>
      <c r="F275" s="4">
        <v>-12.29</v>
      </c>
      <c r="G275" s="4">
        <v>-16.213</v>
      </c>
      <c r="H275" s="4">
        <v>-1.131</v>
      </c>
      <c r="I275" s="4">
        <v>29.635</v>
      </c>
      <c r="J275" s="4">
        <v>-0.973</v>
      </c>
      <c r="K275" s="4">
        <v>-0.986</v>
      </c>
      <c r="L275" s="4">
        <v>-1.001</v>
      </c>
      <c r="M275" s="4">
        <v>0.981</v>
      </c>
    </row>
    <row r="276" ht="15.75" customHeight="1">
      <c r="A276" s="4" t="s">
        <v>283</v>
      </c>
      <c r="B276" s="4">
        <v>89.907</v>
      </c>
      <c r="C276" s="4">
        <v>110.205</v>
      </c>
      <c r="D276" s="4">
        <v>48.952</v>
      </c>
      <c r="E276" s="4">
        <v>83.021</v>
      </c>
      <c r="F276" s="4">
        <v>-20.29</v>
      </c>
      <c r="G276" s="4">
        <v>-25.707</v>
      </c>
      <c r="H276" s="4">
        <v>-10.757</v>
      </c>
      <c r="I276" s="4">
        <v>56.754</v>
      </c>
      <c r="J276" s="4">
        <v>-0.927</v>
      </c>
      <c r="K276" s="4">
        <v>-0.96</v>
      </c>
      <c r="L276" s="4">
        <v>-0.896</v>
      </c>
      <c r="M276" s="4">
        <v>0.935</v>
      </c>
    </row>
    <row r="277" ht="15.75" customHeight="1">
      <c r="A277" s="4" t="s">
        <v>284</v>
      </c>
      <c r="B277" s="4">
        <v>88.839</v>
      </c>
      <c r="C277" s="4">
        <v>109.956</v>
      </c>
      <c r="D277" s="4">
        <v>49.998</v>
      </c>
      <c r="E277" s="4">
        <v>82.931</v>
      </c>
      <c r="F277" s="4">
        <v>-20.008</v>
      </c>
      <c r="G277" s="4">
        <v>-25.139</v>
      </c>
      <c r="H277" s="4">
        <v>-11.049</v>
      </c>
      <c r="I277" s="4">
        <v>56.196</v>
      </c>
      <c r="J277" s="4">
        <v>-0.926</v>
      </c>
      <c r="K277" s="4">
        <v>-0.943</v>
      </c>
      <c r="L277" s="4">
        <v>-0.903</v>
      </c>
      <c r="M277" s="4">
        <v>0.929</v>
      </c>
    </row>
    <row r="278" ht="15.75" customHeight="1">
      <c r="A278" s="4" t="s">
        <v>285</v>
      </c>
      <c r="B278" s="4">
        <v>79.755</v>
      </c>
      <c r="C278" s="4">
        <v>97.051</v>
      </c>
      <c r="D278" s="4">
        <v>50.423</v>
      </c>
      <c r="E278" s="4">
        <v>75.743</v>
      </c>
      <c r="F278" s="4">
        <v>-18.469</v>
      </c>
      <c r="G278" s="4">
        <v>-22.682</v>
      </c>
      <c r="H278" s="4">
        <v>-11.18</v>
      </c>
      <c r="I278" s="4">
        <v>52.331</v>
      </c>
      <c r="J278" s="4">
        <v>-0.952</v>
      </c>
      <c r="K278" s="4">
        <v>-0.964</v>
      </c>
      <c r="L278" s="4">
        <v>-0.905</v>
      </c>
      <c r="M278" s="4">
        <v>0.947</v>
      </c>
    </row>
    <row r="279" ht="15.75" customHeight="1">
      <c r="A279" s="4" t="s">
        <v>286</v>
      </c>
      <c r="B279" s="4">
        <v>76.502</v>
      </c>
      <c r="C279" s="4">
        <v>92.896</v>
      </c>
      <c r="D279" s="4">
        <v>50.212</v>
      </c>
      <c r="E279" s="4">
        <v>73.203</v>
      </c>
      <c r="F279" s="4">
        <v>-17.624</v>
      </c>
      <c r="G279" s="4">
        <v>-22.071</v>
      </c>
      <c r="H279" s="4">
        <v>-11.124</v>
      </c>
      <c r="I279" s="4">
        <v>50.819</v>
      </c>
      <c r="J279" s="4">
        <v>-0.948</v>
      </c>
      <c r="K279" s="4">
        <v>-0.979</v>
      </c>
      <c r="L279" s="4">
        <v>-0.904</v>
      </c>
      <c r="M279" s="4">
        <v>0.951</v>
      </c>
    </row>
    <row r="280" ht="15.75" customHeight="1">
      <c r="A280" s="4" t="s">
        <v>287</v>
      </c>
      <c r="B280" s="4">
        <v>76.878</v>
      </c>
      <c r="C280" s="4">
        <v>95.644</v>
      </c>
      <c r="D280" s="4">
        <v>48.707</v>
      </c>
      <c r="E280" s="4">
        <v>73.743</v>
      </c>
      <c r="F280" s="4">
        <v>-17.666</v>
      </c>
      <c r="G280" s="4">
        <v>-22.717</v>
      </c>
      <c r="H280" s="4">
        <v>-10.71</v>
      </c>
      <c r="I280" s="4">
        <v>51.092</v>
      </c>
      <c r="J280" s="4">
        <v>-0.949</v>
      </c>
      <c r="K280" s="4">
        <v>-0.98</v>
      </c>
      <c r="L280" s="4">
        <v>-0.901</v>
      </c>
      <c r="M280" s="4">
        <v>0.952</v>
      </c>
    </row>
    <row r="281" ht="15.75" customHeight="1">
      <c r="A281" s="4" t="s">
        <v>288</v>
      </c>
      <c r="B281" s="4">
        <v>70.92</v>
      </c>
      <c r="C281" s="4">
        <v>95.731</v>
      </c>
      <c r="D281" s="4">
        <v>48.14</v>
      </c>
      <c r="E281" s="4">
        <v>71.597</v>
      </c>
      <c r="F281" s="4">
        <v>-16.139</v>
      </c>
      <c r="G281" s="4">
        <v>-22.696</v>
      </c>
      <c r="H281" s="4">
        <v>-10.539</v>
      </c>
      <c r="I281" s="4">
        <v>49.373</v>
      </c>
      <c r="J281" s="4">
        <v>-0.942</v>
      </c>
      <c r="K281" s="4">
        <v>-0.981</v>
      </c>
      <c r="L281" s="4">
        <v>-0.899</v>
      </c>
      <c r="M281" s="4">
        <v>0.949</v>
      </c>
    </row>
    <row r="282" ht="15.75" customHeight="1">
      <c r="A282" s="4" t="s">
        <v>289</v>
      </c>
      <c r="B282" s="4">
        <v>69.641</v>
      </c>
      <c r="C282" s="4">
        <v>93.551</v>
      </c>
      <c r="D282" s="4">
        <v>47.211</v>
      </c>
      <c r="E282" s="4">
        <v>70.135</v>
      </c>
      <c r="F282" s="4">
        <v>-15.814</v>
      </c>
      <c r="G282" s="4">
        <v>-22.18</v>
      </c>
      <c r="H282" s="4">
        <v>-10.278</v>
      </c>
      <c r="I282" s="4">
        <v>48.273</v>
      </c>
      <c r="J282" s="4">
        <v>-0.939</v>
      </c>
      <c r="K282" s="4">
        <v>-0.981</v>
      </c>
      <c r="L282" s="4">
        <v>-0.895</v>
      </c>
      <c r="M282" s="4">
        <v>0.948</v>
      </c>
    </row>
    <row r="283" ht="15.75" customHeight="1">
      <c r="A283" s="4" t="s">
        <v>290</v>
      </c>
      <c r="B283" s="4">
        <v>69.512</v>
      </c>
      <c r="C283" s="4">
        <v>91.597</v>
      </c>
      <c r="D283" s="4">
        <v>46.817</v>
      </c>
      <c r="E283" s="4">
        <v>69.309</v>
      </c>
      <c r="F283" s="4">
        <v>-15.758</v>
      </c>
      <c r="G283" s="4">
        <v>-21.675</v>
      </c>
      <c r="H283" s="4">
        <v>-10.153</v>
      </c>
      <c r="I283" s="4">
        <v>47.586</v>
      </c>
      <c r="J283" s="4">
        <v>-0.94</v>
      </c>
      <c r="K283" s="4">
        <v>-0.981</v>
      </c>
      <c r="L283" s="4">
        <v>-0.893</v>
      </c>
      <c r="M283" s="4">
        <v>0.947</v>
      </c>
    </row>
    <row r="284" ht="15.75" customHeight="1">
      <c r="A284" s="4" t="s">
        <v>291</v>
      </c>
      <c r="B284" s="4">
        <v>73.47</v>
      </c>
      <c r="C284" s="4">
        <v>98.231</v>
      </c>
      <c r="D284" s="4">
        <v>46.474</v>
      </c>
      <c r="E284" s="4">
        <v>72.725</v>
      </c>
      <c r="F284" s="4">
        <v>-16.471</v>
      </c>
      <c r="G284" s="4">
        <v>-22.993</v>
      </c>
      <c r="H284" s="4">
        <v>-10.027</v>
      </c>
      <c r="I284" s="4">
        <v>49.491</v>
      </c>
      <c r="J284" s="4">
        <v>-0.936</v>
      </c>
      <c r="K284" s="4">
        <v>-0.977</v>
      </c>
      <c r="L284" s="4">
        <v>-0.893</v>
      </c>
      <c r="M284" s="4">
        <v>0.945</v>
      </c>
    </row>
    <row r="285" ht="15.75" customHeight="1">
      <c r="A285" s="4" t="s">
        <v>292</v>
      </c>
      <c r="B285" s="4">
        <v>73.244</v>
      </c>
      <c r="C285" s="4">
        <v>101.638</v>
      </c>
      <c r="D285" s="4">
        <v>46.189</v>
      </c>
      <c r="E285" s="4">
        <v>73.69</v>
      </c>
      <c r="F285" s="4">
        <v>-16.294</v>
      </c>
      <c r="G285" s="4">
        <v>-23.269</v>
      </c>
      <c r="H285" s="4">
        <v>-9.948</v>
      </c>
      <c r="I285" s="4">
        <v>49.511</v>
      </c>
      <c r="J285" s="4">
        <v>-0.93</v>
      </c>
      <c r="K285" s="4">
        <v>-0.962</v>
      </c>
      <c r="L285" s="4">
        <v>-0.899</v>
      </c>
      <c r="M285" s="4">
        <v>0.938</v>
      </c>
    </row>
    <row r="286" ht="15.75" customHeight="1">
      <c r="A286" s="4" t="s">
        <v>293</v>
      </c>
      <c r="B286" s="4">
        <v>69.77</v>
      </c>
      <c r="C286" s="4">
        <v>91.004</v>
      </c>
      <c r="D286" s="4">
        <v>46.728</v>
      </c>
      <c r="E286" s="4">
        <v>69.168</v>
      </c>
      <c r="F286" s="4">
        <v>-15.736</v>
      </c>
      <c r="G286" s="4">
        <v>-21.411</v>
      </c>
      <c r="H286" s="4">
        <v>-10.144</v>
      </c>
      <c r="I286" s="4">
        <v>47.291</v>
      </c>
      <c r="J286" s="4">
        <v>-0.937</v>
      </c>
      <c r="K286" s="4">
        <v>-0.98</v>
      </c>
      <c r="L286" s="4">
        <v>-0.896</v>
      </c>
      <c r="M286" s="4">
        <v>0.947</v>
      </c>
    </row>
    <row r="287" ht="15.75" customHeight="1">
      <c r="A287" s="4" t="s">
        <v>294</v>
      </c>
      <c r="B287" s="4">
        <v>76.686</v>
      </c>
      <c r="C287" s="4">
        <v>89.723</v>
      </c>
      <c r="D287" s="4">
        <v>46.313</v>
      </c>
      <c r="E287" s="4">
        <v>70.908</v>
      </c>
      <c r="F287" s="4">
        <v>-17.399</v>
      </c>
      <c r="G287" s="4">
        <v>-21.073</v>
      </c>
      <c r="H287" s="4">
        <v>-9.981</v>
      </c>
      <c r="I287" s="4">
        <v>48.452</v>
      </c>
      <c r="J287" s="4">
        <v>-0.948</v>
      </c>
      <c r="K287" s="4">
        <v>-0.98</v>
      </c>
      <c r="L287" s="4">
        <v>-0.893</v>
      </c>
      <c r="M287" s="4">
        <v>0.949</v>
      </c>
    </row>
    <row r="288" ht="15.75" customHeight="1">
      <c r="A288" s="4" t="s">
        <v>295</v>
      </c>
      <c r="B288" s="4">
        <v>74.892</v>
      </c>
      <c r="C288" s="4">
        <v>84.83</v>
      </c>
      <c r="D288" s="4">
        <v>46.906</v>
      </c>
      <c r="E288" s="4">
        <v>68.876</v>
      </c>
      <c r="F288" s="4">
        <v>-16.854</v>
      </c>
      <c r="G288" s="4">
        <v>-19.738</v>
      </c>
      <c r="H288" s="4">
        <v>-10.086</v>
      </c>
      <c r="I288" s="4">
        <v>46.678</v>
      </c>
      <c r="J288" s="4">
        <v>-0.946</v>
      </c>
      <c r="K288" s="4">
        <v>-0.978</v>
      </c>
      <c r="L288" s="4">
        <v>-0.898</v>
      </c>
      <c r="M288" s="4">
        <v>0.948</v>
      </c>
    </row>
    <row r="289" ht="15.75" customHeight="1">
      <c r="A289" s="4" t="s">
        <v>296</v>
      </c>
      <c r="B289" s="4">
        <v>73.133</v>
      </c>
      <c r="C289" s="4">
        <v>83.783</v>
      </c>
      <c r="D289" s="4">
        <v>46.095</v>
      </c>
      <c r="E289" s="4">
        <v>67.67</v>
      </c>
      <c r="F289" s="4">
        <v>-16.607</v>
      </c>
      <c r="G289" s="4">
        <v>-19.627</v>
      </c>
      <c r="H289" s="4">
        <v>-9.91</v>
      </c>
      <c r="I289" s="4">
        <v>46.145</v>
      </c>
      <c r="J289" s="4">
        <v>-0.947</v>
      </c>
      <c r="K289" s="4">
        <v>-0.976</v>
      </c>
      <c r="L289" s="4">
        <v>-0.891</v>
      </c>
      <c r="M289" s="4">
        <v>0.946</v>
      </c>
    </row>
    <row r="290" ht="15.75" customHeight="1">
      <c r="A290" s="4" t="s">
        <v>297</v>
      </c>
      <c r="B290" s="4">
        <v>76.783</v>
      </c>
      <c r="C290" s="4">
        <v>89.245</v>
      </c>
      <c r="D290" s="4">
        <v>46.272</v>
      </c>
      <c r="E290" s="4">
        <v>70.766</v>
      </c>
      <c r="F290" s="4">
        <v>-17.404</v>
      </c>
      <c r="G290" s="4">
        <v>-20.971</v>
      </c>
      <c r="H290" s="4">
        <v>-9.983</v>
      </c>
      <c r="I290" s="4">
        <v>48.357</v>
      </c>
      <c r="J290" s="4">
        <v>-0.944</v>
      </c>
      <c r="K290" s="4">
        <v>-0.979</v>
      </c>
      <c r="L290" s="4">
        <v>-0.892</v>
      </c>
      <c r="M290" s="4">
        <v>0.947</v>
      </c>
    </row>
    <row r="291" ht="15.75" customHeight="1">
      <c r="A291" s="4" t="s">
        <v>298</v>
      </c>
      <c r="B291" s="4">
        <v>82.389</v>
      </c>
      <c r="C291" s="4">
        <v>90.039</v>
      </c>
      <c r="D291" s="4">
        <v>46.33</v>
      </c>
      <c r="E291" s="4">
        <v>72.919</v>
      </c>
      <c r="F291" s="4">
        <v>-18.866</v>
      </c>
      <c r="G291" s="4">
        <v>-21.138</v>
      </c>
      <c r="H291" s="4">
        <v>-9.972</v>
      </c>
      <c r="I291" s="4">
        <v>49.977</v>
      </c>
      <c r="J291" s="4">
        <v>-0.955</v>
      </c>
      <c r="K291" s="4">
        <v>-0.979</v>
      </c>
      <c r="L291" s="4">
        <v>-0.89</v>
      </c>
      <c r="M291" s="4">
        <v>0.951</v>
      </c>
    </row>
    <row r="292" ht="15.75" customHeight="1">
      <c r="A292" s="4" t="s">
        <v>299</v>
      </c>
      <c r="B292" s="4">
        <v>96.879</v>
      </c>
      <c r="C292" s="4">
        <v>107.254</v>
      </c>
      <c r="D292" s="4">
        <v>45.006</v>
      </c>
      <c r="E292" s="4">
        <v>83.046</v>
      </c>
      <c r="F292" s="4">
        <v>-21.75</v>
      </c>
      <c r="G292" s="4">
        <v>-24.736</v>
      </c>
      <c r="H292" s="4">
        <v>-9.596</v>
      </c>
      <c r="I292" s="4">
        <v>56.082</v>
      </c>
      <c r="J292" s="4">
        <v>-0.937</v>
      </c>
      <c r="K292" s="4">
        <v>-0.964</v>
      </c>
      <c r="L292" s="4">
        <v>-0.882</v>
      </c>
      <c r="M292" s="4">
        <v>0.939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-1.975</v>
      </c>
      <c r="G2" s="4">
        <v>0.0</v>
      </c>
      <c r="H2" s="4">
        <v>-0.1</v>
      </c>
      <c r="I2" s="4">
        <v>0.0</v>
      </c>
      <c r="J2" s="4">
        <v>-0.988</v>
      </c>
      <c r="K2" s="4">
        <v>0.0</v>
      </c>
      <c r="L2" s="4">
        <v>-1.989</v>
      </c>
      <c r="M2" s="4">
        <v>0.0</v>
      </c>
    </row>
    <row r="3">
      <c r="A3" s="4" t="s">
        <v>10</v>
      </c>
      <c r="B3" s="4">
        <v>8.11</v>
      </c>
      <c r="C3" s="4">
        <v>8.076</v>
      </c>
      <c r="D3" s="4">
        <v>7.407</v>
      </c>
      <c r="E3" s="4">
        <v>7.864</v>
      </c>
      <c r="F3" s="4">
        <v>0.0</v>
      </c>
      <c r="G3" s="4">
        <v>1.948</v>
      </c>
      <c r="H3" s="4">
        <v>1.8</v>
      </c>
      <c r="I3" s="4">
        <v>5.723</v>
      </c>
      <c r="J3" s="4">
        <v>0.0</v>
      </c>
      <c r="K3" s="4">
        <v>0.976</v>
      </c>
      <c r="L3" s="4">
        <v>0.977</v>
      </c>
      <c r="M3" s="4">
        <v>0.98</v>
      </c>
    </row>
    <row r="4">
      <c r="A4" s="4" t="s">
        <v>11</v>
      </c>
      <c r="B4" s="4">
        <v>1.672</v>
      </c>
      <c r="C4" s="4">
        <v>1.89</v>
      </c>
      <c r="D4" s="4">
        <v>1.578</v>
      </c>
      <c r="E4" s="4">
        <v>1.713</v>
      </c>
      <c r="F4" s="4">
        <v>-0.341</v>
      </c>
      <c r="G4" s="4">
        <v>0.369</v>
      </c>
      <c r="H4" s="4">
        <v>0.284</v>
      </c>
      <c r="I4" s="4">
        <v>0.997</v>
      </c>
      <c r="J4" s="4">
        <v>-0.399</v>
      </c>
      <c r="K4" s="4">
        <v>0.386</v>
      </c>
      <c r="L4" s="4">
        <v>0.241</v>
      </c>
      <c r="M4" s="4">
        <v>0.373</v>
      </c>
    </row>
    <row r="5">
      <c r="A5" s="4" t="s">
        <v>12</v>
      </c>
      <c r="B5" s="4">
        <v>1.303</v>
      </c>
      <c r="C5" s="4">
        <v>1.728</v>
      </c>
      <c r="D5" s="4">
        <v>1.399</v>
      </c>
      <c r="E5" s="4">
        <v>1.477</v>
      </c>
      <c r="F5" s="4">
        <v>-0.091</v>
      </c>
      <c r="G5" s="4">
        <v>0.111</v>
      </c>
      <c r="H5" s="4">
        <v>-0.017</v>
      </c>
      <c r="I5" s="4">
        <v>0.219</v>
      </c>
      <c r="J5" s="4">
        <v>-0.286</v>
      </c>
      <c r="K5" s="4">
        <v>0.264</v>
      </c>
      <c r="L5" s="4">
        <v>-1.949</v>
      </c>
      <c r="M5" s="4">
        <v>0.203</v>
      </c>
    </row>
    <row r="6">
      <c r="A6" s="4" t="s">
        <v>13</v>
      </c>
      <c r="B6" s="4">
        <v>1.423</v>
      </c>
      <c r="C6" s="4">
        <v>1.765</v>
      </c>
      <c r="D6" s="4">
        <v>1.45</v>
      </c>
      <c r="E6" s="4">
        <v>1.546</v>
      </c>
      <c r="F6" s="4">
        <v>-0.138</v>
      </c>
      <c r="G6" s="4">
        <v>0.16</v>
      </c>
      <c r="H6" s="4">
        <v>0.045</v>
      </c>
      <c r="I6" s="4">
        <v>0.343</v>
      </c>
      <c r="J6" s="4">
        <v>-0.398</v>
      </c>
      <c r="K6" s="4">
        <v>0.376</v>
      </c>
      <c r="L6" s="4">
        <v>0.128</v>
      </c>
      <c r="M6" s="4">
        <v>0.305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1.475</v>
      </c>
      <c r="C8" s="4">
        <v>2.04</v>
      </c>
      <c r="D8" s="4">
        <v>1.655</v>
      </c>
      <c r="E8" s="4">
        <v>1.723</v>
      </c>
      <c r="F8" s="4">
        <v>-0.158</v>
      </c>
      <c r="G8" s="4">
        <v>0.269</v>
      </c>
      <c r="H8" s="4">
        <v>0.075</v>
      </c>
      <c r="I8" s="4">
        <v>0.502</v>
      </c>
      <c r="J8" s="4">
        <v>-0.44</v>
      </c>
      <c r="K8" s="4">
        <v>0.547</v>
      </c>
      <c r="L8" s="4">
        <v>0.186</v>
      </c>
      <c r="M8" s="4">
        <v>0.4</v>
      </c>
    </row>
    <row r="9">
      <c r="A9" s="4" t="s">
        <v>16</v>
      </c>
      <c r="B9" s="4">
        <v>1.587</v>
      </c>
      <c r="C9" s="4">
        <v>2.115</v>
      </c>
      <c r="D9" s="4">
        <v>1.623</v>
      </c>
      <c r="E9" s="4">
        <v>1.775</v>
      </c>
      <c r="F9" s="4">
        <v>-0.197</v>
      </c>
      <c r="G9" s="4">
        <v>0.291</v>
      </c>
      <c r="H9" s="4">
        <v>0.112</v>
      </c>
      <c r="I9" s="4">
        <v>0.6</v>
      </c>
      <c r="J9" s="4">
        <v>-0.512</v>
      </c>
      <c r="K9" s="4">
        <v>0.572</v>
      </c>
      <c r="L9" s="4">
        <v>0.282</v>
      </c>
      <c r="M9" s="4">
        <v>0.465</v>
      </c>
    </row>
    <row r="10">
      <c r="A10" s="4" t="s">
        <v>17</v>
      </c>
      <c r="B10" s="4">
        <v>1.694</v>
      </c>
      <c r="C10" s="4">
        <v>2.276</v>
      </c>
      <c r="D10" s="4">
        <v>1.725</v>
      </c>
      <c r="E10" s="4">
        <v>1.899</v>
      </c>
      <c r="F10" s="4">
        <v>-0.247</v>
      </c>
      <c r="G10" s="4">
        <v>0.299</v>
      </c>
      <c r="H10" s="4">
        <v>0.122</v>
      </c>
      <c r="I10" s="4">
        <v>0.668</v>
      </c>
      <c r="J10" s="4">
        <v>-0.603</v>
      </c>
      <c r="K10" s="4">
        <v>0.544</v>
      </c>
      <c r="L10" s="4">
        <v>0.29</v>
      </c>
      <c r="M10" s="4">
        <v>0.484</v>
      </c>
    </row>
    <row r="11">
      <c r="A11" s="4" t="s">
        <v>18</v>
      </c>
      <c r="B11" s="4">
        <v>1.345</v>
      </c>
      <c r="C11" s="4">
        <v>1.867</v>
      </c>
      <c r="D11" s="4">
        <v>1.622</v>
      </c>
      <c r="E11" s="4">
        <v>1.611</v>
      </c>
      <c r="F11" s="4">
        <v>-0.128</v>
      </c>
      <c r="G11" s="4">
        <v>0.192</v>
      </c>
      <c r="H11" s="4">
        <v>0.04</v>
      </c>
      <c r="I11" s="4">
        <v>0.36</v>
      </c>
      <c r="J11" s="4">
        <v>-0.395</v>
      </c>
      <c r="K11" s="4">
        <v>0.426</v>
      </c>
      <c r="L11" s="4">
        <v>0.101</v>
      </c>
      <c r="M11" s="4">
        <v>0.307</v>
      </c>
    </row>
    <row r="12">
      <c r="A12" s="4" t="s">
        <v>19</v>
      </c>
      <c r="B12" s="4">
        <v>1.592</v>
      </c>
      <c r="C12" s="4">
        <v>2.213</v>
      </c>
      <c r="D12" s="4">
        <v>1.803</v>
      </c>
      <c r="E12" s="4">
        <v>1.869</v>
      </c>
      <c r="F12" s="4">
        <v>-0.171</v>
      </c>
      <c r="G12" s="4">
        <v>0.255</v>
      </c>
      <c r="H12" s="4">
        <v>0.06</v>
      </c>
      <c r="I12" s="4">
        <v>0.485</v>
      </c>
      <c r="J12" s="4">
        <v>-0.436</v>
      </c>
      <c r="K12" s="4">
        <v>0.47</v>
      </c>
      <c r="L12" s="4">
        <v>0.134</v>
      </c>
      <c r="M12" s="4">
        <v>0.352</v>
      </c>
    </row>
    <row r="13">
      <c r="A13" s="4" t="s">
        <v>20</v>
      </c>
      <c r="B13" s="4">
        <v>1.581</v>
      </c>
      <c r="C13" s="4">
        <v>2.094</v>
      </c>
      <c r="D13" s="4">
        <v>1.766</v>
      </c>
      <c r="E13" s="4">
        <v>1.814</v>
      </c>
      <c r="F13" s="4">
        <v>-0.16</v>
      </c>
      <c r="G13" s="4">
        <v>0.242</v>
      </c>
      <c r="H13" s="4">
        <v>0.079</v>
      </c>
      <c r="I13" s="4">
        <v>0.482</v>
      </c>
      <c r="J13" s="4">
        <v>-0.412</v>
      </c>
      <c r="K13" s="4">
        <v>0.473</v>
      </c>
      <c r="L13" s="4">
        <v>0.182</v>
      </c>
      <c r="M13" s="4">
        <v>0.36</v>
      </c>
    </row>
    <row r="14">
      <c r="A14" s="4" t="s">
        <v>21</v>
      </c>
      <c r="B14" s="4">
        <v>1.505</v>
      </c>
      <c r="C14" s="4">
        <v>2.2</v>
      </c>
      <c r="D14" s="4">
        <v>1.831</v>
      </c>
      <c r="E14" s="4">
        <v>1.845</v>
      </c>
      <c r="F14" s="4">
        <v>-0.177</v>
      </c>
      <c r="G14" s="4">
        <v>0.289</v>
      </c>
      <c r="H14" s="4">
        <v>0.075</v>
      </c>
      <c r="I14" s="4">
        <v>0.541</v>
      </c>
      <c r="J14" s="4">
        <v>-0.481</v>
      </c>
      <c r="K14" s="4">
        <v>0.539</v>
      </c>
      <c r="L14" s="4">
        <v>0.165</v>
      </c>
      <c r="M14" s="4">
        <v>0.398</v>
      </c>
    </row>
    <row r="15">
      <c r="A15" s="4" t="s">
        <v>22</v>
      </c>
      <c r="B15" s="4">
        <v>1.524</v>
      </c>
      <c r="C15" s="4">
        <v>2.129</v>
      </c>
      <c r="D15" s="4">
        <v>1.708</v>
      </c>
      <c r="E15" s="4">
        <v>1.787</v>
      </c>
      <c r="F15" s="4">
        <v>-0.184</v>
      </c>
      <c r="G15" s="4">
        <v>0.257</v>
      </c>
      <c r="H15" s="4">
        <v>0.072</v>
      </c>
      <c r="I15" s="4">
        <v>0.512</v>
      </c>
      <c r="J15" s="4">
        <v>-0.492</v>
      </c>
      <c r="K15" s="4">
        <v>0.494</v>
      </c>
      <c r="L15" s="4">
        <v>0.17</v>
      </c>
      <c r="M15" s="4">
        <v>0.389</v>
      </c>
    </row>
    <row r="16">
      <c r="A16" s="4" t="s">
        <v>23</v>
      </c>
      <c r="B16" s="4">
        <v>1.445</v>
      </c>
      <c r="C16" s="4">
        <v>2.067</v>
      </c>
      <c r="D16" s="4">
        <v>1.676</v>
      </c>
      <c r="E16" s="4">
        <v>1.729</v>
      </c>
      <c r="F16" s="4">
        <v>-0.161</v>
      </c>
      <c r="G16" s="4">
        <v>0.24</v>
      </c>
      <c r="H16" s="4">
        <v>0.053</v>
      </c>
      <c r="I16" s="4">
        <v>0.454</v>
      </c>
      <c r="J16" s="4">
        <v>-0.456</v>
      </c>
      <c r="K16" s="4">
        <v>0.476</v>
      </c>
      <c r="L16" s="4">
        <v>0.129</v>
      </c>
      <c r="M16" s="4">
        <v>0.357</v>
      </c>
    </row>
    <row r="17">
      <c r="A17" s="4" t="s">
        <v>24</v>
      </c>
      <c r="B17" s="4">
        <v>1.581</v>
      </c>
      <c r="C17" s="4">
        <v>2.126</v>
      </c>
      <c r="D17" s="4">
        <v>1.689</v>
      </c>
      <c r="E17" s="4">
        <v>1.799</v>
      </c>
      <c r="F17" s="4">
        <v>-0.187</v>
      </c>
      <c r="G17" s="4">
        <v>0.248</v>
      </c>
      <c r="H17" s="4">
        <v>0.074</v>
      </c>
      <c r="I17" s="4">
        <v>0.508</v>
      </c>
      <c r="J17" s="4">
        <v>-0.483</v>
      </c>
      <c r="K17" s="4">
        <v>0.478</v>
      </c>
      <c r="L17" s="4">
        <v>0.177</v>
      </c>
      <c r="M17" s="4">
        <v>0.385</v>
      </c>
    </row>
    <row r="18">
      <c r="A18" s="4" t="s">
        <v>25</v>
      </c>
      <c r="B18" s="4">
        <v>1.401</v>
      </c>
      <c r="C18" s="4">
        <v>1.959</v>
      </c>
      <c r="D18" s="4">
        <v>1.642</v>
      </c>
      <c r="E18" s="4">
        <v>1.667</v>
      </c>
      <c r="F18" s="4">
        <v>-0.14</v>
      </c>
      <c r="G18" s="4">
        <v>0.204</v>
      </c>
      <c r="H18" s="4">
        <v>0.042</v>
      </c>
      <c r="I18" s="4">
        <v>0.386</v>
      </c>
      <c r="J18" s="4">
        <v>-0.408</v>
      </c>
      <c r="K18" s="4">
        <v>0.428</v>
      </c>
      <c r="L18" s="4">
        <v>0.103</v>
      </c>
      <c r="M18" s="4">
        <v>0.315</v>
      </c>
    </row>
    <row r="19">
      <c r="A19" s="4" t="s">
        <v>26</v>
      </c>
      <c r="B19" s="4">
        <v>1.374</v>
      </c>
      <c r="C19" s="4">
        <v>1.883</v>
      </c>
      <c r="D19" s="4">
        <v>1.614</v>
      </c>
      <c r="E19" s="4">
        <v>1.624</v>
      </c>
      <c r="F19" s="4">
        <v>-0.126</v>
      </c>
      <c r="G19" s="4">
        <v>0.19</v>
      </c>
      <c r="H19" s="4">
        <v>0.03</v>
      </c>
      <c r="I19" s="4">
        <v>0.346</v>
      </c>
      <c r="J19" s="4">
        <v>-0.375</v>
      </c>
      <c r="K19" s="4">
        <v>0.415</v>
      </c>
      <c r="L19" s="4">
        <v>0.076</v>
      </c>
      <c r="M19" s="4">
        <v>0.291</v>
      </c>
    </row>
    <row r="20">
      <c r="A20" s="4" t="s">
        <v>27</v>
      </c>
      <c r="B20" s="4">
        <v>1.473</v>
      </c>
      <c r="C20" s="4">
        <v>1.935</v>
      </c>
      <c r="D20" s="4">
        <v>1.665</v>
      </c>
      <c r="E20" s="4">
        <v>1.691</v>
      </c>
      <c r="F20" s="4">
        <v>-0.128</v>
      </c>
      <c r="G20" s="4">
        <v>0.189</v>
      </c>
      <c r="H20" s="4">
        <v>0.036</v>
      </c>
      <c r="I20" s="4">
        <v>0.353</v>
      </c>
      <c r="J20" s="4">
        <v>-0.356</v>
      </c>
      <c r="K20" s="4">
        <v>0.401</v>
      </c>
      <c r="L20" s="4">
        <v>0.087</v>
      </c>
      <c r="M20" s="4">
        <v>0.284</v>
      </c>
    </row>
    <row r="21" ht="15.75" customHeight="1">
      <c r="A21" s="4" t="s">
        <v>28</v>
      </c>
      <c r="B21" s="4">
        <v>1.404</v>
      </c>
      <c r="C21" s="4">
        <v>1.908</v>
      </c>
      <c r="D21" s="4">
        <v>1.614</v>
      </c>
      <c r="E21" s="4">
        <v>1.642</v>
      </c>
      <c r="F21" s="4">
        <v>-0.127</v>
      </c>
      <c r="G21" s="4">
        <v>0.178</v>
      </c>
      <c r="H21" s="4">
        <v>0.033</v>
      </c>
      <c r="I21" s="4">
        <v>0.338</v>
      </c>
      <c r="J21" s="4">
        <v>-0.372</v>
      </c>
      <c r="K21" s="4">
        <v>0.384</v>
      </c>
      <c r="L21" s="4">
        <v>0.082</v>
      </c>
      <c r="M21" s="4">
        <v>0.281</v>
      </c>
    </row>
    <row r="22" ht="15.75" customHeight="1">
      <c r="A22" s="4" t="s">
        <v>29</v>
      </c>
      <c r="B22" s="4">
        <v>1.413</v>
      </c>
      <c r="C22" s="4">
        <v>2.106</v>
      </c>
      <c r="D22" s="4">
        <v>1.73</v>
      </c>
      <c r="E22" s="4">
        <v>1.749</v>
      </c>
      <c r="F22" s="4">
        <v>-0.18</v>
      </c>
      <c r="G22" s="4">
        <v>0.272</v>
      </c>
      <c r="H22" s="4">
        <v>0.08</v>
      </c>
      <c r="I22" s="4">
        <v>0.533</v>
      </c>
      <c r="J22" s="4">
        <v>-0.523</v>
      </c>
      <c r="K22" s="4">
        <v>0.533</v>
      </c>
      <c r="L22" s="4">
        <v>0.189</v>
      </c>
      <c r="M22" s="4">
        <v>0.416</v>
      </c>
    </row>
    <row r="23" ht="15.75" customHeight="1">
      <c r="A23" s="4" t="s">
        <v>30</v>
      </c>
      <c r="B23" s="4">
        <v>1.674</v>
      </c>
      <c r="C23" s="4">
        <v>2.295</v>
      </c>
      <c r="D23" s="4">
        <v>1.72</v>
      </c>
      <c r="E23" s="4">
        <v>1.896</v>
      </c>
      <c r="F23" s="4">
        <v>-0.255</v>
      </c>
      <c r="G23" s="4">
        <v>0.311</v>
      </c>
      <c r="H23" s="4">
        <v>0.13</v>
      </c>
      <c r="I23" s="4">
        <v>0.696</v>
      </c>
      <c r="J23" s="4">
        <v>-0.624</v>
      </c>
      <c r="K23" s="4">
        <v>0.555</v>
      </c>
      <c r="L23" s="4">
        <v>0.308</v>
      </c>
      <c r="M23" s="4">
        <v>0.5</v>
      </c>
    </row>
    <row r="24" ht="15.75" customHeight="1">
      <c r="A24" s="4" t="s">
        <v>31</v>
      </c>
      <c r="B24" s="4">
        <v>1.395</v>
      </c>
      <c r="C24" s="4">
        <v>1.956</v>
      </c>
      <c r="D24" s="4">
        <v>1.658</v>
      </c>
      <c r="E24" s="4">
        <v>1.67</v>
      </c>
      <c r="F24" s="4">
        <v>-0.141</v>
      </c>
      <c r="G24" s="4">
        <v>0.202</v>
      </c>
      <c r="H24" s="4">
        <v>0.044</v>
      </c>
      <c r="I24" s="4">
        <v>0.387</v>
      </c>
      <c r="J24" s="4">
        <v>-0.413</v>
      </c>
      <c r="K24" s="4">
        <v>0.424</v>
      </c>
      <c r="L24" s="4">
        <v>0.108</v>
      </c>
      <c r="M24" s="4">
        <v>0.316</v>
      </c>
    </row>
    <row r="25" ht="15.75" customHeight="1">
      <c r="A25" s="4" t="s">
        <v>32</v>
      </c>
      <c r="B25" s="4">
        <v>1.464</v>
      </c>
      <c r="C25" s="4">
        <v>1.977</v>
      </c>
      <c r="D25" s="4">
        <v>1.633</v>
      </c>
      <c r="E25" s="4">
        <v>1.691</v>
      </c>
      <c r="F25" s="4">
        <v>-0.168</v>
      </c>
      <c r="G25" s="4">
        <v>0.218</v>
      </c>
      <c r="H25" s="4">
        <v>0.073</v>
      </c>
      <c r="I25" s="4">
        <v>0.458</v>
      </c>
      <c r="J25" s="4">
        <v>-0.47</v>
      </c>
      <c r="K25" s="4">
        <v>0.452</v>
      </c>
      <c r="L25" s="4">
        <v>0.181</v>
      </c>
      <c r="M25" s="4">
        <v>0.369</v>
      </c>
    </row>
    <row r="26" ht="15.75" customHeight="1">
      <c r="A26" s="4" t="s">
        <v>33</v>
      </c>
      <c r="B26" s="4">
        <v>1.46</v>
      </c>
      <c r="C26" s="4">
        <v>2.09</v>
      </c>
      <c r="D26" s="4">
        <v>1.694</v>
      </c>
      <c r="E26" s="4">
        <v>1.748</v>
      </c>
      <c r="F26" s="4">
        <v>-0.19</v>
      </c>
      <c r="G26" s="4">
        <v>0.266</v>
      </c>
      <c r="H26" s="4">
        <v>0.089</v>
      </c>
      <c r="I26" s="4">
        <v>0.545</v>
      </c>
      <c r="J26" s="4">
        <v>-0.534</v>
      </c>
      <c r="K26" s="4">
        <v>0.522</v>
      </c>
      <c r="L26" s="4">
        <v>0.213</v>
      </c>
      <c r="M26" s="4">
        <v>0.425</v>
      </c>
    </row>
    <row r="27" ht="15.75" customHeight="1">
      <c r="A27" s="4" t="s">
        <v>34</v>
      </c>
      <c r="B27" s="4">
        <v>1.424</v>
      </c>
      <c r="C27" s="4">
        <v>2.06</v>
      </c>
      <c r="D27" s="4">
        <v>1.623</v>
      </c>
      <c r="E27" s="4">
        <v>1.703</v>
      </c>
      <c r="F27" s="4">
        <v>-0.184</v>
      </c>
      <c r="G27" s="4">
        <v>0.249</v>
      </c>
      <c r="H27" s="4">
        <v>0.069</v>
      </c>
      <c r="I27" s="4">
        <v>0.502</v>
      </c>
      <c r="J27" s="4">
        <v>-0.532</v>
      </c>
      <c r="K27" s="4">
        <v>0.496</v>
      </c>
      <c r="L27" s="4">
        <v>0.174</v>
      </c>
      <c r="M27" s="4">
        <v>0.403</v>
      </c>
    </row>
    <row r="28" ht="15.75" customHeight="1">
      <c r="A28" s="4" t="s">
        <v>35</v>
      </c>
      <c r="B28" s="4">
        <v>1.574</v>
      </c>
      <c r="C28" s="4">
        <v>2.314</v>
      </c>
      <c r="D28" s="4">
        <v>1.731</v>
      </c>
      <c r="E28" s="4">
        <v>1.873</v>
      </c>
      <c r="F28" s="4">
        <v>-0.244</v>
      </c>
      <c r="G28" s="4">
        <v>0.323</v>
      </c>
      <c r="H28" s="4">
        <v>0.117</v>
      </c>
      <c r="I28" s="4">
        <v>0.684</v>
      </c>
      <c r="J28" s="4">
        <v>-0.635</v>
      </c>
      <c r="K28" s="4">
        <v>0.573</v>
      </c>
      <c r="L28" s="4">
        <v>0.274</v>
      </c>
      <c r="M28" s="4">
        <v>0.498</v>
      </c>
    </row>
    <row r="29" ht="15.75" customHeight="1">
      <c r="A29" s="4" t="s">
        <v>36</v>
      </c>
      <c r="B29" s="4">
        <v>1.733</v>
      </c>
      <c r="C29" s="4">
        <v>2.455</v>
      </c>
      <c r="D29" s="4">
        <v>1.862</v>
      </c>
      <c r="E29" s="4">
        <v>2.017</v>
      </c>
      <c r="F29" s="4">
        <v>-0.292</v>
      </c>
      <c r="G29" s="4">
        <v>0.397</v>
      </c>
      <c r="H29" s="4">
        <v>0.188</v>
      </c>
      <c r="I29" s="4">
        <v>0.877</v>
      </c>
      <c r="J29" s="4">
        <v>-0.691</v>
      </c>
      <c r="K29" s="4">
        <v>0.664</v>
      </c>
      <c r="L29" s="4">
        <v>0.41</v>
      </c>
      <c r="M29" s="4">
        <v>0.593</v>
      </c>
    </row>
    <row r="30" ht="15.75" customHeight="1">
      <c r="A30" s="4" t="s">
        <v>37</v>
      </c>
      <c r="B30" s="4">
        <v>1.661</v>
      </c>
      <c r="C30" s="4">
        <v>2.338</v>
      </c>
      <c r="D30" s="4">
        <v>1.761</v>
      </c>
      <c r="E30" s="4">
        <v>1.92</v>
      </c>
      <c r="F30" s="4">
        <v>-0.279</v>
      </c>
      <c r="G30" s="4">
        <v>0.355</v>
      </c>
      <c r="H30" s="4">
        <v>0.17</v>
      </c>
      <c r="I30" s="4">
        <v>0.804</v>
      </c>
      <c r="J30" s="4">
        <v>-0.689</v>
      </c>
      <c r="K30" s="4">
        <v>0.624</v>
      </c>
      <c r="L30" s="4">
        <v>0.392</v>
      </c>
      <c r="M30" s="4">
        <v>0.571</v>
      </c>
    </row>
    <row r="31" ht="15.75" customHeight="1">
      <c r="A31" s="4" t="s">
        <v>38</v>
      </c>
      <c r="B31" s="4">
        <v>1.623</v>
      </c>
      <c r="C31" s="4">
        <v>2.258</v>
      </c>
      <c r="D31" s="4">
        <v>1.696</v>
      </c>
      <c r="E31" s="4">
        <v>1.859</v>
      </c>
      <c r="F31" s="4">
        <v>-0.246</v>
      </c>
      <c r="G31" s="4">
        <v>0.312</v>
      </c>
      <c r="H31" s="4">
        <v>0.129</v>
      </c>
      <c r="I31" s="4">
        <v>0.686</v>
      </c>
      <c r="J31" s="4">
        <v>-0.622</v>
      </c>
      <c r="K31" s="4">
        <v>0.568</v>
      </c>
      <c r="L31" s="4">
        <v>0.31</v>
      </c>
      <c r="M31" s="4">
        <v>0.505</v>
      </c>
    </row>
    <row r="32" ht="15.75" customHeight="1">
      <c r="A32" s="4" t="s">
        <v>39</v>
      </c>
      <c r="B32" s="4">
        <v>1.52</v>
      </c>
      <c r="C32" s="4">
        <v>2.072</v>
      </c>
      <c r="D32" s="4">
        <v>1.589</v>
      </c>
      <c r="E32" s="4">
        <v>1.727</v>
      </c>
      <c r="F32" s="4">
        <v>-0.208</v>
      </c>
      <c r="G32" s="4">
        <v>0.246</v>
      </c>
      <c r="H32" s="4">
        <v>0.098</v>
      </c>
      <c r="I32" s="4">
        <v>0.552</v>
      </c>
      <c r="J32" s="4">
        <v>-0.563</v>
      </c>
      <c r="K32" s="4">
        <v>0.488</v>
      </c>
      <c r="L32" s="4">
        <v>0.251</v>
      </c>
      <c r="M32" s="4">
        <v>0.437</v>
      </c>
    </row>
    <row r="33" ht="15.75" customHeight="1">
      <c r="A33" s="4" t="s">
        <v>40</v>
      </c>
      <c r="B33" s="4">
        <v>1.534</v>
      </c>
      <c r="C33" s="4">
        <v>2.176</v>
      </c>
      <c r="D33" s="4">
        <v>1.603</v>
      </c>
      <c r="E33" s="4">
        <v>1.771</v>
      </c>
      <c r="F33" s="4">
        <v>-0.223</v>
      </c>
      <c r="G33" s="4">
        <v>0.266</v>
      </c>
      <c r="H33" s="4">
        <v>0.092</v>
      </c>
      <c r="I33" s="4">
        <v>0.581</v>
      </c>
      <c r="J33" s="4">
        <v>-0.597</v>
      </c>
      <c r="K33" s="4">
        <v>0.502</v>
      </c>
      <c r="L33" s="4">
        <v>0.233</v>
      </c>
      <c r="M33" s="4">
        <v>0.448</v>
      </c>
    </row>
    <row r="34" ht="15.75" customHeight="1">
      <c r="A34" s="4" t="s">
        <v>41</v>
      </c>
      <c r="B34" s="4">
        <v>1.899</v>
      </c>
      <c r="C34" s="4">
        <v>2.506</v>
      </c>
      <c r="D34" s="4">
        <v>1.829</v>
      </c>
      <c r="E34" s="4">
        <v>2.078</v>
      </c>
      <c r="F34" s="4">
        <v>-0.321</v>
      </c>
      <c r="G34" s="4">
        <v>0.42</v>
      </c>
      <c r="H34" s="4">
        <v>0.199</v>
      </c>
      <c r="I34" s="4">
        <v>0.94</v>
      </c>
      <c r="J34" s="4">
        <v>-0.694</v>
      </c>
      <c r="K34" s="4">
        <v>0.687</v>
      </c>
      <c r="L34" s="4">
        <v>0.441</v>
      </c>
      <c r="M34" s="4">
        <v>0.617</v>
      </c>
    </row>
    <row r="35" ht="15.75" customHeight="1">
      <c r="A35" s="4" t="s">
        <v>42</v>
      </c>
      <c r="B35" s="4">
        <v>2.186</v>
      </c>
      <c r="C35" s="4">
        <v>2.802</v>
      </c>
      <c r="D35" s="4">
        <v>2.099</v>
      </c>
      <c r="E35" s="4">
        <v>2.362</v>
      </c>
      <c r="F35" s="4">
        <v>-0.399</v>
      </c>
      <c r="G35" s="4">
        <v>0.514</v>
      </c>
      <c r="H35" s="4">
        <v>0.296</v>
      </c>
      <c r="I35" s="4">
        <v>1.208</v>
      </c>
      <c r="J35" s="4">
        <v>-0.746</v>
      </c>
      <c r="K35" s="4">
        <v>0.749</v>
      </c>
      <c r="L35" s="4">
        <v>0.571</v>
      </c>
      <c r="M35" s="4">
        <v>0.695</v>
      </c>
    </row>
    <row r="36" ht="15.75" customHeight="1">
      <c r="A36" s="4" t="s">
        <v>43</v>
      </c>
      <c r="B36" s="4">
        <v>2.857</v>
      </c>
      <c r="C36" s="4">
        <v>3.322</v>
      </c>
      <c r="D36" s="4">
        <v>2.576</v>
      </c>
      <c r="E36" s="4">
        <v>2.919</v>
      </c>
      <c r="F36" s="4">
        <v>-0.57</v>
      </c>
      <c r="G36" s="4">
        <v>0.674</v>
      </c>
      <c r="H36" s="4">
        <v>0.467</v>
      </c>
      <c r="I36" s="4">
        <v>1.71</v>
      </c>
      <c r="J36" s="4">
        <v>-0.812</v>
      </c>
      <c r="K36" s="4">
        <v>0.825</v>
      </c>
      <c r="L36" s="4">
        <v>0.732</v>
      </c>
      <c r="M36" s="4">
        <v>0.793</v>
      </c>
    </row>
    <row r="37" ht="15.75" customHeight="1">
      <c r="A37" s="4" t="s">
        <v>44</v>
      </c>
      <c r="B37" s="4">
        <v>3.129</v>
      </c>
      <c r="C37" s="4">
        <v>3.553</v>
      </c>
      <c r="D37" s="4">
        <v>2.685</v>
      </c>
      <c r="E37" s="4">
        <v>3.122</v>
      </c>
      <c r="F37" s="4">
        <v>-0.65</v>
      </c>
      <c r="G37" s="4">
        <v>0.734</v>
      </c>
      <c r="H37" s="4">
        <v>0.517</v>
      </c>
      <c r="I37" s="4">
        <v>1.901</v>
      </c>
      <c r="J37" s="4">
        <v>-0.844</v>
      </c>
      <c r="K37" s="4">
        <v>0.837</v>
      </c>
      <c r="L37" s="4">
        <v>0.775</v>
      </c>
      <c r="M37" s="4">
        <v>0.822</v>
      </c>
    </row>
    <row r="38" ht="15.75" customHeight="1">
      <c r="A38" s="4" t="s">
        <v>45</v>
      </c>
      <c r="B38" s="4">
        <v>5.618</v>
      </c>
      <c r="C38" s="4">
        <v>6.054</v>
      </c>
      <c r="D38" s="4">
        <v>5.082</v>
      </c>
      <c r="E38" s="4">
        <v>5.585</v>
      </c>
      <c r="F38" s="4">
        <v>-1.305</v>
      </c>
      <c r="G38" s="4">
        <v>1.413</v>
      </c>
      <c r="H38" s="4">
        <v>1.176</v>
      </c>
      <c r="I38" s="4">
        <v>3.894</v>
      </c>
      <c r="J38" s="4">
        <v>-0.941</v>
      </c>
      <c r="K38" s="4">
        <v>0.94</v>
      </c>
      <c r="L38" s="4">
        <v>0.925</v>
      </c>
      <c r="M38" s="4">
        <v>0.936</v>
      </c>
    </row>
    <row r="39" ht="15.75" customHeight="1">
      <c r="A39" s="4" t="s">
        <v>46</v>
      </c>
      <c r="B39" s="4">
        <v>2.604</v>
      </c>
      <c r="C39" s="4">
        <v>3.091</v>
      </c>
      <c r="D39" s="4">
        <v>2.447</v>
      </c>
      <c r="E39" s="4">
        <v>2.714</v>
      </c>
      <c r="F39" s="4">
        <v>-0.507</v>
      </c>
      <c r="G39" s="4">
        <v>0.621</v>
      </c>
      <c r="H39" s="4">
        <v>0.428</v>
      </c>
      <c r="I39" s="4">
        <v>1.556</v>
      </c>
      <c r="J39" s="4">
        <v>-0.796</v>
      </c>
      <c r="K39" s="4">
        <v>0.819</v>
      </c>
      <c r="L39" s="4">
        <v>0.708</v>
      </c>
      <c r="M39" s="4">
        <v>0.778</v>
      </c>
    </row>
    <row r="40" ht="15.75" customHeight="1">
      <c r="A40" s="4" t="s">
        <v>47</v>
      </c>
      <c r="B40" s="4">
        <v>2.742</v>
      </c>
      <c r="C40" s="4">
        <v>3.116</v>
      </c>
      <c r="D40" s="4">
        <v>2.425</v>
      </c>
      <c r="E40" s="4">
        <v>2.761</v>
      </c>
      <c r="F40" s="4">
        <v>-0.538</v>
      </c>
      <c r="G40" s="4">
        <v>0.612</v>
      </c>
      <c r="H40" s="4">
        <v>0.435</v>
      </c>
      <c r="I40" s="4">
        <v>1.585</v>
      </c>
      <c r="J40" s="4">
        <v>-0.799</v>
      </c>
      <c r="K40" s="4">
        <v>0.797</v>
      </c>
      <c r="L40" s="4">
        <v>0.724</v>
      </c>
      <c r="M40" s="4">
        <v>0.777</v>
      </c>
    </row>
    <row r="41" ht="15.75" customHeight="1">
      <c r="A41" s="4" t="s">
        <v>48</v>
      </c>
      <c r="B41" s="4">
        <v>5.169</v>
      </c>
      <c r="C41" s="4">
        <v>5.459</v>
      </c>
      <c r="D41" s="4">
        <v>4.701</v>
      </c>
      <c r="E41" s="4">
        <v>5.109</v>
      </c>
      <c r="F41" s="4">
        <v>-1.19</v>
      </c>
      <c r="G41" s="4">
        <v>1.265</v>
      </c>
      <c r="H41" s="4">
        <v>1.078</v>
      </c>
      <c r="I41" s="4">
        <v>3.533</v>
      </c>
      <c r="J41" s="4">
        <v>-0.933</v>
      </c>
      <c r="K41" s="4">
        <v>0.936</v>
      </c>
      <c r="L41" s="4">
        <v>0.922</v>
      </c>
      <c r="M41" s="4">
        <v>0.931</v>
      </c>
    </row>
    <row r="42" ht="15.75" customHeight="1">
      <c r="A42" s="4" t="s">
        <v>49</v>
      </c>
      <c r="B42" s="4">
        <v>3.841</v>
      </c>
      <c r="C42" s="4">
        <v>4.257</v>
      </c>
      <c r="D42" s="4">
        <v>3.408</v>
      </c>
      <c r="E42" s="4">
        <v>3.835</v>
      </c>
      <c r="F42" s="4">
        <v>-0.849</v>
      </c>
      <c r="G42" s="4">
        <v>0.939</v>
      </c>
      <c r="H42" s="4">
        <v>0.72</v>
      </c>
      <c r="I42" s="4">
        <v>2.507</v>
      </c>
      <c r="J42" s="4">
        <v>-0.901</v>
      </c>
      <c r="K42" s="4">
        <v>0.894</v>
      </c>
      <c r="L42" s="4">
        <v>0.85</v>
      </c>
      <c r="M42" s="4">
        <v>0.883</v>
      </c>
    </row>
    <row r="43" ht="15.75" customHeight="1">
      <c r="A43" s="4" t="s">
        <v>50</v>
      </c>
      <c r="B43" s="4">
        <v>3.054</v>
      </c>
      <c r="C43" s="4">
        <v>3.549</v>
      </c>
      <c r="D43" s="4">
        <v>2.896</v>
      </c>
      <c r="E43" s="4">
        <v>3.166</v>
      </c>
      <c r="F43" s="4">
        <v>-0.628</v>
      </c>
      <c r="G43" s="4">
        <v>0.755</v>
      </c>
      <c r="H43" s="4">
        <v>0.562</v>
      </c>
      <c r="I43" s="4">
        <v>1.945</v>
      </c>
      <c r="J43" s="4">
        <v>-0.84</v>
      </c>
      <c r="K43" s="4">
        <v>0.871</v>
      </c>
      <c r="L43" s="4">
        <v>0.786</v>
      </c>
      <c r="M43" s="4">
        <v>0.835</v>
      </c>
    </row>
    <row r="44" ht="15.75" customHeight="1">
      <c r="A44" s="4" t="s">
        <v>51</v>
      </c>
      <c r="B44" s="4">
        <v>3.443</v>
      </c>
      <c r="C44" s="4">
        <v>4.085</v>
      </c>
      <c r="D44" s="4">
        <v>3.338</v>
      </c>
      <c r="E44" s="4">
        <v>3.622</v>
      </c>
      <c r="F44" s="4">
        <v>-0.752</v>
      </c>
      <c r="G44" s="4">
        <v>0.907</v>
      </c>
      <c r="H44" s="4">
        <v>0.679</v>
      </c>
      <c r="I44" s="4">
        <v>2.338</v>
      </c>
      <c r="J44" s="4">
        <v>-0.89</v>
      </c>
      <c r="K44" s="4">
        <v>0.907</v>
      </c>
      <c r="L44" s="4">
        <v>0.82</v>
      </c>
      <c r="M44" s="4">
        <v>0.875</v>
      </c>
    </row>
    <row r="45" ht="15.75" customHeight="1">
      <c r="A45" s="4" t="s">
        <v>52</v>
      </c>
      <c r="B45" s="4">
        <v>3.576</v>
      </c>
      <c r="C45" s="4">
        <v>3.864</v>
      </c>
      <c r="D45" s="4">
        <v>3.383</v>
      </c>
      <c r="E45" s="4">
        <v>3.608</v>
      </c>
      <c r="F45" s="4">
        <v>-0.779</v>
      </c>
      <c r="G45" s="4">
        <v>0.853</v>
      </c>
      <c r="H45" s="4">
        <v>0.708</v>
      </c>
      <c r="I45" s="4">
        <v>2.34</v>
      </c>
      <c r="J45" s="4">
        <v>-0.887</v>
      </c>
      <c r="K45" s="4">
        <v>0.901</v>
      </c>
      <c r="L45" s="4">
        <v>0.849</v>
      </c>
      <c r="M45" s="4">
        <v>0.88</v>
      </c>
    </row>
    <row r="46" ht="15.75" customHeight="1">
      <c r="A46" s="4" t="s">
        <v>53</v>
      </c>
      <c r="B46" s="4">
        <v>3.345</v>
      </c>
      <c r="C46" s="4">
        <v>3.401</v>
      </c>
      <c r="D46" s="4">
        <v>3.075</v>
      </c>
      <c r="E46" s="4">
        <v>3.274</v>
      </c>
      <c r="F46" s="4">
        <v>-0.646</v>
      </c>
      <c r="G46" s="4">
        <v>0.719</v>
      </c>
      <c r="H46" s="4">
        <v>0.602</v>
      </c>
      <c r="I46" s="4">
        <v>1.968</v>
      </c>
      <c r="J46" s="4">
        <v>-0.779</v>
      </c>
      <c r="K46" s="4">
        <v>0.855</v>
      </c>
      <c r="L46" s="4">
        <v>0.788</v>
      </c>
      <c r="M46" s="4">
        <v>0.808</v>
      </c>
    </row>
    <row r="47" ht="15.75" customHeight="1">
      <c r="A47" s="4" t="s">
        <v>54</v>
      </c>
      <c r="B47" s="4">
        <v>3.406</v>
      </c>
      <c r="C47" s="4">
        <v>3.393</v>
      </c>
      <c r="D47" s="4">
        <v>3.072</v>
      </c>
      <c r="E47" s="4">
        <v>3.291</v>
      </c>
      <c r="F47" s="4">
        <v>-0.665</v>
      </c>
      <c r="G47" s="4">
        <v>0.714</v>
      </c>
      <c r="H47" s="4">
        <v>0.606</v>
      </c>
      <c r="I47" s="4">
        <v>1.985</v>
      </c>
      <c r="J47" s="4">
        <v>-0.786</v>
      </c>
      <c r="K47" s="4">
        <v>0.849</v>
      </c>
      <c r="L47" s="4">
        <v>0.794</v>
      </c>
      <c r="M47" s="4">
        <v>0.81</v>
      </c>
    </row>
    <row r="48" ht="15.75" customHeight="1">
      <c r="A48" s="4" t="s">
        <v>55</v>
      </c>
      <c r="B48" s="4">
        <v>3.717</v>
      </c>
      <c r="C48" s="4">
        <v>3.864</v>
      </c>
      <c r="D48" s="4">
        <v>3.152</v>
      </c>
      <c r="E48" s="4">
        <v>3.578</v>
      </c>
      <c r="F48" s="4">
        <v>-0.775</v>
      </c>
      <c r="G48" s="4">
        <v>0.818</v>
      </c>
      <c r="H48" s="4">
        <v>0.646</v>
      </c>
      <c r="I48" s="4">
        <v>2.239</v>
      </c>
      <c r="J48" s="4">
        <v>-0.84</v>
      </c>
      <c r="K48" s="4">
        <v>0.851</v>
      </c>
      <c r="L48" s="4">
        <v>0.82</v>
      </c>
      <c r="M48" s="4">
        <v>0.838</v>
      </c>
    </row>
    <row r="49" ht="15.75" customHeight="1">
      <c r="A49" s="4" t="s">
        <v>56</v>
      </c>
      <c r="B49" s="4">
        <v>3.174</v>
      </c>
      <c r="C49" s="4">
        <v>3.329</v>
      </c>
      <c r="D49" s="4">
        <v>2.743</v>
      </c>
      <c r="E49" s="4">
        <v>3.082</v>
      </c>
      <c r="F49" s="4">
        <v>-0.625</v>
      </c>
      <c r="G49" s="4">
        <v>0.681</v>
      </c>
      <c r="H49" s="4">
        <v>0.517</v>
      </c>
      <c r="I49" s="4">
        <v>1.823</v>
      </c>
      <c r="J49" s="4">
        <v>-0.795</v>
      </c>
      <c r="K49" s="4">
        <v>0.826</v>
      </c>
      <c r="L49" s="4">
        <v>0.756</v>
      </c>
      <c r="M49" s="4">
        <v>0.794</v>
      </c>
    </row>
    <row r="50" ht="15.75" customHeight="1">
      <c r="A50" s="4" t="s">
        <v>57</v>
      </c>
      <c r="B50" s="4">
        <v>3.453</v>
      </c>
      <c r="C50" s="4">
        <v>3.541</v>
      </c>
      <c r="D50" s="4">
        <v>3.05</v>
      </c>
      <c r="E50" s="4">
        <v>3.348</v>
      </c>
      <c r="F50" s="4">
        <v>-0.69</v>
      </c>
      <c r="G50" s="4">
        <v>0.746</v>
      </c>
      <c r="H50" s="4">
        <v>0.592</v>
      </c>
      <c r="I50" s="4">
        <v>2.028</v>
      </c>
      <c r="J50" s="4">
        <v>-0.806</v>
      </c>
      <c r="K50" s="4">
        <v>0.848</v>
      </c>
      <c r="L50" s="4">
        <v>0.776</v>
      </c>
      <c r="M50" s="4">
        <v>0.812</v>
      </c>
    </row>
    <row r="51" ht="15.75" customHeight="1">
      <c r="A51" s="4" t="s">
        <v>58</v>
      </c>
      <c r="B51" s="4">
        <v>3.807</v>
      </c>
      <c r="C51" s="4">
        <v>3.991</v>
      </c>
      <c r="D51" s="4">
        <v>3.315</v>
      </c>
      <c r="E51" s="4">
        <v>3.705</v>
      </c>
      <c r="F51" s="4">
        <v>-0.826</v>
      </c>
      <c r="G51" s="4">
        <v>0.872</v>
      </c>
      <c r="H51" s="4">
        <v>0.671</v>
      </c>
      <c r="I51" s="4">
        <v>2.369</v>
      </c>
      <c r="J51" s="4">
        <v>-0.875</v>
      </c>
      <c r="K51" s="4">
        <v>0.878</v>
      </c>
      <c r="L51" s="4">
        <v>0.809</v>
      </c>
      <c r="M51" s="4">
        <v>0.856</v>
      </c>
    </row>
    <row r="52" ht="15.75" customHeight="1">
      <c r="A52" s="4" t="s">
        <v>59</v>
      </c>
      <c r="B52" s="4">
        <v>3.13</v>
      </c>
      <c r="C52" s="4">
        <v>3.376</v>
      </c>
      <c r="D52" s="4">
        <v>2.921</v>
      </c>
      <c r="E52" s="4">
        <v>3.142</v>
      </c>
      <c r="F52" s="4">
        <v>-0.652</v>
      </c>
      <c r="G52" s="4">
        <v>0.722</v>
      </c>
      <c r="H52" s="4">
        <v>0.554</v>
      </c>
      <c r="I52" s="4">
        <v>1.928</v>
      </c>
      <c r="J52" s="4">
        <v>-0.842</v>
      </c>
      <c r="K52" s="4">
        <v>0.867</v>
      </c>
      <c r="L52" s="4">
        <v>0.764</v>
      </c>
      <c r="M52" s="4">
        <v>0.827</v>
      </c>
    </row>
    <row r="53" ht="15.75" customHeight="1">
      <c r="A53" s="4" t="s">
        <v>60</v>
      </c>
      <c r="B53" s="4">
        <v>3.514</v>
      </c>
      <c r="C53" s="4">
        <v>3.773</v>
      </c>
      <c r="D53" s="4">
        <v>3.063</v>
      </c>
      <c r="E53" s="4">
        <v>3.45</v>
      </c>
      <c r="F53" s="4">
        <v>-0.755</v>
      </c>
      <c r="G53" s="4">
        <v>0.812</v>
      </c>
      <c r="H53" s="4">
        <v>0.611</v>
      </c>
      <c r="I53" s="4">
        <v>2.179</v>
      </c>
      <c r="J53" s="4">
        <v>-0.869</v>
      </c>
      <c r="K53" s="4">
        <v>0.868</v>
      </c>
      <c r="L53" s="4">
        <v>0.801</v>
      </c>
      <c r="M53" s="4">
        <v>0.848</v>
      </c>
    </row>
    <row r="54" ht="15.75" customHeight="1">
      <c r="A54" s="4" t="s">
        <v>61</v>
      </c>
      <c r="B54" s="4">
        <v>4.616</v>
      </c>
      <c r="C54" s="4">
        <v>4.889</v>
      </c>
      <c r="D54" s="4">
        <v>4.14</v>
      </c>
      <c r="E54" s="4">
        <v>4.548</v>
      </c>
      <c r="F54" s="4">
        <v>-1.059</v>
      </c>
      <c r="G54" s="4">
        <v>1.13</v>
      </c>
      <c r="H54" s="4">
        <v>0.901</v>
      </c>
      <c r="I54" s="4">
        <v>3.09</v>
      </c>
      <c r="J54" s="4">
        <v>-0.926</v>
      </c>
      <c r="K54" s="4">
        <v>0.928</v>
      </c>
      <c r="L54" s="4">
        <v>0.868</v>
      </c>
      <c r="M54" s="4">
        <v>0.909</v>
      </c>
    </row>
    <row r="55" ht="15.75" customHeight="1">
      <c r="A55" s="4" t="s">
        <v>62</v>
      </c>
      <c r="B55" s="4">
        <v>3.688</v>
      </c>
      <c r="C55" s="4">
        <v>4.022</v>
      </c>
      <c r="D55" s="4">
        <v>3.171</v>
      </c>
      <c r="E55" s="4">
        <v>3.627</v>
      </c>
      <c r="F55" s="4">
        <v>-0.78</v>
      </c>
      <c r="G55" s="4">
        <v>0.871</v>
      </c>
      <c r="H55" s="4">
        <v>0.657</v>
      </c>
      <c r="I55" s="4">
        <v>2.307</v>
      </c>
      <c r="J55" s="4">
        <v>-0.853</v>
      </c>
      <c r="K55" s="4">
        <v>0.872</v>
      </c>
      <c r="L55" s="4">
        <v>0.828</v>
      </c>
      <c r="M55" s="4">
        <v>0.853</v>
      </c>
    </row>
    <row r="56" ht="15.75" customHeight="1">
      <c r="A56" s="4" t="s">
        <v>63</v>
      </c>
      <c r="B56" s="4">
        <v>3.174</v>
      </c>
      <c r="C56" s="4">
        <v>3.723</v>
      </c>
      <c r="D56" s="4">
        <v>2.837</v>
      </c>
      <c r="E56" s="4">
        <v>3.245</v>
      </c>
      <c r="F56" s="4">
        <v>-0.651</v>
      </c>
      <c r="G56" s="4">
        <v>0.786</v>
      </c>
      <c r="H56" s="4">
        <v>0.546</v>
      </c>
      <c r="I56" s="4">
        <v>1.984</v>
      </c>
      <c r="J56" s="4">
        <v>-0.828</v>
      </c>
      <c r="K56" s="4">
        <v>0.854</v>
      </c>
      <c r="L56" s="4">
        <v>0.769</v>
      </c>
      <c r="M56" s="4">
        <v>0.82</v>
      </c>
    </row>
    <row r="57" ht="15.75" customHeight="1">
      <c r="A57" s="4" t="s">
        <v>64</v>
      </c>
      <c r="B57" s="4">
        <v>2.613</v>
      </c>
      <c r="C57" s="4">
        <v>3.215</v>
      </c>
      <c r="D57" s="4">
        <v>2.509</v>
      </c>
      <c r="E57" s="4">
        <v>2.779</v>
      </c>
      <c r="F57" s="4">
        <v>-0.52</v>
      </c>
      <c r="G57" s="4">
        <v>0.667</v>
      </c>
      <c r="H57" s="4">
        <v>0.444</v>
      </c>
      <c r="I57" s="4">
        <v>1.63</v>
      </c>
      <c r="J57" s="4">
        <v>-0.804</v>
      </c>
      <c r="K57" s="4">
        <v>0.841</v>
      </c>
      <c r="L57" s="4">
        <v>0.71</v>
      </c>
      <c r="M57" s="4">
        <v>0.79</v>
      </c>
    </row>
    <row r="58" ht="15.75" customHeight="1">
      <c r="A58" s="4" t="s">
        <v>65</v>
      </c>
      <c r="B58" s="4">
        <v>2.768</v>
      </c>
      <c r="C58" s="4">
        <v>3.186</v>
      </c>
      <c r="D58" s="4">
        <v>2.714</v>
      </c>
      <c r="E58" s="4">
        <v>2.889</v>
      </c>
      <c r="F58" s="4">
        <v>-0.559</v>
      </c>
      <c r="G58" s="4">
        <v>0.677</v>
      </c>
      <c r="H58" s="4">
        <v>0.511</v>
      </c>
      <c r="I58" s="4">
        <v>1.747</v>
      </c>
      <c r="J58" s="4">
        <v>-0.815</v>
      </c>
      <c r="K58" s="4">
        <v>0.862</v>
      </c>
      <c r="L58" s="4">
        <v>0.756</v>
      </c>
      <c r="M58" s="4">
        <v>0.813</v>
      </c>
    </row>
    <row r="59" ht="15.75" customHeight="1">
      <c r="A59" s="4" t="s">
        <v>66</v>
      </c>
      <c r="B59" s="4">
        <v>2.368</v>
      </c>
      <c r="C59" s="4">
        <v>3.134</v>
      </c>
      <c r="D59" s="4">
        <v>2.427</v>
      </c>
      <c r="E59" s="4">
        <v>2.643</v>
      </c>
      <c r="F59" s="4">
        <v>-0.459</v>
      </c>
      <c r="G59" s="4">
        <v>0.64</v>
      </c>
      <c r="H59" s="4">
        <v>0.403</v>
      </c>
      <c r="I59" s="4">
        <v>1.502</v>
      </c>
      <c r="J59" s="4">
        <v>-0.785</v>
      </c>
      <c r="K59" s="4">
        <v>0.832</v>
      </c>
      <c r="L59" s="4">
        <v>0.666</v>
      </c>
      <c r="M59" s="4">
        <v>0.767</v>
      </c>
    </row>
    <row r="60" ht="15.75" customHeight="1">
      <c r="A60" s="4" t="s">
        <v>67</v>
      </c>
      <c r="B60" s="4">
        <v>2.605</v>
      </c>
      <c r="C60" s="4">
        <v>3.35</v>
      </c>
      <c r="D60" s="4">
        <v>2.54</v>
      </c>
      <c r="E60" s="4">
        <v>2.832</v>
      </c>
      <c r="F60" s="4">
        <v>-0.506</v>
      </c>
      <c r="G60" s="4">
        <v>0.678</v>
      </c>
      <c r="H60" s="4">
        <v>0.444</v>
      </c>
      <c r="I60" s="4">
        <v>1.628</v>
      </c>
      <c r="J60" s="4">
        <v>-0.787</v>
      </c>
      <c r="K60" s="4">
        <v>0.825</v>
      </c>
      <c r="L60" s="4">
        <v>0.702</v>
      </c>
      <c r="M60" s="4">
        <v>0.776</v>
      </c>
    </row>
    <row r="61" ht="15.75" customHeight="1">
      <c r="A61" s="4" t="s">
        <v>68</v>
      </c>
      <c r="B61" s="4">
        <v>3.214</v>
      </c>
      <c r="C61" s="4">
        <v>3.626</v>
      </c>
      <c r="D61" s="4">
        <v>2.843</v>
      </c>
      <c r="E61" s="4">
        <v>3.228</v>
      </c>
      <c r="F61" s="4">
        <v>-0.684</v>
      </c>
      <c r="G61" s="4">
        <v>0.763</v>
      </c>
      <c r="H61" s="4">
        <v>0.587</v>
      </c>
      <c r="I61" s="4">
        <v>2.034</v>
      </c>
      <c r="J61" s="4">
        <v>-0.861</v>
      </c>
      <c r="K61" s="4">
        <v>0.851</v>
      </c>
      <c r="L61" s="4">
        <v>0.828</v>
      </c>
      <c r="M61" s="4">
        <v>0.847</v>
      </c>
    </row>
    <row r="62" ht="15.75" customHeight="1">
      <c r="A62" s="4" t="s">
        <v>69</v>
      </c>
      <c r="B62" s="4">
        <v>4.895</v>
      </c>
      <c r="C62" s="4">
        <v>5.219</v>
      </c>
      <c r="D62" s="4">
        <v>4.355</v>
      </c>
      <c r="E62" s="4">
        <v>4.823</v>
      </c>
      <c r="F62" s="4">
        <v>-1.117</v>
      </c>
      <c r="G62" s="4">
        <v>1.189</v>
      </c>
      <c r="H62" s="4">
        <v>1.007</v>
      </c>
      <c r="I62" s="4">
        <v>3.313</v>
      </c>
      <c r="J62" s="4">
        <v>-0.921</v>
      </c>
      <c r="K62" s="4">
        <v>0.919</v>
      </c>
      <c r="L62" s="4">
        <v>0.924</v>
      </c>
      <c r="M62" s="4">
        <v>0.921</v>
      </c>
    </row>
    <row r="63" ht="15.75" customHeight="1">
      <c r="A63" s="4" t="s">
        <v>70</v>
      </c>
      <c r="B63" s="4">
        <v>3.089</v>
      </c>
      <c r="C63" s="4">
        <v>3.585</v>
      </c>
      <c r="D63" s="4">
        <v>2.965</v>
      </c>
      <c r="E63" s="4">
        <v>3.213</v>
      </c>
      <c r="F63" s="4">
        <v>-0.632</v>
      </c>
      <c r="G63" s="4">
        <v>0.754</v>
      </c>
      <c r="H63" s="4">
        <v>0.592</v>
      </c>
      <c r="I63" s="4">
        <v>1.977</v>
      </c>
      <c r="J63" s="4">
        <v>-0.832</v>
      </c>
      <c r="K63" s="4">
        <v>0.86</v>
      </c>
      <c r="L63" s="4">
        <v>0.808</v>
      </c>
      <c r="M63" s="4">
        <v>0.835</v>
      </c>
    </row>
    <row r="64" ht="15.75" customHeight="1">
      <c r="A64" s="4" t="s">
        <v>71</v>
      </c>
      <c r="B64" s="4">
        <v>3.19</v>
      </c>
      <c r="C64" s="4">
        <v>3.669</v>
      </c>
      <c r="D64" s="4">
        <v>2.965</v>
      </c>
      <c r="E64" s="4">
        <v>3.275</v>
      </c>
      <c r="F64" s="4">
        <v>-0.672</v>
      </c>
      <c r="G64" s="4">
        <v>0.763</v>
      </c>
      <c r="H64" s="4">
        <v>0.57</v>
      </c>
      <c r="I64" s="4">
        <v>2.004</v>
      </c>
      <c r="J64" s="4">
        <v>-0.858</v>
      </c>
      <c r="K64" s="4">
        <v>0.848</v>
      </c>
      <c r="L64" s="4">
        <v>0.776</v>
      </c>
      <c r="M64" s="4">
        <v>0.829</v>
      </c>
    </row>
    <row r="65" ht="15.75" customHeight="1">
      <c r="A65" s="4" t="s">
        <v>72</v>
      </c>
      <c r="B65" s="4">
        <v>3.219</v>
      </c>
      <c r="C65" s="4">
        <v>3.666</v>
      </c>
      <c r="D65" s="4">
        <v>2.988</v>
      </c>
      <c r="E65" s="4">
        <v>3.291</v>
      </c>
      <c r="F65" s="4">
        <v>-0.687</v>
      </c>
      <c r="G65" s="4">
        <v>0.775</v>
      </c>
      <c r="H65" s="4">
        <v>0.604</v>
      </c>
      <c r="I65" s="4">
        <v>2.066</v>
      </c>
      <c r="J65" s="4">
        <v>-0.872</v>
      </c>
      <c r="K65" s="4">
        <v>0.864</v>
      </c>
      <c r="L65" s="4">
        <v>0.82</v>
      </c>
      <c r="M65" s="4">
        <v>0.853</v>
      </c>
    </row>
    <row r="66" ht="15.75" customHeight="1">
      <c r="A66" s="4" t="s">
        <v>73</v>
      </c>
      <c r="B66" s="4">
        <v>3.652</v>
      </c>
      <c r="C66" s="4">
        <v>4.02</v>
      </c>
      <c r="D66" s="4">
        <v>3.351</v>
      </c>
      <c r="E66" s="4">
        <v>3.675</v>
      </c>
      <c r="F66" s="4">
        <v>-0.791</v>
      </c>
      <c r="G66" s="4">
        <v>0.888</v>
      </c>
      <c r="H66" s="4">
        <v>0.695</v>
      </c>
      <c r="I66" s="4">
        <v>2.374</v>
      </c>
      <c r="J66" s="4">
        <v>-0.883</v>
      </c>
      <c r="K66" s="4">
        <v>0.902</v>
      </c>
      <c r="L66" s="4">
        <v>0.84</v>
      </c>
      <c r="M66" s="4">
        <v>0.877</v>
      </c>
    </row>
    <row r="67" ht="15.75" customHeight="1">
      <c r="A67" s="4" t="s">
        <v>74</v>
      </c>
      <c r="B67" s="4">
        <v>4.356</v>
      </c>
      <c r="C67" s="4">
        <v>4.7</v>
      </c>
      <c r="D67" s="4">
        <v>3.727</v>
      </c>
      <c r="E67" s="4">
        <v>4.261</v>
      </c>
      <c r="F67" s="4">
        <v>-0.991</v>
      </c>
      <c r="G67" s="4">
        <v>1.055</v>
      </c>
      <c r="H67" s="4">
        <v>0.809</v>
      </c>
      <c r="I67" s="4">
        <v>2.855</v>
      </c>
      <c r="J67" s="4">
        <v>-0.925</v>
      </c>
      <c r="K67" s="4">
        <v>0.91</v>
      </c>
      <c r="L67" s="4">
        <v>0.872</v>
      </c>
      <c r="M67" s="4">
        <v>0.904</v>
      </c>
    </row>
    <row r="68" ht="15.75" customHeight="1">
      <c r="A68" s="4" t="s">
        <v>75</v>
      </c>
      <c r="B68" s="4">
        <v>4.146</v>
      </c>
      <c r="C68" s="4">
        <v>4.464</v>
      </c>
      <c r="D68" s="4">
        <v>3.661</v>
      </c>
      <c r="E68" s="4">
        <v>4.09</v>
      </c>
      <c r="F68" s="4">
        <v>-0.94</v>
      </c>
      <c r="G68" s="4">
        <v>1.003</v>
      </c>
      <c r="H68" s="4">
        <v>0.796</v>
      </c>
      <c r="I68" s="4">
        <v>2.739</v>
      </c>
      <c r="J68" s="4">
        <v>-0.924</v>
      </c>
      <c r="K68" s="4">
        <v>0.914</v>
      </c>
      <c r="L68" s="4">
        <v>0.877</v>
      </c>
      <c r="M68" s="4">
        <v>0.906</v>
      </c>
    </row>
    <row r="69" ht="15.75" customHeight="1">
      <c r="A69" s="4" t="s">
        <v>76</v>
      </c>
      <c r="B69" s="4">
        <v>3.521</v>
      </c>
      <c r="C69" s="4">
        <v>3.959</v>
      </c>
      <c r="D69" s="4">
        <v>3.087</v>
      </c>
      <c r="E69" s="4">
        <v>3.522</v>
      </c>
      <c r="F69" s="4">
        <v>-0.784</v>
      </c>
      <c r="G69" s="4">
        <v>0.844</v>
      </c>
      <c r="H69" s="4">
        <v>0.649</v>
      </c>
      <c r="I69" s="4">
        <v>2.276</v>
      </c>
      <c r="J69" s="4">
        <v>-0.908</v>
      </c>
      <c r="K69" s="4">
        <v>0.869</v>
      </c>
      <c r="L69" s="4">
        <v>0.848</v>
      </c>
      <c r="M69" s="4">
        <v>0.876</v>
      </c>
    </row>
    <row r="70" ht="15.75" customHeight="1">
      <c r="A70" s="4" t="s">
        <v>77</v>
      </c>
      <c r="B70" s="4">
        <v>7.405</v>
      </c>
      <c r="C70" s="4">
        <v>7.597</v>
      </c>
      <c r="D70" s="4">
        <v>6.656</v>
      </c>
      <c r="E70" s="4">
        <v>7.219</v>
      </c>
      <c r="F70" s="4">
        <v>-1.783</v>
      </c>
      <c r="G70" s="4">
        <v>1.815</v>
      </c>
      <c r="H70" s="4">
        <v>1.611</v>
      </c>
      <c r="I70" s="4">
        <v>5.209</v>
      </c>
      <c r="J70" s="4">
        <v>-0.976</v>
      </c>
      <c r="K70" s="4">
        <v>0.964</v>
      </c>
      <c r="L70" s="4">
        <v>0.97</v>
      </c>
      <c r="M70" s="4">
        <v>0.97</v>
      </c>
    </row>
    <row r="71" ht="15.75" customHeight="1">
      <c r="A71" s="4" t="s">
        <v>78</v>
      </c>
      <c r="B71" s="4">
        <v>7.063</v>
      </c>
      <c r="C71" s="4">
        <v>7.397</v>
      </c>
      <c r="D71" s="4">
        <v>6.479</v>
      </c>
      <c r="E71" s="4">
        <v>6.98</v>
      </c>
      <c r="F71" s="4">
        <v>-1.709</v>
      </c>
      <c r="G71" s="4">
        <v>1.776</v>
      </c>
      <c r="H71" s="4">
        <v>1.566</v>
      </c>
      <c r="I71" s="4">
        <v>5.051</v>
      </c>
      <c r="J71" s="4">
        <v>-0.981</v>
      </c>
      <c r="K71" s="4">
        <v>0.97</v>
      </c>
      <c r="L71" s="4">
        <v>0.969</v>
      </c>
      <c r="M71" s="4">
        <v>0.973</v>
      </c>
    </row>
    <row r="72" ht="15.75" customHeight="1">
      <c r="A72" s="4" t="s">
        <v>79</v>
      </c>
      <c r="B72" s="4">
        <v>7.097</v>
      </c>
      <c r="C72" s="4">
        <v>7.373</v>
      </c>
      <c r="D72" s="4">
        <v>6.519</v>
      </c>
      <c r="E72" s="4">
        <v>6.996</v>
      </c>
      <c r="F72" s="4">
        <v>-1.715</v>
      </c>
      <c r="G72" s="4">
        <v>1.763</v>
      </c>
      <c r="H72" s="4">
        <v>1.556</v>
      </c>
      <c r="I72" s="4">
        <v>5.034</v>
      </c>
      <c r="J72" s="4">
        <v>-0.978</v>
      </c>
      <c r="K72" s="4">
        <v>0.964</v>
      </c>
      <c r="L72" s="4">
        <v>0.955</v>
      </c>
      <c r="M72" s="4">
        <v>0.966</v>
      </c>
    </row>
    <row r="73" ht="15.75" customHeight="1">
      <c r="A73" s="4" t="s">
        <v>80</v>
      </c>
      <c r="B73" s="4">
        <v>6.883</v>
      </c>
      <c r="C73" s="4">
        <v>6.961</v>
      </c>
      <c r="D73" s="4">
        <v>6.114</v>
      </c>
      <c r="E73" s="4">
        <v>6.652</v>
      </c>
      <c r="F73" s="4">
        <v>-1.597</v>
      </c>
      <c r="G73" s="4">
        <v>1.609</v>
      </c>
      <c r="H73" s="4">
        <v>1.416</v>
      </c>
      <c r="I73" s="4">
        <v>4.621</v>
      </c>
      <c r="J73" s="4">
        <v>-0.944</v>
      </c>
      <c r="K73" s="4">
        <v>0.931</v>
      </c>
      <c r="L73" s="4">
        <v>0.929</v>
      </c>
      <c r="M73" s="4">
        <v>0.935</v>
      </c>
    </row>
    <row r="74" ht="15.75" customHeight="1">
      <c r="A74" s="4" t="s">
        <v>81</v>
      </c>
      <c r="B74" s="4">
        <v>4.199</v>
      </c>
      <c r="C74" s="4">
        <v>4.475</v>
      </c>
      <c r="D74" s="4">
        <v>3.664</v>
      </c>
      <c r="E74" s="4">
        <v>4.113</v>
      </c>
      <c r="F74" s="4">
        <v>-0.993</v>
      </c>
      <c r="G74" s="4">
        <v>1.008</v>
      </c>
      <c r="H74" s="4">
        <v>0.824</v>
      </c>
      <c r="I74" s="4">
        <v>2.825</v>
      </c>
      <c r="J74" s="4">
        <v>-0.965</v>
      </c>
      <c r="K74" s="4">
        <v>0.913</v>
      </c>
      <c r="L74" s="4">
        <v>0.904</v>
      </c>
      <c r="M74" s="4">
        <v>0.928</v>
      </c>
    </row>
    <row r="75" ht="15.75" customHeight="1">
      <c r="A75" s="4" t="s">
        <v>82</v>
      </c>
      <c r="B75" s="4">
        <v>8.11</v>
      </c>
      <c r="C75" s="4">
        <v>8.076</v>
      </c>
      <c r="D75" s="4">
        <v>7.407</v>
      </c>
      <c r="E75" s="4">
        <v>7.864</v>
      </c>
      <c r="F75" s="4">
        <v>-1.975</v>
      </c>
      <c r="G75" s="4">
        <v>1.948</v>
      </c>
      <c r="H75" s="4">
        <v>1.8</v>
      </c>
      <c r="I75" s="4">
        <v>5.723</v>
      </c>
      <c r="J75" s="4">
        <v>-0.985</v>
      </c>
      <c r="K75" s="4">
        <v>0.969</v>
      </c>
      <c r="L75" s="4">
        <v>0.971</v>
      </c>
      <c r="M75" s="4">
        <v>0.975</v>
      </c>
    </row>
    <row r="76" ht="15.75" customHeight="1">
      <c r="A76" s="4" t="s">
        <v>83</v>
      </c>
      <c r="B76" s="4">
        <v>7.785</v>
      </c>
      <c r="C76" s="4">
        <v>7.992</v>
      </c>
      <c r="D76" s="4">
        <v>7.128</v>
      </c>
      <c r="E76" s="4">
        <v>7.635</v>
      </c>
      <c r="F76" s="4">
        <v>-1.909</v>
      </c>
      <c r="G76" s="4">
        <v>1.94</v>
      </c>
      <c r="H76" s="4">
        <v>1.748</v>
      </c>
      <c r="I76" s="4">
        <v>5.597</v>
      </c>
      <c r="J76" s="4">
        <v>-0.988</v>
      </c>
      <c r="K76" s="4">
        <v>0.974</v>
      </c>
      <c r="L76" s="4">
        <v>0.977</v>
      </c>
      <c r="M76" s="4">
        <v>0.98</v>
      </c>
    </row>
    <row r="77" ht="15.75" customHeight="1">
      <c r="A77" s="4" t="s">
        <v>84</v>
      </c>
      <c r="B77" s="4">
        <v>3.341</v>
      </c>
      <c r="C77" s="4">
        <v>3.687</v>
      </c>
      <c r="D77" s="4">
        <v>2.722</v>
      </c>
      <c r="E77" s="4">
        <v>3.25</v>
      </c>
      <c r="F77" s="4">
        <v>-0.735</v>
      </c>
      <c r="G77" s="4">
        <v>0.764</v>
      </c>
      <c r="H77" s="4">
        <v>0.56</v>
      </c>
      <c r="I77" s="4">
        <v>2.058</v>
      </c>
      <c r="J77" s="4">
        <v>-0.898</v>
      </c>
      <c r="K77" s="4">
        <v>0.839</v>
      </c>
      <c r="L77" s="4">
        <v>0.828</v>
      </c>
      <c r="M77" s="4">
        <v>0.856</v>
      </c>
    </row>
    <row r="78" ht="15.75" customHeight="1">
      <c r="A78" s="4" t="s">
        <v>85</v>
      </c>
      <c r="B78" s="4">
        <v>7.492</v>
      </c>
      <c r="C78" s="4">
        <v>7.521</v>
      </c>
      <c r="D78" s="4">
        <v>6.998</v>
      </c>
      <c r="E78" s="4">
        <v>7.337</v>
      </c>
      <c r="F78" s="4">
        <v>-1.824</v>
      </c>
      <c r="G78" s="4">
        <v>1.83</v>
      </c>
      <c r="H78" s="4">
        <v>1.707</v>
      </c>
      <c r="I78" s="4">
        <v>5.361</v>
      </c>
      <c r="J78" s="4">
        <v>-0.982</v>
      </c>
      <c r="K78" s="4">
        <v>0.976</v>
      </c>
      <c r="L78" s="4">
        <v>0.975</v>
      </c>
      <c r="M78" s="4">
        <v>0.978</v>
      </c>
    </row>
    <row r="79" ht="15.75" customHeight="1">
      <c r="A79" s="4" t="s">
        <v>86</v>
      </c>
      <c r="B79" s="4">
        <v>7.407</v>
      </c>
      <c r="C79" s="4">
        <v>7.48</v>
      </c>
      <c r="D79" s="4">
        <v>6.674</v>
      </c>
      <c r="E79" s="4">
        <v>7.187</v>
      </c>
      <c r="F79" s="4">
        <v>-1.799</v>
      </c>
      <c r="G79" s="4">
        <v>1.807</v>
      </c>
      <c r="H79" s="4">
        <v>1.625</v>
      </c>
      <c r="I79" s="4">
        <v>5.231</v>
      </c>
      <c r="J79" s="4">
        <v>-0.98</v>
      </c>
      <c r="K79" s="4">
        <v>0.969</v>
      </c>
      <c r="L79" s="4">
        <v>0.97</v>
      </c>
      <c r="M79" s="4">
        <v>0.973</v>
      </c>
    </row>
    <row r="80" ht="15.75" customHeight="1">
      <c r="A80" s="4" t="s">
        <v>87</v>
      </c>
      <c r="B80" s="4">
        <v>4.833</v>
      </c>
      <c r="C80" s="4">
        <v>4.991</v>
      </c>
      <c r="D80" s="4">
        <v>4.267</v>
      </c>
      <c r="E80" s="4">
        <v>4.697</v>
      </c>
      <c r="F80" s="4">
        <v>-1.13</v>
      </c>
      <c r="G80" s="4">
        <v>1.141</v>
      </c>
      <c r="H80" s="4">
        <v>0.961</v>
      </c>
      <c r="I80" s="4">
        <v>3.232</v>
      </c>
      <c r="J80" s="4">
        <v>-0.949</v>
      </c>
      <c r="K80" s="4">
        <v>0.921</v>
      </c>
      <c r="L80" s="4">
        <v>0.904</v>
      </c>
      <c r="M80" s="4">
        <v>0.925</v>
      </c>
    </row>
    <row r="81" ht="15.75" customHeight="1">
      <c r="A81" s="4" t="s">
        <v>88</v>
      </c>
      <c r="B81" s="4">
        <v>6.458</v>
      </c>
      <c r="C81" s="4">
        <v>6.674</v>
      </c>
      <c r="D81" s="4">
        <v>5.876</v>
      </c>
      <c r="E81" s="4">
        <v>6.336</v>
      </c>
      <c r="F81" s="4">
        <v>-1.552</v>
      </c>
      <c r="G81" s="4">
        <v>1.587</v>
      </c>
      <c r="H81" s="4">
        <v>1.395</v>
      </c>
      <c r="I81" s="4">
        <v>4.534</v>
      </c>
      <c r="J81" s="4">
        <v>-0.975</v>
      </c>
      <c r="K81" s="4">
        <v>0.956</v>
      </c>
      <c r="L81" s="4">
        <v>0.949</v>
      </c>
      <c r="M81" s="4">
        <v>0.96</v>
      </c>
    </row>
    <row r="82" ht="15.75" customHeight="1">
      <c r="A82" s="4" t="s">
        <v>89</v>
      </c>
      <c r="B82" s="4">
        <v>4.639</v>
      </c>
      <c r="C82" s="4">
        <v>4.915</v>
      </c>
      <c r="D82" s="4">
        <v>4.086</v>
      </c>
      <c r="E82" s="4">
        <v>4.547</v>
      </c>
      <c r="F82" s="4">
        <v>-1.095</v>
      </c>
      <c r="G82" s="4">
        <v>1.13</v>
      </c>
      <c r="H82" s="4">
        <v>0.945</v>
      </c>
      <c r="I82" s="4">
        <v>3.17</v>
      </c>
      <c r="J82" s="4">
        <v>-0.958</v>
      </c>
      <c r="K82" s="4">
        <v>0.925</v>
      </c>
      <c r="L82" s="4">
        <v>0.928</v>
      </c>
      <c r="M82" s="4">
        <v>0.937</v>
      </c>
    </row>
    <row r="83" ht="15.75" customHeight="1">
      <c r="A83" s="4" t="s">
        <v>90</v>
      </c>
      <c r="B83" s="4">
        <v>3.533</v>
      </c>
      <c r="C83" s="4">
        <v>3.878</v>
      </c>
      <c r="D83" s="4">
        <v>3.119</v>
      </c>
      <c r="E83" s="4">
        <v>3.51</v>
      </c>
      <c r="F83" s="4">
        <v>-0.806</v>
      </c>
      <c r="G83" s="4">
        <v>0.851</v>
      </c>
      <c r="H83" s="4">
        <v>0.675</v>
      </c>
      <c r="I83" s="4">
        <v>2.332</v>
      </c>
      <c r="J83" s="4">
        <v>-0.926</v>
      </c>
      <c r="K83" s="4">
        <v>0.886</v>
      </c>
      <c r="L83" s="4">
        <v>0.871</v>
      </c>
      <c r="M83" s="4">
        <v>0.895</v>
      </c>
    </row>
    <row r="84" ht="15.75" customHeight="1">
      <c r="A84" s="4" t="s">
        <v>91</v>
      </c>
      <c r="B84" s="4">
        <v>6.128</v>
      </c>
      <c r="C84" s="4">
        <v>6.4</v>
      </c>
      <c r="D84" s="4">
        <v>5.589</v>
      </c>
      <c r="E84" s="4">
        <v>6.039</v>
      </c>
      <c r="F84" s="4">
        <v>-1.462</v>
      </c>
      <c r="G84" s="4">
        <v>1.522</v>
      </c>
      <c r="H84" s="4">
        <v>1.338</v>
      </c>
      <c r="I84" s="4">
        <v>4.322</v>
      </c>
      <c r="J84" s="4">
        <v>-0.965</v>
      </c>
      <c r="K84" s="4">
        <v>0.957</v>
      </c>
      <c r="L84" s="4">
        <v>0.958</v>
      </c>
      <c r="M84" s="4">
        <v>0.96</v>
      </c>
    </row>
    <row r="85" ht="15.75" customHeight="1">
      <c r="A85" s="4" t="s">
        <v>92</v>
      </c>
      <c r="B85" s="4">
        <v>3.229</v>
      </c>
      <c r="C85" s="4">
        <v>3.425</v>
      </c>
      <c r="D85" s="4">
        <v>2.929</v>
      </c>
      <c r="E85" s="4">
        <v>3.194</v>
      </c>
      <c r="F85" s="4">
        <v>-0.71</v>
      </c>
      <c r="G85" s="4">
        <v>0.735</v>
      </c>
      <c r="H85" s="4">
        <v>0.621</v>
      </c>
      <c r="I85" s="4">
        <v>2.066</v>
      </c>
      <c r="J85" s="4">
        <v>-0.893</v>
      </c>
      <c r="K85" s="4">
        <v>0.868</v>
      </c>
      <c r="L85" s="4">
        <v>0.851</v>
      </c>
      <c r="M85" s="4">
        <v>0.871</v>
      </c>
    </row>
    <row r="86" ht="15.75" customHeight="1">
      <c r="A86" s="4" t="s">
        <v>93</v>
      </c>
      <c r="B86" s="4">
        <v>3.165</v>
      </c>
      <c r="C86" s="4">
        <v>3.581</v>
      </c>
      <c r="D86" s="4">
        <v>2.849</v>
      </c>
      <c r="E86" s="4">
        <v>3.198</v>
      </c>
      <c r="F86" s="4">
        <v>-0.687</v>
      </c>
      <c r="G86" s="4">
        <v>0.747</v>
      </c>
      <c r="H86" s="4">
        <v>0.597</v>
      </c>
      <c r="I86" s="4">
        <v>2.031</v>
      </c>
      <c r="J86" s="4">
        <v>-0.879</v>
      </c>
      <c r="K86" s="4">
        <v>0.842</v>
      </c>
      <c r="L86" s="4">
        <v>0.84</v>
      </c>
      <c r="M86" s="4">
        <v>0.853</v>
      </c>
    </row>
    <row r="87" ht="15.75" customHeight="1">
      <c r="A87" s="4" t="s">
        <v>94</v>
      </c>
      <c r="B87" s="4">
        <v>7.783</v>
      </c>
      <c r="C87" s="4">
        <v>8.004</v>
      </c>
      <c r="D87" s="4">
        <v>7.081</v>
      </c>
      <c r="E87" s="4">
        <v>7.623</v>
      </c>
      <c r="F87" s="4">
        <v>-1.905</v>
      </c>
      <c r="G87" s="4">
        <v>1.945</v>
      </c>
      <c r="H87" s="4">
        <v>1.749</v>
      </c>
      <c r="I87" s="4">
        <v>5.6</v>
      </c>
      <c r="J87" s="4">
        <v>-0.977</v>
      </c>
      <c r="K87" s="4">
        <v>0.968</v>
      </c>
      <c r="L87" s="4">
        <v>0.976</v>
      </c>
      <c r="M87" s="4">
        <v>0.974</v>
      </c>
    </row>
    <row r="88" ht="15.75" customHeight="1">
      <c r="A88" s="4" t="s">
        <v>95</v>
      </c>
      <c r="B88" s="4">
        <v>3.217</v>
      </c>
      <c r="C88" s="4">
        <v>3.372</v>
      </c>
      <c r="D88" s="4">
        <v>3.007</v>
      </c>
      <c r="E88" s="4">
        <v>3.199</v>
      </c>
      <c r="F88" s="4">
        <v>-0.695</v>
      </c>
      <c r="G88" s="4">
        <v>0.723</v>
      </c>
      <c r="H88" s="4">
        <v>0.65</v>
      </c>
      <c r="I88" s="4">
        <v>2.068</v>
      </c>
      <c r="J88" s="4">
        <v>-0.875</v>
      </c>
      <c r="K88" s="4">
        <v>0.867</v>
      </c>
      <c r="L88" s="4">
        <v>0.869</v>
      </c>
      <c r="M88" s="4">
        <v>0.87</v>
      </c>
    </row>
    <row r="89" ht="15.75" customHeight="1">
      <c r="A89" s="4" t="s">
        <v>96</v>
      </c>
      <c r="B89" s="4">
        <v>3.027</v>
      </c>
      <c r="C89" s="4">
        <v>3.374</v>
      </c>
      <c r="D89" s="4">
        <v>2.862</v>
      </c>
      <c r="E89" s="4">
        <v>3.088</v>
      </c>
      <c r="F89" s="4">
        <v>-0.631</v>
      </c>
      <c r="G89" s="4">
        <v>0.697</v>
      </c>
      <c r="H89" s="4">
        <v>0.594</v>
      </c>
      <c r="I89" s="4">
        <v>1.923</v>
      </c>
      <c r="J89" s="4">
        <v>-0.845</v>
      </c>
      <c r="K89" s="4">
        <v>0.84</v>
      </c>
      <c r="L89" s="4">
        <v>0.839</v>
      </c>
      <c r="M89" s="4">
        <v>0.841</v>
      </c>
    </row>
    <row r="90" ht="15.75" customHeight="1">
      <c r="A90" s="4" t="s">
        <v>97</v>
      </c>
      <c r="B90" s="4">
        <v>3.153</v>
      </c>
      <c r="C90" s="4">
        <v>3.67</v>
      </c>
      <c r="D90" s="4">
        <v>3.016</v>
      </c>
      <c r="E90" s="4">
        <v>3.28</v>
      </c>
      <c r="F90" s="4">
        <v>-0.681</v>
      </c>
      <c r="G90" s="4">
        <v>0.785</v>
      </c>
      <c r="H90" s="4">
        <v>0.627</v>
      </c>
      <c r="I90" s="4">
        <v>2.092</v>
      </c>
      <c r="J90" s="4">
        <v>-0.877</v>
      </c>
      <c r="K90" s="4">
        <v>0.87</v>
      </c>
      <c r="L90" s="4">
        <v>0.837</v>
      </c>
      <c r="M90" s="4">
        <v>0.862</v>
      </c>
    </row>
    <row r="91" ht="15.75" customHeight="1">
      <c r="A91" s="4" t="s">
        <v>98</v>
      </c>
      <c r="B91" s="4">
        <v>3.717</v>
      </c>
      <c r="C91" s="4">
        <v>4.052</v>
      </c>
      <c r="D91" s="4">
        <v>3.427</v>
      </c>
      <c r="E91" s="4">
        <v>3.732</v>
      </c>
      <c r="F91" s="4">
        <v>-0.834</v>
      </c>
      <c r="G91" s="4">
        <v>0.894</v>
      </c>
      <c r="H91" s="4">
        <v>0.771</v>
      </c>
      <c r="I91" s="4">
        <v>2.499</v>
      </c>
      <c r="J91" s="4">
        <v>-0.909</v>
      </c>
      <c r="K91" s="4">
        <v>0.896</v>
      </c>
      <c r="L91" s="4">
        <v>0.908</v>
      </c>
      <c r="M91" s="4">
        <v>0.904</v>
      </c>
    </row>
    <row r="92" ht="15.75" customHeight="1">
      <c r="A92" s="4" t="s">
        <v>99</v>
      </c>
      <c r="B92" s="4">
        <v>3.249</v>
      </c>
      <c r="C92" s="4">
        <v>3.587</v>
      </c>
      <c r="D92" s="4">
        <v>3.032</v>
      </c>
      <c r="E92" s="4">
        <v>3.289</v>
      </c>
      <c r="F92" s="4">
        <v>-0.707</v>
      </c>
      <c r="G92" s="4">
        <v>0.762</v>
      </c>
      <c r="H92" s="4">
        <v>0.65</v>
      </c>
      <c r="I92" s="4">
        <v>2.119</v>
      </c>
      <c r="J92" s="4">
        <v>-0.882</v>
      </c>
      <c r="K92" s="4">
        <v>0.864</v>
      </c>
      <c r="L92" s="4">
        <v>0.865</v>
      </c>
      <c r="M92" s="4">
        <v>0.87</v>
      </c>
    </row>
    <row r="93" ht="15.75" customHeight="1">
      <c r="A93" s="4" t="s">
        <v>100</v>
      </c>
      <c r="B93" s="4">
        <v>3.218</v>
      </c>
      <c r="C93" s="4">
        <v>3.669</v>
      </c>
      <c r="D93" s="4">
        <v>2.969</v>
      </c>
      <c r="E93" s="4">
        <v>3.285</v>
      </c>
      <c r="F93" s="4">
        <v>-0.714</v>
      </c>
      <c r="G93" s="4">
        <v>0.775</v>
      </c>
      <c r="H93" s="4">
        <v>0.628</v>
      </c>
      <c r="I93" s="4">
        <v>2.118</v>
      </c>
      <c r="J93" s="4">
        <v>-0.904</v>
      </c>
      <c r="K93" s="4">
        <v>0.862</v>
      </c>
      <c r="L93" s="4">
        <v>0.856</v>
      </c>
      <c r="M93" s="4">
        <v>0.874</v>
      </c>
    </row>
    <row r="94" ht="15.75" customHeight="1">
      <c r="A94" s="4" t="s">
        <v>101</v>
      </c>
      <c r="B94" s="4">
        <v>3.683</v>
      </c>
      <c r="C94" s="4">
        <v>3.899</v>
      </c>
      <c r="D94" s="4">
        <v>3.167</v>
      </c>
      <c r="E94" s="4">
        <v>3.583</v>
      </c>
      <c r="F94" s="4">
        <v>-0.843</v>
      </c>
      <c r="G94" s="4">
        <v>0.836</v>
      </c>
      <c r="H94" s="4">
        <v>0.709</v>
      </c>
      <c r="I94" s="4">
        <v>2.388</v>
      </c>
      <c r="J94" s="4">
        <v>-0.924</v>
      </c>
      <c r="K94" s="4">
        <v>0.862</v>
      </c>
      <c r="L94" s="4">
        <v>0.897</v>
      </c>
      <c r="M94" s="4">
        <v>0.893</v>
      </c>
    </row>
    <row r="95" ht="15.75" customHeight="1">
      <c r="A95" s="4" t="s">
        <v>102</v>
      </c>
      <c r="B95" s="4">
        <v>6.224</v>
      </c>
      <c r="C95" s="4">
        <v>6.233</v>
      </c>
      <c r="D95" s="4">
        <v>5.633</v>
      </c>
      <c r="E95" s="4">
        <v>6.03</v>
      </c>
      <c r="F95" s="4">
        <v>-1.495</v>
      </c>
      <c r="G95" s="4">
        <v>1.478</v>
      </c>
      <c r="H95" s="4">
        <v>1.36</v>
      </c>
      <c r="I95" s="4">
        <v>4.333</v>
      </c>
      <c r="J95" s="4">
        <v>-0.97</v>
      </c>
      <c r="K95" s="4">
        <v>0.952</v>
      </c>
      <c r="L95" s="4">
        <v>0.967</v>
      </c>
      <c r="M95" s="4">
        <v>0.963</v>
      </c>
    </row>
    <row r="96" ht="15.75" customHeight="1">
      <c r="A96" s="4" t="s">
        <v>103</v>
      </c>
      <c r="B96" s="4">
        <v>6.208</v>
      </c>
      <c r="C96" s="4">
        <v>6.209</v>
      </c>
      <c r="D96" s="4">
        <v>5.819</v>
      </c>
      <c r="E96" s="4">
        <v>6.079</v>
      </c>
      <c r="F96" s="4">
        <v>-1.498</v>
      </c>
      <c r="G96" s="4">
        <v>1.484</v>
      </c>
      <c r="H96" s="4">
        <v>1.408</v>
      </c>
      <c r="I96" s="4">
        <v>4.39</v>
      </c>
      <c r="J96" s="4">
        <v>-0.97</v>
      </c>
      <c r="K96" s="4">
        <v>0.959</v>
      </c>
      <c r="L96" s="4">
        <v>0.967</v>
      </c>
      <c r="M96" s="4">
        <v>0.965</v>
      </c>
    </row>
    <row r="97" ht="15.75" customHeight="1">
      <c r="A97" s="4" t="s">
        <v>104</v>
      </c>
      <c r="B97" s="4">
        <v>6.828</v>
      </c>
      <c r="C97" s="4">
        <v>7.001</v>
      </c>
      <c r="D97" s="4">
        <v>6.116</v>
      </c>
      <c r="E97" s="4">
        <v>6.649</v>
      </c>
      <c r="F97" s="4">
        <v>-1.655</v>
      </c>
      <c r="G97" s="4">
        <v>1.666</v>
      </c>
      <c r="H97" s="4">
        <v>1.492</v>
      </c>
      <c r="I97" s="4">
        <v>4.813</v>
      </c>
      <c r="J97" s="4">
        <v>-0.974</v>
      </c>
      <c r="K97" s="4">
        <v>0.951</v>
      </c>
      <c r="L97" s="4">
        <v>0.968</v>
      </c>
      <c r="M97" s="4">
        <v>0.964</v>
      </c>
    </row>
    <row r="98" ht="15.75" customHeight="1">
      <c r="A98" s="4" t="s">
        <v>105</v>
      </c>
      <c r="B98" s="4">
        <v>6.28</v>
      </c>
      <c r="C98" s="4">
        <v>6.274</v>
      </c>
      <c r="D98" s="4">
        <v>5.728</v>
      </c>
      <c r="E98" s="4">
        <v>6.094</v>
      </c>
      <c r="F98" s="4">
        <v>-1.514</v>
      </c>
      <c r="G98" s="4">
        <v>1.497</v>
      </c>
      <c r="H98" s="4">
        <v>1.395</v>
      </c>
      <c r="I98" s="4">
        <v>4.406</v>
      </c>
      <c r="J98" s="4">
        <v>-0.966</v>
      </c>
      <c r="K98" s="4">
        <v>0.951</v>
      </c>
      <c r="L98" s="4">
        <v>0.966</v>
      </c>
      <c r="M98" s="4">
        <v>0.961</v>
      </c>
    </row>
    <row r="99" ht="15.75" customHeight="1">
      <c r="A99" s="4" t="s">
        <v>106</v>
      </c>
      <c r="B99" s="4">
        <v>5.401</v>
      </c>
      <c r="C99" s="4">
        <v>5.502</v>
      </c>
      <c r="D99" s="4">
        <v>4.894</v>
      </c>
      <c r="E99" s="4">
        <v>5.266</v>
      </c>
      <c r="F99" s="4">
        <v>-1.289</v>
      </c>
      <c r="G99" s="4">
        <v>1.286</v>
      </c>
      <c r="H99" s="4">
        <v>1.16</v>
      </c>
      <c r="I99" s="4">
        <v>3.735</v>
      </c>
      <c r="J99" s="4">
        <v>-0.959</v>
      </c>
      <c r="K99" s="4">
        <v>0.936</v>
      </c>
      <c r="L99" s="4">
        <v>0.944</v>
      </c>
      <c r="M99" s="4">
        <v>0.946</v>
      </c>
    </row>
    <row r="100" ht="15.75" customHeight="1">
      <c r="A100" s="4" t="s">
        <v>107</v>
      </c>
      <c r="B100" s="4">
        <v>6.047</v>
      </c>
      <c r="C100" s="4">
        <v>6.17</v>
      </c>
      <c r="D100" s="4">
        <v>5.534</v>
      </c>
      <c r="E100" s="4">
        <v>5.917</v>
      </c>
      <c r="F100" s="4">
        <v>-1.428</v>
      </c>
      <c r="G100" s="4">
        <v>1.461</v>
      </c>
      <c r="H100" s="4">
        <v>1.318</v>
      </c>
      <c r="I100" s="4">
        <v>4.207</v>
      </c>
      <c r="J100" s="4">
        <v>-0.953</v>
      </c>
      <c r="K100" s="4">
        <v>0.955</v>
      </c>
      <c r="L100" s="4">
        <v>0.953</v>
      </c>
      <c r="M100" s="4">
        <v>0.954</v>
      </c>
    </row>
    <row r="101" ht="15.75" customHeight="1">
      <c r="A101" s="4" t="s">
        <v>108</v>
      </c>
      <c r="B101" s="4">
        <v>5.944</v>
      </c>
      <c r="C101" s="4">
        <v>6.135</v>
      </c>
      <c r="D101" s="4">
        <v>5.399</v>
      </c>
      <c r="E101" s="4">
        <v>5.826</v>
      </c>
      <c r="F101" s="4">
        <v>-1.425</v>
      </c>
      <c r="G101" s="4">
        <v>1.451</v>
      </c>
      <c r="H101" s="4">
        <v>1.296</v>
      </c>
      <c r="I101" s="4">
        <v>4.172</v>
      </c>
      <c r="J101" s="4">
        <v>-0.97</v>
      </c>
      <c r="K101" s="4">
        <v>0.955</v>
      </c>
      <c r="L101" s="4">
        <v>0.962</v>
      </c>
      <c r="M101" s="4">
        <v>0.962</v>
      </c>
    </row>
    <row r="102" ht="15.75" customHeight="1">
      <c r="A102" s="4" t="s">
        <v>109</v>
      </c>
      <c r="B102" s="4">
        <v>5.867</v>
      </c>
      <c r="C102" s="4">
        <v>6.16</v>
      </c>
      <c r="D102" s="4">
        <v>5.353</v>
      </c>
      <c r="E102" s="4">
        <v>5.793</v>
      </c>
      <c r="F102" s="4">
        <v>-1.415</v>
      </c>
      <c r="G102" s="4">
        <v>1.453</v>
      </c>
      <c r="H102" s="4">
        <v>1.282</v>
      </c>
      <c r="I102" s="4">
        <v>4.15</v>
      </c>
      <c r="J102" s="4">
        <v>-0.973</v>
      </c>
      <c r="K102" s="4">
        <v>0.954</v>
      </c>
      <c r="L102" s="4">
        <v>0.961</v>
      </c>
      <c r="M102" s="4">
        <v>0.962</v>
      </c>
    </row>
    <row r="103" ht="15.75" customHeight="1">
      <c r="A103" s="4" t="s">
        <v>110</v>
      </c>
      <c r="B103" s="4">
        <v>2.876</v>
      </c>
      <c r="C103" s="4">
        <v>3.398</v>
      </c>
      <c r="D103" s="4">
        <v>2.691</v>
      </c>
      <c r="E103" s="4">
        <v>2.988</v>
      </c>
      <c r="F103" s="4">
        <v>-0.627</v>
      </c>
      <c r="G103" s="4">
        <v>0.704</v>
      </c>
      <c r="H103" s="4">
        <v>0.538</v>
      </c>
      <c r="I103" s="4">
        <v>1.869</v>
      </c>
      <c r="J103" s="4">
        <v>-0.89</v>
      </c>
      <c r="K103" s="4">
        <v>0.848</v>
      </c>
      <c r="L103" s="4">
        <v>0.81</v>
      </c>
      <c r="M103" s="4">
        <v>0.85</v>
      </c>
    </row>
    <row r="104" ht="15.75" customHeight="1">
      <c r="A104" s="4" t="s">
        <v>111</v>
      </c>
      <c r="B104" s="4">
        <v>3.107</v>
      </c>
      <c r="C104" s="4">
        <v>3.543</v>
      </c>
      <c r="D104" s="4">
        <v>2.811</v>
      </c>
      <c r="E104" s="4">
        <v>3.154</v>
      </c>
      <c r="F104" s="4">
        <v>-0.686</v>
      </c>
      <c r="G104" s="4">
        <v>0.745</v>
      </c>
      <c r="H104" s="4">
        <v>0.581</v>
      </c>
      <c r="I104" s="4">
        <v>2.011</v>
      </c>
      <c r="J104" s="4">
        <v>-0.902</v>
      </c>
      <c r="K104" s="4">
        <v>0.861</v>
      </c>
      <c r="L104" s="4">
        <v>0.838</v>
      </c>
      <c r="M104" s="4">
        <v>0.868</v>
      </c>
    </row>
    <row r="105" ht="15.75" customHeight="1">
      <c r="A105" s="4" t="s">
        <v>112</v>
      </c>
      <c r="B105" s="4">
        <v>3.437</v>
      </c>
      <c r="C105" s="4">
        <v>3.752</v>
      </c>
      <c r="D105" s="4">
        <v>3.189</v>
      </c>
      <c r="E105" s="4">
        <v>3.459</v>
      </c>
      <c r="F105" s="4">
        <v>-0.769</v>
      </c>
      <c r="G105" s="4">
        <v>0.814</v>
      </c>
      <c r="H105" s="4">
        <v>0.69</v>
      </c>
      <c r="I105" s="4">
        <v>2.273</v>
      </c>
      <c r="J105" s="4">
        <v>-0.913</v>
      </c>
      <c r="K105" s="4">
        <v>0.888</v>
      </c>
      <c r="L105" s="4">
        <v>0.88</v>
      </c>
      <c r="M105" s="4">
        <v>0.894</v>
      </c>
    </row>
    <row r="106" ht="15.75" customHeight="1">
      <c r="A106" s="4" t="s">
        <v>113</v>
      </c>
      <c r="B106" s="4">
        <v>2.616</v>
      </c>
      <c r="C106" s="4">
        <v>3.056</v>
      </c>
      <c r="D106" s="4">
        <v>2.505</v>
      </c>
      <c r="E106" s="4">
        <v>2.726</v>
      </c>
      <c r="F106" s="4">
        <v>-0.556</v>
      </c>
      <c r="G106" s="4">
        <v>0.624</v>
      </c>
      <c r="H106" s="4">
        <v>0.497</v>
      </c>
      <c r="I106" s="4">
        <v>1.677</v>
      </c>
      <c r="J106" s="4">
        <v>-0.871</v>
      </c>
      <c r="K106" s="4">
        <v>0.839</v>
      </c>
      <c r="L106" s="4">
        <v>0.81</v>
      </c>
      <c r="M106" s="4">
        <v>0.84</v>
      </c>
    </row>
    <row r="107" ht="15.75" customHeight="1">
      <c r="A107" s="4" t="s">
        <v>114</v>
      </c>
      <c r="B107" s="4">
        <v>1.606</v>
      </c>
      <c r="C107" s="4">
        <v>2.008</v>
      </c>
      <c r="D107" s="4">
        <v>1.589</v>
      </c>
      <c r="E107" s="4">
        <v>1.734</v>
      </c>
      <c r="F107" s="4">
        <v>-0.25</v>
      </c>
      <c r="G107" s="4">
        <v>0.287</v>
      </c>
      <c r="H107" s="4">
        <v>0.18</v>
      </c>
      <c r="I107" s="4">
        <v>0.717</v>
      </c>
      <c r="J107" s="4">
        <v>-0.639</v>
      </c>
      <c r="K107" s="4">
        <v>0.589</v>
      </c>
      <c r="L107" s="4">
        <v>0.464</v>
      </c>
      <c r="M107" s="4">
        <v>0.566</v>
      </c>
    </row>
    <row r="108" ht="15.75" customHeight="1">
      <c r="A108" s="4" t="s">
        <v>115</v>
      </c>
      <c r="B108" s="4">
        <v>1.616</v>
      </c>
      <c r="C108" s="4">
        <v>2.001</v>
      </c>
      <c r="D108" s="4">
        <v>1.566</v>
      </c>
      <c r="E108" s="4">
        <v>1.727</v>
      </c>
      <c r="F108" s="4">
        <v>-0.259</v>
      </c>
      <c r="G108" s="4">
        <v>0.285</v>
      </c>
      <c r="H108" s="4">
        <v>0.178</v>
      </c>
      <c r="I108" s="4">
        <v>0.722</v>
      </c>
      <c r="J108" s="4">
        <v>-0.661</v>
      </c>
      <c r="K108" s="4">
        <v>0.587</v>
      </c>
      <c r="L108" s="4">
        <v>0.468</v>
      </c>
      <c r="M108" s="4">
        <v>0.574</v>
      </c>
    </row>
    <row r="109" ht="15.75" customHeight="1">
      <c r="A109" s="4" t="s">
        <v>116</v>
      </c>
      <c r="B109" s="4">
        <v>2.563</v>
      </c>
      <c r="C109" s="4">
        <v>2.973</v>
      </c>
      <c r="D109" s="4">
        <v>2.444</v>
      </c>
      <c r="E109" s="4">
        <v>2.66</v>
      </c>
      <c r="F109" s="4">
        <v>-0.531</v>
      </c>
      <c r="G109" s="4">
        <v>0.587</v>
      </c>
      <c r="H109" s="4">
        <v>0.471</v>
      </c>
      <c r="I109" s="4">
        <v>1.588</v>
      </c>
      <c r="J109" s="4">
        <v>-0.85</v>
      </c>
      <c r="K109" s="4">
        <v>0.812</v>
      </c>
      <c r="L109" s="4">
        <v>0.789</v>
      </c>
      <c r="M109" s="4">
        <v>0.817</v>
      </c>
    </row>
    <row r="110" ht="15.75" customHeight="1">
      <c r="A110" s="4" t="s">
        <v>117</v>
      </c>
      <c r="B110" s="4">
        <v>2.494</v>
      </c>
      <c r="C110" s="4">
        <v>2.926</v>
      </c>
      <c r="D110" s="4">
        <v>2.42</v>
      </c>
      <c r="E110" s="4">
        <v>2.613</v>
      </c>
      <c r="F110" s="4">
        <v>-0.518</v>
      </c>
      <c r="G110" s="4">
        <v>0.584</v>
      </c>
      <c r="H110" s="4">
        <v>0.467</v>
      </c>
      <c r="I110" s="4">
        <v>1.569</v>
      </c>
      <c r="J110" s="4">
        <v>-0.85</v>
      </c>
      <c r="K110" s="4">
        <v>0.822</v>
      </c>
      <c r="L110" s="4">
        <v>0.788</v>
      </c>
      <c r="M110" s="4">
        <v>0.821</v>
      </c>
    </row>
    <row r="111" ht="15.75" customHeight="1">
      <c r="A111" s="4" t="s">
        <v>118</v>
      </c>
      <c r="B111" s="4">
        <v>4.894</v>
      </c>
      <c r="C111" s="4">
        <v>5.086</v>
      </c>
      <c r="D111" s="4">
        <v>4.618</v>
      </c>
      <c r="E111" s="4">
        <v>4.866</v>
      </c>
      <c r="F111" s="4">
        <v>-1.142</v>
      </c>
      <c r="G111" s="4">
        <v>1.172</v>
      </c>
      <c r="H111" s="4">
        <v>1.087</v>
      </c>
      <c r="I111" s="4">
        <v>3.402</v>
      </c>
      <c r="J111" s="4">
        <v>-0.947</v>
      </c>
      <c r="K111" s="4">
        <v>0.937</v>
      </c>
      <c r="L111" s="4">
        <v>0.953</v>
      </c>
      <c r="M111" s="4">
        <v>0.945</v>
      </c>
    </row>
    <row r="112" ht="15.75" customHeight="1">
      <c r="A112" s="4" t="s">
        <v>119</v>
      </c>
      <c r="B112" s="4">
        <v>3.848</v>
      </c>
      <c r="C112" s="4">
        <v>3.88</v>
      </c>
      <c r="D112" s="4">
        <v>3.45</v>
      </c>
      <c r="E112" s="4">
        <v>3.726</v>
      </c>
      <c r="F112" s="4">
        <v>-0.818</v>
      </c>
      <c r="G112" s="4">
        <v>0.829</v>
      </c>
      <c r="H112" s="4">
        <v>0.761</v>
      </c>
      <c r="I112" s="4">
        <v>2.409</v>
      </c>
      <c r="J112" s="4">
        <v>-0.863</v>
      </c>
      <c r="K112" s="4">
        <v>0.869</v>
      </c>
      <c r="L112" s="4">
        <v>0.896</v>
      </c>
      <c r="M112" s="4">
        <v>0.875</v>
      </c>
    </row>
    <row r="113" ht="15.75" customHeight="1">
      <c r="A113" s="4" t="s">
        <v>120</v>
      </c>
      <c r="B113" s="4">
        <v>3.381</v>
      </c>
      <c r="C113" s="4">
        <v>3.617</v>
      </c>
      <c r="D113" s="4">
        <v>3.058</v>
      </c>
      <c r="E113" s="4">
        <v>3.352</v>
      </c>
      <c r="F113" s="4">
        <v>-0.745</v>
      </c>
      <c r="G113" s="4">
        <v>0.767</v>
      </c>
      <c r="H113" s="4">
        <v>0.666</v>
      </c>
      <c r="I113" s="4">
        <v>2.178</v>
      </c>
      <c r="J113" s="4">
        <v>-0.895</v>
      </c>
      <c r="K113" s="4">
        <v>0.863</v>
      </c>
      <c r="L113" s="4">
        <v>0.884</v>
      </c>
      <c r="M113" s="4">
        <v>0.88</v>
      </c>
    </row>
    <row r="114" ht="15.75" customHeight="1">
      <c r="A114" s="4" t="s">
        <v>121</v>
      </c>
      <c r="B114" s="4">
        <v>5.373</v>
      </c>
      <c r="C114" s="4">
        <v>5.402</v>
      </c>
      <c r="D114" s="4">
        <v>4.648</v>
      </c>
      <c r="E114" s="4">
        <v>5.141</v>
      </c>
      <c r="F114" s="4">
        <v>-1.267</v>
      </c>
      <c r="G114" s="4">
        <v>1.239</v>
      </c>
      <c r="H114" s="4">
        <v>1.105</v>
      </c>
      <c r="I114" s="4">
        <v>3.612</v>
      </c>
      <c r="J114" s="4">
        <v>-0.955</v>
      </c>
      <c r="K114" s="4">
        <v>0.925</v>
      </c>
      <c r="L114" s="4">
        <v>0.957</v>
      </c>
      <c r="M114" s="4">
        <v>0.945</v>
      </c>
    </row>
    <row r="115" ht="15.75" customHeight="1">
      <c r="A115" s="4" t="s">
        <v>122</v>
      </c>
      <c r="B115" s="4">
        <v>3.029</v>
      </c>
      <c r="C115" s="4">
        <v>3.371</v>
      </c>
      <c r="D115" s="4">
        <v>2.814</v>
      </c>
      <c r="E115" s="4">
        <v>3.071</v>
      </c>
      <c r="F115" s="4">
        <v>-0.645</v>
      </c>
      <c r="G115" s="4">
        <v>0.696</v>
      </c>
      <c r="H115" s="4">
        <v>0.586</v>
      </c>
      <c r="I115" s="4">
        <v>1.927</v>
      </c>
      <c r="J115" s="4">
        <v>-0.865</v>
      </c>
      <c r="K115" s="4">
        <v>0.842</v>
      </c>
      <c r="L115" s="4">
        <v>0.845</v>
      </c>
      <c r="M115" s="4">
        <v>0.85</v>
      </c>
    </row>
    <row r="116" ht="15.75" customHeight="1">
      <c r="A116" s="4" t="s">
        <v>123</v>
      </c>
      <c r="B116" s="4">
        <v>2.73</v>
      </c>
      <c r="C116" s="4">
        <v>3.208</v>
      </c>
      <c r="D116" s="4">
        <v>2.42</v>
      </c>
      <c r="E116" s="4">
        <v>2.786</v>
      </c>
      <c r="F116" s="4">
        <v>-0.553</v>
      </c>
      <c r="G116" s="4">
        <v>0.619</v>
      </c>
      <c r="H116" s="4">
        <v>0.46</v>
      </c>
      <c r="I116" s="4">
        <v>1.632</v>
      </c>
      <c r="J116" s="4">
        <v>-0.826</v>
      </c>
      <c r="K116" s="4">
        <v>0.785</v>
      </c>
      <c r="L116" s="4">
        <v>0.769</v>
      </c>
      <c r="M116" s="4">
        <v>0.794</v>
      </c>
    </row>
    <row r="117" ht="15.75" customHeight="1">
      <c r="A117" s="4" t="s">
        <v>124</v>
      </c>
      <c r="B117" s="4">
        <v>3.195</v>
      </c>
      <c r="C117" s="4">
        <v>3.541</v>
      </c>
      <c r="D117" s="4">
        <v>2.861</v>
      </c>
      <c r="E117" s="4">
        <v>3.199</v>
      </c>
      <c r="F117" s="4">
        <v>-0.691</v>
      </c>
      <c r="G117" s="4">
        <v>0.728</v>
      </c>
      <c r="H117" s="4">
        <v>0.59</v>
      </c>
      <c r="I117" s="4">
        <v>2.009</v>
      </c>
      <c r="J117" s="4">
        <v>-0.881</v>
      </c>
      <c r="K117" s="4">
        <v>0.837</v>
      </c>
      <c r="L117" s="4">
        <v>0.837</v>
      </c>
      <c r="M117" s="4">
        <v>0.852</v>
      </c>
    </row>
    <row r="118" ht="15.75" customHeight="1">
      <c r="A118" s="4" t="s">
        <v>125</v>
      </c>
      <c r="B118" s="4">
        <v>3.14</v>
      </c>
      <c r="C118" s="4">
        <v>3.536</v>
      </c>
      <c r="D118" s="4">
        <v>2.991</v>
      </c>
      <c r="E118" s="4">
        <v>3.222</v>
      </c>
      <c r="F118" s="4">
        <v>-0.692</v>
      </c>
      <c r="G118" s="4">
        <v>0.747</v>
      </c>
      <c r="H118" s="4">
        <v>0.622</v>
      </c>
      <c r="I118" s="4">
        <v>2.061</v>
      </c>
      <c r="J118" s="4">
        <v>-0.901</v>
      </c>
      <c r="K118" s="4">
        <v>0.865</v>
      </c>
      <c r="L118" s="4">
        <v>0.845</v>
      </c>
      <c r="M118" s="4">
        <v>0.87</v>
      </c>
    </row>
    <row r="119" ht="15.75" customHeight="1">
      <c r="A119" s="4" t="s">
        <v>126</v>
      </c>
      <c r="B119" s="4">
        <v>4.305</v>
      </c>
      <c r="C119" s="4">
        <v>4.748</v>
      </c>
      <c r="D119" s="4">
        <v>3.96</v>
      </c>
      <c r="E119" s="4">
        <v>4.338</v>
      </c>
      <c r="F119" s="4">
        <v>-0.997</v>
      </c>
      <c r="G119" s="4">
        <v>1.069</v>
      </c>
      <c r="H119" s="4">
        <v>0.897</v>
      </c>
      <c r="I119" s="4">
        <v>2.963</v>
      </c>
      <c r="J119" s="4">
        <v>-0.945</v>
      </c>
      <c r="K119" s="4">
        <v>0.919</v>
      </c>
      <c r="L119" s="4">
        <v>0.918</v>
      </c>
      <c r="M119" s="4">
        <v>0.927</v>
      </c>
    </row>
    <row r="120" ht="15.75" customHeight="1">
      <c r="A120" s="4" t="s">
        <v>127</v>
      </c>
      <c r="B120" s="4">
        <v>3.075</v>
      </c>
      <c r="C120" s="4">
        <v>3.533</v>
      </c>
      <c r="D120" s="4">
        <v>2.898</v>
      </c>
      <c r="E120" s="4">
        <v>3.168</v>
      </c>
      <c r="F120" s="4">
        <v>-0.662</v>
      </c>
      <c r="G120" s="4">
        <v>0.738</v>
      </c>
      <c r="H120" s="4">
        <v>0.599</v>
      </c>
      <c r="I120" s="4">
        <v>1.999</v>
      </c>
      <c r="J120" s="4">
        <v>-0.878</v>
      </c>
      <c r="K120" s="4">
        <v>0.853</v>
      </c>
      <c r="L120" s="4">
        <v>0.836</v>
      </c>
      <c r="M120" s="4">
        <v>0.856</v>
      </c>
    </row>
    <row r="121" ht="15.75" customHeight="1">
      <c r="A121" s="4" t="s">
        <v>128</v>
      </c>
      <c r="B121" s="4">
        <v>4.004</v>
      </c>
      <c r="C121" s="4">
        <v>4.525</v>
      </c>
      <c r="D121" s="4">
        <v>3.817</v>
      </c>
      <c r="E121" s="4">
        <v>4.115</v>
      </c>
      <c r="F121" s="4">
        <v>-0.911</v>
      </c>
      <c r="G121" s="4">
        <v>1.01</v>
      </c>
      <c r="H121" s="4">
        <v>0.853</v>
      </c>
      <c r="I121" s="4">
        <v>2.773</v>
      </c>
      <c r="J121" s="4">
        <v>-0.923</v>
      </c>
      <c r="K121" s="4">
        <v>0.908</v>
      </c>
      <c r="L121" s="4">
        <v>0.898</v>
      </c>
      <c r="M121" s="4">
        <v>0.91</v>
      </c>
    </row>
    <row r="122" ht="15.75" customHeight="1">
      <c r="A122" s="4" t="s">
        <v>129</v>
      </c>
      <c r="B122" s="4">
        <v>3.845</v>
      </c>
      <c r="C122" s="4">
        <v>4.395</v>
      </c>
      <c r="D122" s="4">
        <v>3.646</v>
      </c>
      <c r="E122" s="4">
        <v>3.962</v>
      </c>
      <c r="F122" s="4">
        <v>-0.877</v>
      </c>
      <c r="G122" s="4">
        <v>0.982</v>
      </c>
      <c r="H122" s="4">
        <v>0.809</v>
      </c>
      <c r="I122" s="4">
        <v>2.668</v>
      </c>
      <c r="J122" s="4">
        <v>-0.924</v>
      </c>
      <c r="K122" s="4">
        <v>0.905</v>
      </c>
      <c r="L122" s="4">
        <v>0.891</v>
      </c>
      <c r="M122" s="4">
        <v>0.907</v>
      </c>
    </row>
    <row r="123" ht="15.75" customHeight="1">
      <c r="A123" s="4" t="s">
        <v>130</v>
      </c>
      <c r="B123" s="4">
        <v>3.743</v>
      </c>
      <c r="C123" s="4">
        <v>4.278</v>
      </c>
      <c r="D123" s="4">
        <v>3.668</v>
      </c>
      <c r="E123" s="4">
        <v>3.897</v>
      </c>
      <c r="F123" s="4">
        <v>-0.849</v>
      </c>
      <c r="G123" s="4">
        <v>0.954</v>
      </c>
      <c r="H123" s="4">
        <v>0.812</v>
      </c>
      <c r="I123" s="4">
        <v>2.614</v>
      </c>
      <c r="J123" s="4">
        <v>-0.918</v>
      </c>
      <c r="K123" s="4">
        <v>0.907</v>
      </c>
      <c r="L123" s="4">
        <v>0.891</v>
      </c>
      <c r="M123" s="4">
        <v>0.905</v>
      </c>
    </row>
    <row r="124" ht="15.75" customHeight="1">
      <c r="A124" s="4" t="s">
        <v>131</v>
      </c>
      <c r="B124" s="4">
        <v>3.191</v>
      </c>
      <c r="C124" s="4">
        <v>3.619</v>
      </c>
      <c r="D124" s="4">
        <v>3.072</v>
      </c>
      <c r="E124" s="4">
        <v>3.294</v>
      </c>
      <c r="F124" s="4">
        <v>-0.699</v>
      </c>
      <c r="G124" s="4">
        <v>0.774</v>
      </c>
      <c r="H124" s="4">
        <v>0.651</v>
      </c>
      <c r="I124" s="4">
        <v>2.124</v>
      </c>
      <c r="J124" s="4">
        <v>-0.891</v>
      </c>
      <c r="K124" s="4">
        <v>0.874</v>
      </c>
      <c r="L124" s="4">
        <v>0.86</v>
      </c>
      <c r="M124" s="4">
        <v>0.875</v>
      </c>
    </row>
    <row r="125" ht="15.75" customHeight="1">
      <c r="A125" s="4" t="s">
        <v>132</v>
      </c>
      <c r="B125" s="4">
        <v>2.527</v>
      </c>
      <c r="C125" s="4">
        <v>3.02</v>
      </c>
      <c r="D125" s="4">
        <v>2.428</v>
      </c>
      <c r="E125" s="4">
        <v>2.658</v>
      </c>
      <c r="F125" s="4">
        <v>-0.511</v>
      </c>
      <c r="G125" s="4">
        <v>0.585</v>
      </c>
      <c r="H125" s="4">
        <v>0.451</v>
      </c>
      <c r="I125" s="4">
        <v>1.547</v>
      </c>
      <c r="J125" s="4">
        <v>-0.823</v>
      </c>
      <c r="K125" s="4">
        <v>0.792</v>
      </c>
      <c r="L125" s="4">
        <v>0.753</v>
      </c>
      <c r="M125" s="4">
        <v>0.79</v>
      </c>
    </row>
    <row r="126" ht="15.75" customHeight="1">
      <c r="A126" s="4" t="s">
        <v>133</v>
      </c>
      <c r="B126" s="4">
        <v>2.545</v>
      </c>
      <c r="C126" s="4">
        <v>2.961</v>
      </c>
      <c r="D126" s="4">
        <v>2.59</v>
      </c>
      <c r="E126" s="4">
        <v>2.699</v>
      </c>
      <c r="F126" s="4">
        <v>-0.523</v>
      </c>
      <c r="G126" s="4">
        <v>0.592</v>
      </c>
      <c r="H126" s="4">
        <v>0.498</v>
      </c>
      <c r="I126" s="4">
        <v>1.614</v>
      </c>
      <c r="J126" s="4">
        <v>-0.836</v>
      </c>
      <c r="K126" s="4">
        <v>0.818</v>
      </c>
      <c r="L126" s="4">
        <v>0.782</v>
      </c>
      <c r="M126" s="4">
        <v>0.812</v>
      </c>
    </row>
    <row r="127" ht="15.75" customHeight="1">
      <c r="A127" s="4" t="s">
        <v>134</v>
      </c>
      <c r="B127" s="4">
        <v>3.452</v>
      </c>
      <c r="C127" s="4">
        <v>3.779</v>
      </c>
      <c r="D127" s="4">
        <v>3.204</v>
      </c>
      <c r="E127" s="4">
        <v>3.478</v>
      </c>
      <c r="F127" s="4">
        <v>-0.763</v>
      </c>
      <c r="G127" s="4">
        <v>0.807</v>
      </c>
      <c r="H127" s="4">
        <v>0.695</v>
      </c>
      <c r="I127" s="4">
        <v>2.265</v>
      </c>
      <c r="J127" s="4">
        <v>-0.898</v>
      </c>
      <c r="K127" s="4">
        <v>0.869</v>
      </c>
      <c r="L127" s="4">
        <v>0.878</v>
      </c>
      <c r="M127" s="4">
        <v>0.881</v>
      </c>
    </row>
    <row r="128" ht="15.75" customHeight="1">
      <c r="A128" s="4" t="s">
        <v>135</v>
      </c>
      <c r="B128" s="4">
        <v>3.055</v>
      </c>
      <c r="C128" s="4">
        <v>3.431</v>
      </c>
      <c r="D128" s="4">
        <v>2.731</v>
      </c>
      <c r="E128" s="4">
        <v>3.072</v>
      </c>
      <c r="F128" s="4">
        <v>-0.646</v>
      </c>
      <c r="G128" s="4">
        <v>0.695</v>
      </c>
      <c r="H128" s="4">
        <v>0.559</v>
      </c>
      <c r="I128" s="4">
        <v>1.9</v>
      </c>
      <c r="J128" s="4">
        <v>-0.862</v>
      </c>
      <c r="K128" s="4">
        <v>0.825</v>
      </c>
      <c r="L128" s="4">
        <v>0.83</v>
      </c>
      <c r="M128" s="4">
        <v>0.839</v>
      </c>
    </row>
    <row r="129" ht="15.75" customHeight="1">
      <c r="A129" s="4" t="s">
        <v>136</v>
      </c>
      <c r="B129" s="4">
        <v>1.822</v>
      </c>
      <c r="C129" s="4">
        <v>2.241</v>
      </c>
      <c r="D129" s="4">
        <v>1.659</v>
      </c>
      <c r="E129" s="4">
        <v>1.907</v>
      </c>
      <c r="F129" s="4">
        <v>-0.307</v>
      </c>
      <c r="G129" s="4">
        <v>0.336</v>
      </c>
      <c r="H129" s="4">
        <v>0.209</v>
      </c>
      <c r="I129" s="4">
        <v>0.852</v>
      </c>
      <c r="J129" s="4">
        <v>-0.69</v>
      </c>
      <c r="K129" s="4">
        <v>0.615</v>
      </c>
      <c r="L129" s="4">
        <v>0.513</v>
      </c>
      <c r="M129" s="4">
        <v>0.609</v>
      </c>
    </row>
    <row r="130" ht="15.75" customHeight="1">
      <c r="A130" s="4" t="s">
        <v>137</v>
      </c>
      <c r="B130" s="4">
        <v>2.852</v>
      </c>
      <c r="C130" s="4">
        <v>3.36</v>
      </c>
      <c r="D130" s="4">
        <v>2.662</v>
      </c>
      <c r="E130" s="4">
        <v>2.958</v>
      </c>
      <c r="F130" s="4">
        <v>-0.608</v>
      </c>
      <c r="G130" s="4">
        <v>0.683</v>
      </c>
      <c r="H130" s="4">
        <v>0.523</v>
      </c>
      <c r="I130" s="4">
        <v>1.815</v>
      </c>
      <c r="J130" s="4">
        <v>-0.871</v>
      </c>
      <c r="K130" s="4">
        <v>0.832</v>
      </c>
      <c r="L130" s="4">
        <v>0.796</v>
      </c>
      <c r="M130" s="4">
        <v>0.834</v>
      </c>
    </row>
    <row r="131" ht="15.75" customHeight="1">
      <c r="A131" s="4" t="s">
        <v>138</v>
      </c>
      <c r="B131" s="4">
        <v>1.63</v>
      </c>
      <c r="C131" s="4">
        <v>1.891</v>
      </c>
      <c r="D131" s="4">
        <v>1.592</v>
      </c>
      <c r="E131" s="4">
        <v>1.704</v>
      </c>
      <c r="F131" s="4">
        <v>-0.243</v>
      </c>
      <c r="G131" s="4">
        <v>0.26</v>
      </c>
      <c r="H131" s="4">
        <v>0.192</v>
      </c>
      <c r="I131" s="4">
        <v>0.694</v>
      </c>
      <c r="J131" s="4">
        <v>-0.607</v>
      </c>
      <c r="K131" s="4">
        <v>0.563</v>
      </c>
      <c r="L131" s="4">
        <v>0.491</v>
      </c>
      <c r="M131" s="4">
        <v>0.554</v>
      </c>
    </row>
    <row r="132" ht="15.75" customHeight="1">
      <c r="A132" s="4" t="s">
        <v>139</v>
      </c>
      <c r="B132" s="4">
        <v>1.967</v>
      </c>
      <c r="C132" s="4">
        <v>2.283</v>
      </c>
      <c r="D132" s="4">
        <v>1.764</v>
      </c>
      <c r="E132" s="4">
        <v>2.005</v>
      </c>
      <c r="F132" s="4">
        <v>-0.352</v>
      </c>
      <c r="G132" s="4">
        <v>0.362</v>
      </c>
      <c r="H132" s="4">
        <v>0.265</v>
      </c>
      <c r="I132" s="4">
        <v>0.98</v>
      </c>
      <c r="J132" s="4">
        <v>-0.732</v>
      </c>
      <c r="K132" s="4">
        <v>0.65</v>
      </c>
      <c r="L132" s="4">
        <v>0.614</v>
      </c>
      <c r="M132" s="4">
        <v>0.666</v>
      </c>
    </row>
    <row r="133" ht="15.75" customHeight="1">
      <c r="A133" s="4" t="s">
        <v>140</v>
      </c>
      <c r="B133" s="4">
        <v>1.835</v>
      </c>
      <c r="C133" s="4">
        <v>2.226</v>
      </c>
      <c r="D133" s="4">
        <v>1.657</v>
      </c>
      <c r="E133" s="4">
        <v>1.906</v>
      </c>
      <c r="F133" s="4">
        <v>-0.318</v>
      </c>
      <c r="G133" s="4">
        <v>0.341</v>
      </c>
      <c r="H133" s="4">
        <v>0.22</v>
      </c>
      <c r="I133" s="4">
        <v>0.879</v>
      </c>
      <c r="J133" s="4">
        <v>-0.709</v>
      </c>
      <c r="K133" s="4">
        <v>0.627</v>
      </c>
      <c r="L133" s="4">
        <v>0.541</v>
      </c>
      <c r="M133" s="4">
        <v>0.628</v>
      </c>
    </row>
    <row r="134" ht="15.75" customHeight="1">
      <c r="A134" s="4" t="s">
        <v>141</v>
      </c>
      <c r="B134" s="4">
        <v>1.785</v>
      </c>
      <c r="C134" s="4">
        <v>2.185</v>
      </c>
      <c r="D134" s="4">
        <v>1.611</v>
      </c>
      <c r="E134" s="4">
        <v>1.86</v>
      </c>
      <c r="F134" s="4">
        <v>-0.302</v>
      </c>
      <c r="G134" s="4">
        <v>0.327</v>
      </c>
      <c r="H134" s="4">
        <v>0.198</v>
      </c>
      <c r="I134" s="4">
        <v>0.827</v>
      </c>
      <c r="J134" s="4">
        <v>-0.689</v>
      </c>
      <c r="K134" s="4">
        <v>0.611</v>
      </c>
      <c r="L134" s="4">
        <v>0.498</v>
      </c>
      <c r="M134" s="4">
        <v>0.603</v>
      </c>
    </row>
    <row r="135" ht="15.75" customHeight="1">
      <c r="A135" s="4" t="s">
        <v>142</v>
      </c>
      <c r="B135" s="4">
        <v>1.709</v>
      </c>
      <c r="C135" s="4">
        <v>2.17</v>
      </c>
      <c r="D135" s="4">
        <v>1.654</v>
      </c>
      <c r="E135" s="4">
        <v>1.845</v>
      </c>
      <c r="F135" s="4">
        <v>-0.271</v>
      </c>
      <c r="G135" s="4">
        <v>0.314</v>
      </c>
      <c r="H135" s="4">
        <v>0.196</v>
      </c>
      <c r="I135" s="4">
        <v>0.781</v>
      </c>
      <c r="J135" s="4">
        <v>-0.643</v>
      </c>
      <c r="K135" s="4">
        <v>0.591</v>
      </c>
      <c r="L135" s="4">
        <v>0.479</v>
      </c>
      <c r="M135" s="4">
        <v>0.573</v>
      </c>
    </row>
    <row r="136" ht="15.75" customHeight="1">
      <c r="A136" s="4" t="s">
        <v>143</v>
      </c>
      <c r="B136" s="4">
        <v>1.81</v>
      </c>
      <c r="C136" s="4">
        <v>2.127</v>
      </c>
      <c r="D136" s="4">
        <v>1.7</v>
      </c>
      <c r="E136" s="4">
        <v>1.879</v>
      </c>
      <c r="F136" s="4">
        <v>-0.296</v>
      </c>
      <c r="G136" s="4">
        <v>0.314</v>
      </c>
      <c r="H136" s="4">
        <v>0.232</v>
      </c>
      <c r="I136" s="4">
        <v>0.842</v>
      </c>
      <c r="J136" s="4">
        <v>-0.662</v>
      </c>
      <c r="K136" s="4">
        <v>0.599</v>
      </c>
      <c r="L136" s="4">
        <v>0.553</v>
      </c>
      <c r="M136" s="4">
        <v>0.605</v>
      </c>
    </row>
    <row r="137" ht="15.75" customHeight="1">
      <c r="A137" s="4" t="s">
        <v>144</v>
      </c>
      <c r="B137" s="4">
        <v>1.53</v>
      </c>
      <c r="C137" s="4">
        <v>1.835</v>
      </c>
      <c r="D137" s="4">
        <v>1.367</v>
      </c>
      <c r="E137" s="4">
        <v>1.577</v>
      </c>
      <c r="F137" s="4">
        <v>-0.227</v>
      </c>
      <c r="G137" s="4">
        <v>0.195</v>
      </c>
      <c r="H137" s="4">
        <v>0.123</v>
      </c>
      <c r="I137" s="4">
        <v>0.544</v>
      </c>
      <c r="J137" s="4">
        <v>-0.601</v>
      </c>
      <c r="K137" s="4">
        <v>0.431</v>
      </c>
      <c r="L137" s="4">
        <v>0.362</v>
      </c>
      <c r="M137" s="4">
        <v>0.466</v>
      </c>
    </row>
    <row r="138" ht="15.75" customHeight="1">
      <c r="A138" s="4" t="s">
        <v>145</v>
      </c>
      <c r="B138" s="4">
        <v>1.971</v>
      </c>
      <c r="C138" s="4">
        <v>2.28</v>
      </c>
      <c r="D138" s="4">
        <v>1.592</v>
      </c>
      <c r="E138" s="4">
        <v>1.948</v>
      </c>
      <c r="F138" s="4">
        <v>-0.352</v>
      </c>
      <c r="G138" s="4">
        <v>0.324</v>
      </c>
      <c r="H138" s="4">
        <v>0.216</v>
      </c>
      <c r="I138" s="4">
        <v>0.892</v>
      </c>
      <c r="J138" s="4">
        <v>-0.721</v>
      </c>
      <c r="K138" s="4">
        <v>0.573</v>
      </c>
      <c r="L138" s="4">
        <v>0.547</v>
      </c>
      <c r="M138" s="4">
        <v>0.616</v>
      </c>
    </row>
    <row r="139" ht="15.75" customHeight="1">
      <c r="A139" s="4" t="s">
        <v>146</v>
      </c>
      <c r="B139" s="4">
        <v>1.693</v>
      </c>
      <c r="C139" s="4">
        <v>2.01</v>
      </c>
      <c r="D139" s="4">
        <v>1.433</v>
      </c>
      <c r="E139" s="4">
        <v>1.712</v>
      </c>
      <c r="F139" s="4">
        <v>-0.286</v>
      </c>
      <c r="G139" s="4">
        <v>0.257</v>
      </c>
      <c r="H139" s="4">
        <v>0.168</v>
      </c>
      <c r="I139" s="4">
        <v>0.711</v>
      </c>
      <c r="J139" s="4">
        <v>-0.682</v>
      </c>
      <c r="K139" s="4">
        <v>0.514</v>
      </c>
      <c r="L139" s="4">
        <v>0.471</v>
      </c>
      <c r="M139" s="4">
        <v>0.557</v>
      </c>
    </row>
    <row r="140" ht="15.75" customHeight="1">
      <c r="A140" s="4" t="s">
        <v>147</v>
      </c>
      <c r="B140" s="4">
        <v>1.611</v>
      </c>
      <c r="C140" s="4">
        <v>1.887</v>
      </c>
      <c r="D140" s="4">
        <v>1.393</v>
      </c>
      <c r="E140" s="4">
        <v>1.631</v>
      </c>
      <c r="F140" s="4">
        <v>-0.242</v>
      </c>
      <c r="G140" s="4">
        <v>0.197</v>
      </c>
      <c r="H140" s="4">
        <v>0.133</v>
      </c>
      <c r="I140" s="4">
        <v>0.572</v>
      </c>
      <c r="J140" s="4">
        <v>-0.607</v>
      </c>
      <c r="K140" s="4">
        <v>0.42</v>
      </c>
      <c r="L140" s="4">
        <v>0.383</v>
      </c>
      <c r="M140" s="4">
        <v>0.471</v>
      </c>
    </row>
    <row r="141" ht="15.75" customHeight="1">
      <c r="A141" s="4" t="s">
        <v>148</v>
      </c>
      <c r="B141" s="4">
        <v>1.561</v>
      </c>
      <c r="C141" s="4">
        <v>1.961</v>
      </c>
      <c r="D141" s="4">
        <v>1.42</v>
      </c>
      <c r="E141" s="4">
        <v>1.647</v>
      </c>
      <c r="F141" s="4">
        <v>-0.255</v>
      </c>
      <c r="G141" s="4">
        <v>0.253</v>
      </c>
      <c r="H141" s="4">
        <v>0.143</v>
      </c>
      <c r="I141" s="4">
        <v>0.651</v>
      </c>
      <c r="J141" s="4">
        <v>-0.659</v>
      </c>
      <c r="K141" s="4">
        <v>0.521</v>
      </c>
      <c r="L141" s="4">
        <v>0.405</v>
      </c>
      <c r="M141" s="4">
        <v>0.531</v>
      </c>
    </row>
    <row r="142" ht="15.75" customHeight="1">
      <c r="A142" s="4" t="s">
        <v>149</v>
      </c>
      <c r="B142" s="4">
        <v>1.487</v>
      </c>
      <c r="C142" s="4">
        <v>1.938</v>
      </c>
      <c r="D142" s="4">
        <v>1.397</v>
      </c>
      <c r="E142" s="4">
        <v>1.607</v>
      </c>
      <c r="F142" s="4">
        <v>-0.222</v>
      </c>
      <c r="G142" s="4">
        <v>0.221</v>
      </c>
      <c r="H142" s="4">
        <v>0.103</v>
      </c>
      <c r="I142" s="4">
        <v>0.546</v>
      </c>
      <c r="J142" s="4">
        <v>-0.603</v>
      </c>
      <c r="K142" s="4">
        <v>0.459</v>
      </c>
      <c r="L142" s="4">
        <v>0.296</v>
      </c>
      <c r="M142" s="4">
        <v>0.456</v>
      </c>
    </row>
    <row r="143" ht="15.75" customHeight="1">
      <c r="A143" s="4" t="s">
        <v>150</v>
      </c>
      <c r="B143" s="4">
        <v>1.557</v>
      </c>
      <c r="C143" s="4">
        <v>1.856</v>
      </c>
      <c r="D143" s="4">
        <v>1.352</v>
      </c>
      <c r="E143" s="4">
        <v>1.588</v>
      </c>
      <c r="F143" s="4">
        <v>-0.196</v>
      </c>
      <c r="G143" s="4">
        <v>0.165</v>
      </c>
      <c r="H143" s="4">
        <v>0.077</v>
      </c>
      <c r="I143" s="4">
        <v>0.439</v>
      </c>
      <c r="J143" s="4">
        <v>-0.506</v>
      </c>
      <c r="K143" s="4">
        <v>0.358</v>
      </c>
      <c r="L143" s="4">
        <v>0.229</v>
      </c>
      <c r="M143" s="4">
        <v>0.37</v>
      </c>
    </row>
    <row r="144" ht="15.75" customHeight="1">
      <c r="A144" s="4" t="s">
        <v>151</v>
      </c>
      <c r="B144" s="4">
        <v>1.497</v>
      </c>
      <c r="C144" s="4">
        <v>1.836</v>
      </c>
      <c r="D144" s="4">
        <v>1.37</v>
      </c>
      <c r="E144" s="4">
        <v>1.568</v>
      </c>
      <c r="F144" s="4">
        <v>-0.193</v>
      </c>
      <c r="G144" s="4">
        <v>0.171</v>
      </c>
      <c r="H144" s="4">
        <v>0.089</v>
      </c>
      <c r="I144" s="4">
        <v>0.453</v>
      </c>
      <c r="J144" s="4">
        <v>-0.518</v>
      </c>
      <c r="K144" s="4">
        <v>0.375</v>
      </c>
      <c r="L144" s="4">
        <v>0.261</v>
      </c>
      <c r="M144" s="4">
        <v>0.387</v>
      </c>
    </row>
    <row r="145" ht="15.75" customHeight="1">
      <c r="A145" s="4" t="s">
        <v>152</v>
      </c>
      <c r="B145" s="4">
        <v>1.486</v>
      </c>
      <c r="C145" s="4">
        <v>1.72</v>
      </c>
      <c r="D145" s="4">
        <v>1.328</v>
      </c>
      <c r="E145" s="4">
        <v>1.512</v>
      </c>
      <c r="F145" s="4">
        <v>-0.165</v>
      </c>
      <c r="G145" s="4">
        <v>0.142</v>
      </c>
      <c r="H145" s="4">
        <v>0.068</v>
      </c>
      <c r="I145" s="4">
        <v>0.375</v>
      </c>
      <c r="J145" s="4">
        <v>-0.446</v>
      </c>
      <c r="K145" s="4">
        <v>0.332</v>
      </c>
      <c r="L145" s="4">
        <v>0.206</v>
      </c>
      <c r="M145" s="4">
        <v>0.332</v>
      </c>
    </row>
    <row r="146" ht="15.75" customHeight="1">
      <c r="A146" s="4" t="s">
        <v>153</v>
      </c>
      <c r="B146" s="4">
        <v>1.226</v>
      </c>
      <c r="C146" s="4">
        <v>1.728</v>
      </c>
      <c r="D146" s="4">
        <v>1.407</v>
      </c>
      <c r="E146" s="4">
        <v>1.453</v>
      </c>
      <c r="F146" s="4">
        <v>-0.117</v>
      </c>
      <c r="G146" s="4">
        <v>0.134</v>
      </c>
      <c r="H146" s="4">
        <v>0.006</v>
      </c>
      <c r="I146" s="4">
        <v>0.256</v>
      </c>
      <c r="J146" s="4">
        <v>-0.382</v>
      </c>
      <c r="K146" s="4">
        <v>0.31</v>
      </c>
      <c r="L146" s="4">
        <v>0.016</v>
      </c>
      <c r="M146" s="4">
        <v>0.235</v>
      </c>
    </row>
    <row r="147" ht="15.75" customHeight="1">
      <c r="A147" s="4" t="s">
        <v>154</v>
      </c>
      <c r="B147" s="4">
        <v>1.139</v>
      </c>
      <c r="C147" s="4">
        <v>1.714</v>
      </c>
      <c r="D147" s="4">
        <v>1.47</v>
      </c>
      <c r="E147" s="4">
        <v>1.441</v>
      </c>
      <c r="F147" s="4">
        <v>-0.099</v>
      </c>
      <c r="G147" s="4">
        <v>0.145</v>
      </c>
      <c r="H147" s="4">
        <v>-0.004</v>
      </c>
      <c r="I147" s="4">
        <v>0.248</v>
      </c>
      <c r="J147" s="4">
        <v>-0.353</v>
      </c>
      <c r="K147" s="4">
        <v>0.345</v>
      </c>
      <c r="L147" s="4">
        <v>-1.989</v>
      </c>
      <c r="M147" s="4">
        <v>0.233</v>
      </c>
    </row>
    <row r="148" ht="15.75" customHeight="1">
      <c r="A148" s="4" t="s">
        <v>155</v>
      </c>
      <c r="B148" s="4">
        <v>1.233</v>
      </c>
      <c r="C148" s="4">
        <v>1.644</v>
      </c>
      <c r="D148" s="4">
        <v>1.385</v>
      </c>
      <c r="E148" s="4">
        <v>1.421</v>
      </c>
      <c r="F148" s="4">
        <v>-0.096</v>
      </c>
      <c r="G148" s="4">
        <v>0.103</v>
      </c>
      <c r="H148" s="4">
        <v>-0.006</v>
      </c>
      <c r="I148" s="4">
        <v>0.205</v>
      </c>
      <c r="J148" s="4">
        <v>-0.316</v>
      </c>
      <c r="K148" s="4">
        <v>0.253</v>
      </c>
      <c r="L148" s="4">
        <v>-1.984</v>
      </c>
      <c r="M148" s="4">
        <v>0.194</v>
      </c>
    </row>
    <row r="149" ht="15.75" customHeight="1">
      <c r="A149" s="4" t="s">
        <v>156</v>
      </c>
      <c r="B149" s="4">
        <v>1.219</v>
      </c>
      <c r="C149" s="4">
        <v>1.617</v>
      </c>
      <c r="D149" s="4">
        <v>1.374</v>
      </c>
      <c r="E149" s="4">
        <v>1.403</v>
      </c>
      <c r="F149" s="4">
        <v>-0.08</v>
      </c>
      <c r="G149" s="4">
        <v>0.082</v>
      </c>
      <c r="H149" s="4">
        <v>-0.018</v>
      </c>
      <c r="I149" s="4">
        <v>0.179</v>
      </c>
      <c r="J149" s="4">
        <v>-0.263</v>
      </c>
      <c r="K149" s="4">
        <v>0.204</v>
      </c>
      <c r="L149" s="4">
        <v>-1.948</v>
      </c>
      <c r="M149" s="4">
        <v>0.171</v>
      </c>
    </row>
    <row r="150" ht="15.75" customHeight="1">
      <c r="A150" s="4" t="s">
        <v>157</v>
      </c>
      <c r="B150" s="4">
        <v>1.249</v>
      </c>
      <c r="C150" s="4">
        <v>1.637</v>
      </c>
      <c r="D150" s="4">
        <v>1.348</v>
      </c>
      <c r="E150" s="4">
        <v>1.411</v>
      </c>
      <c r="F150" s="4">
        <v>-0.104</v>
      </c>
      <c r="G150" s="4">
        <v>0.091</v>
      </c>
      <c r="H150" s="4">
        <v>0.001</v>
      </c>
      <c r="I150" s="4">
        <v>0.197</v>
      </c>
      <c r="J150" s="4">
        <v>-0.336</v>
      </c>
      <c r="K150" s="4">
        <v>0.225</v>
      </c>
      <c r="L150" s="4">
        <v>0.003</v>
      </c>
      <c r="M150" s="4">
        <v>0.186</v>
      </c>
    </row>
    <row r="151" ht="15.75" customHeight="1">
      <c r="A151" s="4" t="s">
        <v>158</v>
      </c>
      <c r="B151" s="4">
        <v>1.123</v>
      </c>
      <c r="C151" s="4">
        <v>1.725</v>
      </c>
      <c r="D151" s="4">
        <v>1.329</v>
      </c>
      <c r="E151" s="4">
        <v>1.392</v>
      </c>
      <c r="F151" s="4">
        <v>-0.084</v>
      </c>
      <c r="G151" s="4">
        <v>0.058</v>
      </c>
      <c r="H151" s="4">
        <v>-0.065</v>
      </c>
      <c r="I151" s="4">
        <v>0.207</v>
      </c>
      <c r="J151" s="4">
        <v>-0.303</v>
      </c>
      <c r="K151" s="4">
        <v>0.135</v>
      </c>
      <c r="L151" s="4">
        <v>-1.805</v>
      </c>
      <c r="M151" s="4">
        <v>0.199</v>
      </c>
    </row>
    <row r="152" ht="15.75" customHeight="1">
      <c r="A152" s="4" t="s">
        <v>159</v>
      </c>
      <c r="B152" s="4">
        <v>1.251</v>
      </c>
      <c r="C152" s="4">
        <v>1.587</v>
      </c>
      <c r="D152" s="4">
        <v>1.466</v>
      </c>
      <c r="E152" s="4">
        <v>1.434</v>
      </c>
      <c r="F152" s="4">
        <v>-0.055</v>
      </c>
      <c r="G152" s="4">
        <v>0.068</v>
      </c>
      <c r="H152" s="4">
        <v>-0.033</v>
      </c>
      <c r="I152" s="4">
        <v>0.155</v>
      </c>
      <c r="J152" s="4">
        <v>-0.175</v>
      </c>
      <c r="K152" s="4">
        <v>0.172</v>
      </c>
      <c r="L152" s="4">
        <v>-1.911</v>
      </c>
      <c r="M152" s="4">
        <v>0.145</v>
      </c>
    </row>
    <row r="153" ht="15.75" customHeight="1">
      <c r="A153" s="4" t="s">
        <v>160</v>
      </c>
      <c r="B153" s="4">
        <v>1.206</v>
      </c>
      <c r="C153" s="4">
        <v>1.63</v>
      </c>
      <c r="D153" s="4">
        <v>1.474</v>
      </c>
      <c r="E153" s="4">
        <v>1.436</v>
      </c>
      <c r="F153" s="4">
        <v>-0.055</v>
      </c>
      <c r="G153" s="4">
        <v>0.067</v>
      </c>
      <c r="H153" s="4">
        <v>-0.049</v>
      </c>
      <c r="I153" s="4">
        <v>0.17</v>
      </c>
      <c r="J153" s="4">
        <v>-0.183</v>
      </c>
      <c r="K153" s="4">
        <v>0.165</v>
      </c>
      <c r="L153" s="4">
        <v>-1.868</v>
      </c>
      <c r="M153" s="4">
        <v>0.159</v>
      </c>
    </row>
    <row r="154" ht="15.75" customHeight="1">
      <c r="A154" s="4" t="s">
        <v>161</v>
      </c>
      <c r="B154" s="4">
        <v>1.236</v>
      </c>
      <c r="C154" s="4">
        <v>1.587</v>
      </c>
      <c r="D154" s="4">
        <v>1.475</v>
      </c>
      <c r="E154" s="4">
        <v>1.433</v>
      </c>
      <c r="F154" s="4">
        <v>-0.036</v>
      </c>
      <c r="G154" s="4">
        <v>0.048</v>
      </c>
      <c r="H154" s="4">
        <v>-0.05</v>
      </c>
      <c r="I154" s="4">
        <v>0.134</v>
      </c>
      <c r="J154" s="4">
        <v>-0.117</v>
      </c>
      <c r="K154" s="4">
        <v>0.122</v>
      </c>
      <c r="L154" s="4">
        <v>-1.863</v>
      </c>
      <c r="M154" s="4">
        <v>0.126</v>
      </c>
    </row>
    <row r="155" ht="15.75" customHeight="1">
      <c r="A155" s="4" t="s">
        <v>162</v>
      </c>
      <c r="B155" s="4">
        <v>1.247</v>
      </c>
      <c r="C155" s="4">
        <v>1.554</v>
      </c>
      <c r="D155" s="4">
        <v>1.481</v>
      </c>
      <c r="E155" s="4">
        <v>1.428</v>
      </c>
      <c r="F155" s="4">
        <v>-0.029</v>
      </c>
      <c r="G155" s="4">
        <v>0.046</v>
      </c>
      <c r="H155" s="4">
        <v>-0.045</v>
      </c>
      <c r="I155" s="4">
        <v>0.119</v>
      </c>
      <c r="J155" s="4">
        <v>-0.093</v>
      </c>
      <c r="K155" s="4">
        <v>0.119</v>
      </c>
      <c r="L155" s="4">
        <v>-1.88</v>
      </c>
      <c r="M155" s="4">
        <v>0.112</v>
      </c>
    </row>
    <row r="156" ht="15.75" customHeight="1">
      <c r="A156" s="4" t="s">
        <v>163</v>
      </c>
      <c r="B156" s="4">
        <v>1.043</v>
      </c>
      <c r="C156" s="4">
        <v>1.682</v>
      </c>
      <c r="D156" s="4">
        <v>1.528</v>
      </c>
      <c r="E156" s="4">
        <v>1.417</v>
      </c>
      <c r="F156" s="4">
        <v>-0.026</v>
      </c>
      <c r="G156" s="4">
        <v>0.058</v>
      </c>
      <c r="H156" s="4">
        <v>-0.1</v>
      </c>
      <c r="I156" s="4">
        <v>0.183</v>
      </c>
      <c r="J156" s="4">
        <v>-0.099</v>
      </c>
      <c r="K156" s="4">
        <v>0.139</v>
      </c>
      <c r="L156" s="4">
        <v>-1.738</v>
      </c>
      <c r="M156" s="4">
        <v>0.174</v>
      </c>
    </row>
    <row r="157" ht="15.75" customHeight="1">
      <c r="A157" s="4" t="s">
        <v>164</v>
      </c>
      <c r="B157" s="4">
        <v>1.226</v>
      </c>
      <c r="C157" s="4">
        <v>1.589</v>
      </c>
      <c r="D157" s="4">
        <v>1.447</v>
      </c>
      <c r="E157" s="4">
        <v>1.421</v>
      </c>
      <c r="F157" s="4">
        <v>-0.036</v>
      </c>
      <c r="G157" s="4">
        <v>0.038</v>
      </c>
      <c r="H157" s="4">
        <v>-0.057</v>
      </c>
      <c r="I157" s="4">
        <v>0.131</v>
      </c>
      <c r="J157" s="4">
        <v>-0.119</v>
      </c>
      <c r="K157" s="4">
        <v>0.096</v>
      </c>
      <c r="L157" s="4">
        <v>-1.843</v>
      </c>
      <c r="M157" s="4">
        <v>0.124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1.18</v>
      </c>
      <c r="C285" s="4">
        <v>1.458</v>
      </c>
      <c r="D285" s="4">
        <v>1.417</v>
      </c>
      <c r="E285" s="4">
        <v>1.352</v>
      </c>
      <c r="F285" s="4">
        <v>-0.02</v>
      </c>
      <c r="G285" s="4">
        <v>0.052</v>
      </c>
      <c r="H285" s="4">
        <v>-0.017</v>
      </c>
      <c r="I285" s="4">
        <v>0.089</v>
      </c>
      <c r="J285" s="4">
        <v>-0.072</v>
      </c>
      <c r="K285" s="4">
        <v>0.149</v>
      </c>
      <c r="L285" s="4">
        <v>-1.949</v>
      </c>
      <c r="M285" s="4">
        <v>0.092</v>
      </c>
    </row>
    <row r="286" ht="15.75" customHeight="1">
      <c r="A286" s="4" t="s">
        <v>293</v>
      </c>
      <c r="B286" s="4">
        <v>1.145</v>
      </c>
      <c r="C286" s="4">
        <v>1.674</v>
      </c>
      <c r="D286" s="4">
        <v>1.491</v>
      </c>
      <c r="E286" s="4">
        <v>1.437</v>
      </c>
      <c r="F286" s="4">
        <v>-0.047</v>
      </c>
      <c r="G286" s="4">
        <v>0.078</v>
      </c>
      <c r="H286" s="4">
        <v>-0.051</v>
      </c>
      <c r="I286" s="4">
        <v>0.176</v>
      </c>
      <c r="J286" s="4">
        <v>-0.17</v>
      </c>
      <c r="K286" s="4">
        <v>0.195</v>
      </c>
      <c r="L286" s="4">
        <v>-1.86</v>
      </c>
      <c r="M286" s="4">
        <v>0.169</v>
      </c>
    </row>
    <row r="287" ht="15.75" customHeight="1">
      <c r="A287" s="4" t="s">
        <v>294</v>
      </c>
      <c r="B287" s="4">
        <v>1.221</v>
      </c>
      <c r="C287" s="4">
        <v>1.603</v>
      </c>
      <c r="D287" s="4">
        <v>1.324</v>
      </c>
      <c r="E287" s="4">
        <v>1.383</v>
      </c>
      <c r="F287" s="4">
        <v>-0.112</v>
      </c>
      <c r="G287" s="4">
        <v>0.108</v>
      </c>
      <c r="H287" s="4">
        <v>0.019</v>
      </c>
      <c r="I287" s="4">
        <v>0.239</v>
      </c>
      <c r="J287" s="4">
        <v>-0.384</v>
      </c>
      <c r="K287" s="4">
        <v>0.281</v>
      </c>
      <c r="L287" s="4">
        <v>0.06</v>
      </c>
      <c r="M287" s="4">
        <v>0.24</v>
      </c>
    </row>
    <row r="288" ht="15.75" customHeight="1">
      <c r="A288" s="4" t="s">
        <v>295</v>
      </c>
      <c r="B288" s="4">
        <v>1.185</v>
      </c>
      <c r="C288" s="4">
        <v>1.792</v>
      </c>
      <c r="D288" s="4">
        <v>1.452</v>
      </c>
      <c r="E288" s="4">
        <v>1.476</v>
      </c>
      <c r="F288" s="4">
        <v>-0.127</v>
      </c>
      <c r="G288" s="4">
        <v>0.163</v>
      </c>
      <c r="H288" s="4">
        <v>0.026</v>
      </c>
      <c r="I288" s="4">
        <v>0.316</v>
      </c>
      <c r="J288" s="4">
        <v>-0.449</v>
      </c>
      <c r="K288" s="4">
        <v>0.381</v>
      </c>
      <c r="L288" s="4">
        <v>0.076</v>
      </c>
      <c r="M288" s="4">
        <v>0.299</v>
      </c>
    </row>
    <row r="289" ht="15.75" customHeight="1">
      <c r="A289" s="4" t="s">
        <v>296</v>
      </c>
      <c r="B289" s="4">
        <v>1.288</v>
      </c>
      <c r="C289" s="4">
        <v>1.863</v>
      </c>
      <c r="D289" s="4">
        <v>1.461</v>
      </c>
      <c r="E289" s="4">
        <v>1.537</v>
      </c>
      <c r="F289" s="4">
        <v>-0.153</v>
      </c>
      <c r="G289" s="4">
        <v>0.191</v>
      </c>
      <c r="H289" s="4">
        <v>0.051</v>
      </c>
      <c r="I289" s="4">
        <v>0.395</v>
      </c>
      <c r="J289" s="4">
        <v>-0.495</v>
      </c>
      <c r="K289" s="4">
        <v>0.426</v>
      </c>
      <c r="L289" s="4">
        <v>0.146</v>
      </c>
      <c r="M289" s="4">
        <v>0.356</v>
      </c>
    </row>
    <row r="290" ht="15.75" customHeight="1">
      <c r="A290" s="4" t="s">
        <v>297</v>
      </c>
      <c r="B290" s="4">
        <v>1.357</v>
      </c>
      <c r="C290" s="4">
        <v>1.949</v>
      </c>
      <c r="D290" s="4">
        <v>1.467</v>
      </c>
      <c r="E290" s="4">
        <v>1.591</v>
      </c>
      <c r="F290" s="4">
        <v>-0.167</v>
      </c>
      <c r="G290" s="4">
        <v>0.208</v>
      </c>
      <c r="H290" s="4">
        <v>0.058</v>
      </c>
      <c r="I290" s="4">
        <v>0.433</v>
      </c>
      <c r="J290" s="4">
        <v>-0.511</v>
      </c>
      <c r="K290" s="4">
        <v>0.445</v>
      </c>
      <c r="L290" s="4">
        <v>0.163</v>
      </c>
      <c r="M290" s="4">
        <v>0.376</v>
      </c>
    </row>
    <row r="291" ht="15.75" customHeight="1">
      <c r="A291" s="4" t="s">
        <v>298</v>
      </c>
      <c r="B291" s="4">
        <v>1.37</v>
      </c>
      <c r="C291" s="4">
        <v>2.019</v>
      </c>
      <c r="D291" s="4">
        <v>1.5</v>
      </c>
      <c r="E291" s="4">
        <v>1.63</v>
      </c>
      <c r="F291" s="4">
        <v>-0.177</v>
      </c>
      <c r="G291" s="4">
        <v>0.229</v>
      </c>
      <c r="H291" s="4">
        <v>0.058</v>
      </c>
      <c r="I291" s="4">
        <v>0.464</v>
      </c>
      <c r="J291" s="4">
        <v>-0.539</v>
      </c>
      <c r="K291" s="4">
        <v>0.473</v>
      </c>
      <c r="L291" s="4">
        <v>0.16</v>
      </c>
      <c r="M291" s="4">
        <v>0.395</v>
      </c>
    </row>
    <row r="292" ht="15.75" customHeight="1">
      <c r="A292" s="4" t="s">
        <v>299</v>
      </c>
      <c r="B292" s="4">
        <v>1.346</v>
      </c>
      <c r="C292" s="4">
        <v>2.075</v>
      </c>
      <c r="D292" s="4">
        <v>1.623</v>
      </c>
      <c r="E292" s="4">
        <v>1.681</v>
      </c>
      <c r="F292" s="4">
        <v>-0.214</v>
      </c>
      <c r="G292" s="4">
        <v>0.294</v>
      </c>
      <c r="H292" s="4">
        <v>0.107</v>
      </c>
      <c r="I292" s="4">
        <v>0.614</v>
      </c>
      <c r="J292" s="4">
        <v>-0.665</v>
      </c>
      <c r="K292" s="4">
        <v>0.591</v>
      </c>
      <c r="L292" s="4">
        <v>0.272</v>
      </c>
      <c r="M292" s="4">
        <v>0.507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-0.017</v>
      </c>
      <c r="H2" s="4">
        <v>-11.374</v>
      </c>
      <c r="I2" s="4">
        <v>0.0</v>
      </c>
      <c r="J2" s="4">
        <v>0.0</v>
      </c>
      <c r="K2" s="4">
        <v>-1.999</v>
      </c>
      <c r="L2" s="4">
        <v>-1.252</v>
      </c>
      <c r="M2" s="4">
        <v>0.0</v>
      </c>
    </row>
    <row r="3">
      <c r="A3" s="4" t="s">
        <v>10</v>
      </c>
      <c r="B3" s="4">
        <v>72.38</v>
      </c>
      <c r="C3" s="4">
        <v>66.847</v>
      </c>
      <c r="D3" s="4">
        <v>59.54</v>
      </c>
      <c r="E3" s="4">
        <v>66.175</v>
      </c>
      <c r="F3" s="4">
        <v>15.199</v>
      </c>
      <c r="G3" s="4">
        <v>16.695</v>
      </c>
      <c r="H3" s="4">
        <v>0.0</v>
      </c>
      <c r="I3" s="4">
        <v>43.126</v>
      </c>
      <c r="J3" s="4">
        <v>1.161</v>
      </c>
      <c r="K3" s="4">
        <v>1.005</v>
      </c>
      <c r="L3" s="4">
        <v>0.0</v>
      </c>
      <c r="M3" s="4">
        <v>0.999</v>
      </c>
    </row>
    <row r="4">
      <c r="A4" s="4" t="s">
        <v>11</v>
      </c>
      <c r="B4" s="4">
        <v>12.94</v>
      </c>
      <c r="C4" s="4">
        <v>12.398</v>
      </c>
      <c r="D4" s="4">
        <v>12.167</v>
      </c>
      <c r="E4" s="4">
        <v>12.501</v>
      </c>
      <c r="F4" s="4">
        <v>3.078</v>
      </c>
      <c r="G4" s="4">
        <v>3.027</v>
      </c>
      <c r="H4" s="4">
        <v>-2.838</v>
      </c>
      <c r="I4" s="4">
        <v>8.942</v>
      </c>
      <c r="J4" s="4">
        <v>0.53</v>
      </c>
      <c r="K4" s="4">
        <v>0.497</v>
      </c>
      <c r="L4" s="4">
        <v>-0.535</v>
      </c>
      <c r="M4" s="4">
        <v>0.517</v>
      </c>
    </row>
    <row r="5">
      <c r="A5" s="4" t="s">
        <v>12</v>
      </c>
      <c r="B5" s="4">
        <v>2.169</v>
      </c>
      <c r="C5" s="4">
        <v>1.991</v>
      </c>
      <c r="D5" s="4">
        <v>2.024</v>
      </c>
      <c r="E5" s="4">
        <v>2.062</v>
      </c>
      <c r="F5" s="4">
        <v>0.359</v>
      </c>
      <c r="G5" s="4">
        <v>0.299</v>
      </c>
      <c r="H5" s="4">
        <v>-0.337</v>
      </c>
      <c r="I5" s="4">
        <v>0.995</v>
      </c>
      <c r="J5" s="4">
        <v>0.679</v>
      </c>
      <c r="K5" s="4">
        <v>0.619</v>
      </c>
      <c r="L5" s="4">
        <v>-0.68</v>
      </c>
      <c r="M5" s="4">
        <v>0.66</v>
      </c>
    </row>
    <row r="6">
      <c r="A6" s="4" t="s">
        <v>13</v>
      </c>
      <c r="B6" s="4">
        <v>2.831</v>
      </c>
      <c r="C6" s="4">
        <v>2.542</v>
      </c>
      <c r="D6" s="4">
        <v>2.596</v>
      </c>
      <c r="E6" s="4">
        <v>2.656</v>
      </c>
      <c r="F6" s="4">
        <v>0.586</v>
      </c>
      <c r="G6" s="4">
        <v>0.493</v>
      </c>
      <c r="H6" s="4">
        <v>-0.545</v>
      </c>
      <c r="I6" s="4">
        <v>1.623</v>
      </c>
      <c r="J6" s="4">
        <v>0.852</v>
      </c>
      <c r="K6" s="4">
        <v>0.803</v>
      </c>
      <c r="L6" s="4">
        <v>-0.86</v>
      </c>
      <c r="M6" s="4">
        <v>0.839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3.837</v>
      </c>
      <c r="C8" s="4">
        <v>3.595</v>
      </c>
      <c r="D8" s="4">
        <v>3.721</v>
      </c>
      <c r="E8" s="4">
        <v>3.718</v>
      </c>
      <c r="F8" s="4">
        <v>0.858</v>
      </c>
      <c r="G8" s="4">
        <v>0.773</v>
      </c>
      <c r="H8" s="4">
        <v>-0.826</v>
      </c>
      <c r="I8" s="4">
        <v>2.457</v>
      </c>
      <c r="J8" s="4">
        <v>0.921</v>
      </c>
      <c r="K8" s="4">
        <v>0.892</v>
      </c>
      <c r="L8" s="4">
        <v>-0.908</v>
      </c>
      <c r="M8" s="4">
        <v>0.908</v>
      </c>
    </row>
    <row r="9">
      <c r="A9" s="4" t="s">
        <v>16</v>
      </c>
      <c r="B9" s="4">
        <v>4.538</v>
      </c>
      <c r="C9" s="4">
        <v>4.247</v>
      </c>
      <c r="D9" s="4">
        <v>4.393</v>
      </c>
      <c r="E9" s="4">
        <v>4.393</v>
      </c>
      <c r="F9" s="4">
        <v>1.043</v>
      </c>
      <c r="G9" s="4">
        <v>0.943</v>
      </c>
      <c r="H9" s="4">
        <v>-1.005</v>
      </c>
      <c r="I9" s="4">
        <v>2.991</v>
      </c>
      <c r="J9" s="4">
        <v>0.949</v>
      </c>
      <c r="K9" s="4">
        <v>0.923</v>
      </c>
      <c r="L9" s="4">
        <v>-0.938</v>
      </c>
      <c r="M9" s="4">
        <v>0.937</v>
      </c>
    </row>
    <row r="10">
      <c r="A10" s="4" t="s">
        <v>17</v>
      </c>
      <c r="B10" s="4">
        <v>4.887</v>
      </c>
      <c r="C10" s="4">
        <v>4.587</v>
      </c>
      <c r="D10" s="4">
        <v>4.724</v>
      </c>
      <c r="E10" s="4">
        <v>4.733</v>
      </c>
      <c r="F10" s="4">
        <v>1.137</v>
      </c>
      <c r="G10" s="4">
        <v>1.032</v>
      </c>
      <c r="H10" s="4">
        <v>-1.09</v>
      </c>
      <c r="I10" s="4">
        <v>3.258</v>
      </c>
      <c r="J10" s="4">
        <v>0.961</v>
      </c>
      <c r="K10" s="4">
        <v>0.932</v>
      </c>
      <c r="L10" s="4">
        <v>-0.946</v>
      </c>
      <c r="M10" s="4">
        <v>0.947</v>
      </c>
    </row>
    <row r="11">
      <c r="A11" s="4" t="s">
        <v>18</v>
      </c>
      <c r="B11" s="4">
        <v>5.199</v>
      </c>
      <c r="C11" s="4">
        <v>4.876</v>
      </c>
      <c r="D11" s="4">
        <v>5.046</v>
      </c>
      <c r="E11" s="4">
        <v>5.04</v>
      </c>
      <c r="F11" s="4">
        <v>1.212</v>
      </c>
      <c r="G11" s="4">
        <v>1.104</v>
      </c>
      <c r="H11" s="4">
        <v>-1.169</v>
      </c>
      <c r="I11" s="4">
        <v>3.485</v>
      </c>
      <c r="J11" s="4">
        <v>0.963</v>
      </c>
      <c r="K11" s="4">
        <v>0.939</v>
      </c>
      <c r="L11" s="4">
        <v>-0.951</v>
      </c>
      <c r="M11" s="4">
        <v>0.951</v>
      </c>
    </row>
    <row r="12">
      <c r="A12" s="4" t="s">
        <v>19</v>
      </c>
      <c r="B12" s="4">
        <v>6.755</v>
      </c>
      <c r="C12" s="4">
        <v>6.355</v>
      </c>
      <c r="D12" s="4">
        <v>6.523</v>
      </c>
      <c r="E12" s="4">
        <v>6.544</v>
      </c>
      <c r="F12" s="4">
        <v>1.627</v>
      </c>
      <c r="G12" s="4">
        <v>1.493</v>
      </c>
      <c r="H12" s="4">
        <v>-1.566</v>
      </c>
      <c r="I12" s="4">
        <v>4.686</v>
      </c>
      <c r="J12" s="4">
        <v>0.98</v>
      </c>
      <c r="K12" s="4">
        <v>0.96</v>
      </c>
      <c r="L12" s="4">
        <v>-0.97</v>
      </c>
      <c r="M12" s="4">
        <v>0.97</v>
      </c>
    </row>
    <row r="13">
      <c r="A13" s="4" t="s">
        <v>20</v>
      </c>
      <c r="B13" s="4">
        <v>6.683</v>
      </c>
      <c r="C13" s="4">
        <v>6.281</v>
      </c>
      <c r="D13" s="4">
        <v>6.442</v>
      </c>
      <c r="E13" s="4">
        <v>6.469</v>
      </c>
      <c r="F13" s="4">
        <v>1.606</v>
      </c>
      <c r="G13" s="4">
        <v>1.473</v>
      </c>
      <c r="H13" s="4">
        <v>-1.542</v>
      </c>
      <c r="I13" s="4">
        <v>4.621</v>
      </c>
      <c r="J13" s="4">
        <v>0.979</v>
      </c>
      <c r="K13" s="4">
        <v>0.96</v>
      </c>
      <c r="L13" s="4">
        <v>-0.97</v>
      </c>
      <c r="M13" s="4">
        <v>0.97</v>
      </c>
    </row>
    <row r="14">
      <c r="A14" s="4" t="s">
        <v>21</v>
      </c>
      <c r="B14" s="4">
        <v>7.452</v>
      </c>
      <c r="C14" s="4">
        <v>7.018</v>
      </c>
      <c r="D14" s="4">
        <v>7.208</v>
      </c>
      <c r="E14" s="4">
        <v>7.226</v>
      </c>
      <c r="F14" s="4">
        <v>1.799</v>
      </c>
      <c r="G14" s="4">
        <v>1.661</v>
      </c>
      <c r="H14" s="4">
        <v>-1.744</v>
      </c>
      <c r="I14" s="4">
        <v>5.204</v>
      </c>
      <c r="J14" s="4">
        <v>0.986</v>
      </c>
      <c r="K14" s="4">
        <v>0.97</v>
      </c>
      <c r="L14" s="4">
        <v>-0.978</v>
      </c>
      <c r="M14" s="4">
        <v>0.978</v>
      </c>
    </row>
    <row r="15">
      <c r="A15" s="4" t="s">
        <v>22</v>
      </c>
      <c r="B15" s="4">
        <v>7.076</v>
      </c>
      <c r="C15" s="4">
        <v>6.638</v>
      </c>
      <c r="D15" s="4">
        <v>6.803</v>
      </c>
      <c r="E15" s="4">
        <v>6.839</v>
      </c>
      <c r="F15" s="4">
        <v>1.702</v>
      </c>
      <c r="G15" s="4">
        <v>1.563</v>
      </c>
      <c r="H15" s="4">
        <v>-1.637</v>
      </c>
      <c r="I15" s="4">
        <v>4.902</v>
      </c>
      <c r="J15" s="4">
        <v>0.983</v>
      </c>
      <c r="K15" s="4">
        <v>0.964</v>
      </c>
      <c r="L15" s="4">
        <v>-0.974</v>
      </c>
      <c r="M15" s="4">
        <v>0.974</v>
      </c>
    </row>
    <row r="16">
      <c r="A16" s="4" t="s">
        <v>23</v>
      </c>
      <c r="B16" s="4">
        <v>6.283</v>
      </c>
      <c r="C16" s="4">
        <v>5.9</v>
      </c>
      <c r="D16" s="4">
        <v>6.057</v>
      </c>
      <c r="E16" s="4">
        <v>6.08</v>
      </c>
      <c r="F16" s="4">
        <v>1.501</v>
      </c>
      <c r="G16" s="4">
        <v>1.375</v>
      </c>
      <c r="H16" s="4">
        <v>-1.446</v>
      </c>
      <c r="I16" s="4">
        <v>4.321</v>
      </c>
      <c r="J16" s="4">
        <v>0.978</v>
      </c>
      <c r="K16" s="4">
        <v>0.955</v>
      </c>
      <c r="L16" s="4">
        <v>-0.967</v>
      </c>
      <c r="M16" s="4">
        <v>0.967</v>
      </c>
    </row>
    <row r="17">
      <c r="A17" s="4" t="s">
        <v>24</v>
      </c>
      <c r="B17" s="4">
        <v>6.974</v>
      </c>
      <c r="C17" s="4">
        <v>6.539</v>
      </c>
      <c r="D17" s="4">
        <v>6.72</v>
      </c>
      <c r="E17" s="4">
        <v>6.744</v>
      </c>
      <c r="F17" s="4">
        <v>1.673</v>
      </c>
      <c r="G17" s="4">
        <v>1.536</v>
      </c>
      <c r="H17" s="4">
        <v>-1.614</v>
      </c>
      <c r="I17" s="4">
        <v>4.823</v>
      </c>
      <c r="J17" s="4">
        <v>0.982</v>
      </c>
      <c r="K17" s="4">
        <v>0.963</v>
      </c>
      <c r="L17" s="4">
        <v>-0.974</v>
      </c>
      <c r="M17" s="4">
        <v>0.973</v>
      </c>
    </row>
    <row r="18">
      <c r="A18" s="4" t="s">
        <v>25</v>
      </c>
      <c r="B18" s="4">
        <v>5.243</v>
      </c>
      <c r="C18" s="4">
        <v>4.916</v>
      </c>
      <c r="D18" s="4">
        <v>5.066</v>
      </c>
      <c r="E18" s="4">
        <v>5.075</v>
      </c>
      <c r="F18" s="4">
        <v>1.233</v>
      </c>
      <c r="G18" s="4">
        <v>1.122</v>
      </c>
      <c r="H18" s="4">
        <v>-1.184</v>
      </c>
      <c r="I18" s="4">
        <v>3.538</v>
      </c>
      <c r="J18" s="4">
        <v>0.964</v>
      </c>
      <c r="K18" s="4">
        <v>0.938</v>
      </c>
      <c r="L18" s="4">
        <v>-0.95</v>
      </c>
      <c r="M18" s="4">
        <v>0.951</v>
      </c>
    </row>
    <row r="19">
      <c r="A19" s="4" t="s">
        <v>26</v>
      </c>
      <c r="B19" s="4">
        <v>4.768</v>
      </c>
      <c r="C19" s="4">
        <v>4.484</v>
      </c>
      <c r="D19" s="4">
        <v>4.627</v>
      </c>
      <c r="E19" s="4">
        <v>4.626</v>
      </c>
      <c r="F19" s="4">
        <v>1.113</v>
      </c>
      <c r="G19" s="4">
        <v>1.012</v>
      </c>
      <c r="H19" s="4">
        <v>-1.074</v>
      </c>
      <c r="I19" s="4">
        <v>3.199</v>
      </c>
      <c r="J19" s="4">
        <v>0.958</v>
      </c>
      <c r="K19" s="4">
        <v>0.93</v>
      </c>
      <c r="L19" s="4">
        <v>-0.943</v>
      </c>
      <c r="M19" s="4">
        <v>0.944</v>
      </c>
    </row>
    <row r="20">
      <c r="A20" s="4" t="s">
        <v>27</v>
      </c>
      <c r="B20" s="4">
        <v>4.933</v>
      </c>
      <c r="C20" s="4">
        <v>4.626</v>
      </c>
      <c r="D20" s="4">
        <v>4.769</v>
      </c>
      <c r="E20" s="4">
        <v>4.776</v>
      </c>
      <c r="F20" s="4">
        <v>1.152</v>
      </c>
      <c r="G20" s="4">
        <v>1.047</v>
      </c>
      <c r="H20" s="4">
        <v>-1.107</v>
      </c>
      <c r="I20" s="4">
        <v>3.306</v>
      </c>
      <c r="J20" s="4">
        <v>0.956</v>
      </c>
      <c r="K20" s="4">
        <v>0.929</v>
      </c>
      <c r="L20" s="4">
        <v>-0.943</v>
      </c>
      <c r="M20" s="4">
        <v>0.943</v>
      </c>
    </row>
    <row r="21" ht="15.75" customHeight="1">
      <c r="A21" s="4" t="s">
        <v>28</v>
      </c>
      <c r="B21" s="4">
        <v>4.723</v>
      </c>
      <c r="C21" s="4">
        <v>4.465</v>
      </c>
      <c r="D21" s="4">
        <v>4.61</v>
      </c>
      <c r="E21" s="4">
        <v>4.599</v>
      </c>
      <c r="F21" s="4">
        <v>1.098</v>
      </c>
      <c r="G21" s="4">
        <v>1.005</v>
      </c>
      <c r="H21" s="4">
        <v>-1.062</v>
      </c>
      <c r="I21" s="4">
        <v>3.165</v>
      </c>
      <c r="J21" s="4">
        <v>0.953</v>
      </c>
      <c r="K21" s="4">
        <v>0.926</v>
      </c>
      <c r="L21" s="4">
        <v>-0.938</v>
      </c>
      <c r="M21" s="4">
        <v>0.939</v>
      </c>
    </row>
    <row r="22" ht="15.75" customHeight="1">
      <c r="A22" s="4" t="s">
        <v>29</v>
      </c>
      <c r="B22" s="4">
        <v>7.538</v>
      </c>
      <c r="C22" s="4">
        <v>7.109</v>
      </c>
      <c r="D22" s="4">
        <v>7.337</v>
      </c>
      <c r="E22" s="4">
        <v>7.328</v>
      </c>
      <c r="F22" s="4">
        <v>1.813</v>
      </c>
      <c r="G22" s="4">
        <v>1.678</v>
      </c>
      <c r="H22" s="4">
        <v>-1.767</v>
      </c>
      <c r="I22" s="4">
        <v>5.258</v>
      </c>
      <c r="J22" s="4">
        <v>0.988</v>
      </c>
      <c r="K22" s="4">
        <v>0.974</v>
      </c>
      <c r="L22" s="4">
        <v>-0.982</v>
      </c>
      <c r="M22" s="4">
        <v>0.982</v>
      </c>
    </row>
    <row r="23" ht="15.75" customHeight="1">
      <c r="A23" s="4" t="s">
        <v>30</v>
      </c>
      <c r="B23" s="4">
        <v>9.332</v>
      </c>
      <c r="C23" s="4">
        <v>8.809</v>
      </c>
      <c r="D23" s="4">
        <v>9.047</v>
      </c>
      <c r="E23" s="4">
        <v>9.063</v>
      </c>
      <c r="F23" s="4">
        <v>2.26</v>
      </c>
      <c r="G23" s="4">
        <v>2.111</v>
      </c>
      <c r="H23" s="4">
        <v>-2.199</v>
      </c>
      <c r="I23" s="4">
        <v>6.57</v>
      </c>
      <c r="J23" s="4">
        <v>0.993</v>
      </c>
      <c r="K23" s="4">
        <v>0.981</v>
      </c>
      <c r="L23" s="4">
        <v>-0.988</v>
      </c>
      <c r="M23" s="4">
        <v>0.987</v>
      </c>
    </row>
    <row r="24" ht="15.75" customHeight="1">
      <c r="A24" s="4" t="s">
        <v>31</v>
      </c>
      <c r="B24" s="4">
        <v>5.413</v>
      </c>
      <c r="C24" s="4">
        <v>5.104</v>
      </c>
      <c r="D24" s="4">
        <v>5.271</v>
      </c>
      <c r="E24" s="4">
        <v>5.262</v>
      </c>
      <c r="F24" s="4">
        <v>1.275</v>
      </c>
      <c r="G24" s="4">
        <v>1.17</v>
      </c>
      <c r="H24" s="4">
        <v>-1.235</v>
      </c>
      <c r="I24" s="4">
        <v>3.68</v>
      </c>
      <c r="J24" s="4">
        <v>0.966</v>
      </c>
      <c r="K24" s="4">
        <v>0.942</v>
      </c>
      <c r="L24" s="4">
        <v>-0.954</v>
      </c>
      <c r="M24" s="4">
        <v>0.954</v>
      </c>
    </row>
    <row r="25" ht="15.75" customHeight="1">
      <c r="A25" s="4" t="s">
        <v>32</v>
      </c>
      <c r="B25" s="4">
        <v>6.222</v>
      </c>
      <c r="C25" s="4">
        <v>5.855</v>
      </c>
      <c r="D25" s="4">
        <v>6.011</v>
      </c>
      <c r="E25" s="4">
        <v>6.029</v>
      </c>
      <c r="F25" s="4">
        <v>1.483</v>
      </c>
      <c r="G25" s="4">
        <v>1.364</v>
      </c>
      <c r="H25" s="4">
        <v>-1.425</v>
      </c>
      <c r="I25" s="4">
        <v>4.272</v>
      </c>
      <c r="J25" s="4">
        <v>0.977</v>
      </c>
      <c r="K25" s="4">
        <v>0.955</v>
      </c>
      <c r="L25" s="4">
        <v>-0.966</v>
      </c>
      <c r="M25" s="4">
        <v>0.966</v>
      </c>
    </row>
    <row r="26" ht="15.75" customHeight="1">
      <c r="A26" s="4" t="s">
        <v>33</v>
      </c>
      <c r="B26" s="4">
        <v>7.31</v>
      </c>
      <c r="C26" s="4">
        <v>6.876</v>
      </c>
      <c r="D26" s="4">
        <v>7.099</v>
      </c>
      <c r="E26" s="4">
        <v>7.095</v>
      </c>
      <c r="F26" s="4">
        <v>1.757</v>
      </c>
      <c r="G26" s="4">
        <v>1.623</v>
      </c>
      <c r="H26" s="4">
        <v>-1.707</v>
      </c>
      <c r="I26" s="4">
        <v>5.086</v>
      </c>
      <c r="J26" s="4">
        <v>0.986</v>
      </c>
      <c r="K26" s="4">
        <v>0.97</v>
      </c>
      <c r="L26" s="4">
        <v>-0.979</v>
      </c>
      <c r="M26" s="4">
        <v>0.978</v>
      </c>
    </row>
    <row r="27" ht="15.75" customHeight="1">
      <c r="A27" s="4" t="s">
        <v>34</v>
      </c>
      <c r="B27" s="4">
        <v>6.829</v>
      </c>
      <c r="C27" s="4">
        <v>6.435</v>
      </c>
      <c r="D27" s="4">
        <v>6.623</v>
      </c>
      <c r="E27" s="4">
        <v>6.629</v>
      </c>
      <c r="F27" s="4">
        <v>1.633</v>
      </c>
      <c r="G27" s="4">
        <v>1.51</v>
      </c>
      <c r="H27" s="4">
        <v>-1.584</v>
      </c>
      <c r="I27" s="4">
        <v>4.727</v>
      </c>
      <c r="J27" s="4">
        <v>0.984</v>
      </c>
      <c r="K27" s="4">
        <v>0.966</v>
      </c>
      <c r="L27" s="4">
        <v>-0.976</v>
      </c>
      <c r="M27" s="4">
        <v>0.975</v>
      </c>
    </row>
    <row r="28" ht="15.75" customHeight="1">
      <c r="A28" s="4" t="s">
        <v>35</v>
      </c>
      <c r="B28" s="4">
        <v>9.317</v>
      </c>
      <c r="C28" s="4">
        <v>8.801</v>
      </c>
      <c r="D28" s="4">
        <v>9.021</v>
      </c>
      <c r="E28" s="4">
        <v>9.046</v>
      </c>
      <c r="F28" s="4">
        <v>2.255</v>
      </c>
      <c r="G28" s="4">
        <v>2.104</v>
      </c>
      <c r="H28" s="4">
        <v>-2.197</v>
      </c>
      <c r="I28" s="4">
        <v>6.557</v>
      </c>
      <c r="J28" s="4">
        <v>0.993</v>
      </c>
      <c r="K28" s="4">
        <v>0.981</v>
      </c>
      <c r="L28" s="4">
        <v>-0.989</v>
      </c>
      <c r="M28" s="4">
        <v>0.988</v>
      </c>
    </row>
    <row r="29" ht="15.75" customHeight="1">
      <c r="A29" s="4" t="s">
        <v>36</v>
      </c>
      <c r="B29" s="4">
        <v>11.772</v>
      </c>
      <c r="C29" s="4">
        <v>11.157</v>
      </c>
      <c r="D29" s="4">
        <v>11.401</v>
      </c>
      <c r="E29" s="4">
        <v>11.443</v>
      </c>
      <c r="F29" s="4">
        <v>2.858</v>
      </c>
      <c r="G29" s="4">
        <v>2.684</v>
      </c>
      <c r="H29" s="4">
        <v>-2.79</v>
      </c>
      <c r="I29" s="4">
        <v>8.333</v>
      </c>
      <c r="J29" s="4">
        <v>0.997</v>
      </c>
      <c r="K29" s="4">
        <v>0.989</v>
      </c>
      <c r="L29" s="4">
        <v>-0.994</v>
      </c>
      <c r="M29" s="4">
        <v>0.993</v>
      </c>
    </row>
    <row r="30" ht="15.75" customHeight="1">
      <c r="A30" s="4" t="s">
        <v>37</v>
      </c>
      <c r="B30" s="4">
        <v>10.798</v>
      </c>
      <c r="C30" s="4">
        <v>10.237</v>
      </c>
      <c r="D30" s="4">
        <v>10.46</v>
      </c>
      <c r="E30" s="4">
        <v>10.498</v>
      </c>
      <c r="F30" s="4">
        <v>2.619</v>
      </c>
      <c r="G30" s="4">
        <v>2.461</v>
      </c>
      <c r="H30" s="4">
        <v>-2.554</v>
      </c>
      <c r="I30" s="4">
        <v>7.634</v>
      </c>
      <c r="J30" s="4">
        <v>0.996</v>
      </c>
      <c r="K30" s="4">
        <v>0.987</v>
      </c>
      <c r="L30" s="4">
        <v>-0.993</v>
      </c>
      <c r="M30" s="4">
        <v>0.992</v>
      </c>
    </row>
    <row r="31" ht="15.75" customHeight="1">
      <c r="A31" s="4" t="s">
        <v>38</v>
      </c>
      <c r="B31" s="4">
        <v>9.168</v>
      </c>
      <c r="C31" s="4">
        <v>8.66</v>
      </c>
      <c r="D31" s="4">
        <v>8.889</v>
      </c>
      <c r="E31" s="4">
        <v>8.906</v>
      </c>
      <c r="F31" s="4">
        <v>2.215</v>
      </c>
      <c r="G31" s="4">
        <v>2.067</v>
      </c>
      <c r="H31" s="4">
        <v>-2.153</v>
      </c>
      <c r="I31" s="4">
        <v>6.435</v>
      </c>
      <c r="J31" s="4">
        <v>0.993</v>
      </c>
      <c r="K31" s="4">
        <v>0.981</v>
      </c>
      <c r="L31" s="4">
        <v>-0.989</v>
      </c>
      <c r="M31" s="4">
        <v>0.988</v>
      </c>
    </row>
    <row r="32" ht="15.75" customHeight="1">
      <c r="A32" s="4" t="s">
        <v>39</v>
      </c>
      <c r="B32" s="4">
        <v>7.467</v>
      </c>
      <c r="C32" s="4">
        <v>7.026</v>
      </c>
      <c r="D32" s="4">
        <v>7.218</v>
      </c>
      <c r="E32" s="4">
        <v>7.237</v>
      </c>
      <c r="F32" s="4">
        <v>1.793</v>
      </c>
      <c r="G32" s="4">
        <v>1.658</v>
      </c>
      <c r="H32" s="4">
        <v>-1.732</v>
      </c>
      <c r="I32" s="4">
        <v>5.183</v>
      </c>
      <c r="J32" s="4">
        <v>0.987</v>
      </c>
      <c r="K32" s="4">
        <v>0.97</v>
      </c>
      <c r="L32" s="4">
        <v>-0.981</v>
      </c>
      <c r="M32" s="4">
        <v>0.979</v>
      </c>
    </row>
    <row r="33" ht="15.75" customHeight="1">
      <c r="A33" s="4" t="s">
        <v>40</v>
      </c>
      <c r="B33" s="4">
        <v>7.961</v>
      </c>
      <c r="C33" s="4">
        <v>7.493</v>
      </c>
      <c r="D33" s="4">
        <v>7.704</v>
      </c>
      <c r="E33" s="4">
        <v>7.719</v>
      </c>
      <c r="F33" s="4">
        <v>1.917</v>
      </c>
      <c r="G33" s="4">
        <v>1.781</v>
      </c>
      <c r="H33" s="4">
        <v>-1.862</v>
      </c>
      <c r="I33" s="4">
        <v>5.56</v>
      </c>
      <c r="J33" s="4">
        <v>0.99</v>
      </c>
      <c r="K33" s="4">
        <v>0.975</v>
      </c>
      <c r="L33" s="4">
        <v>-0.984</v>
      </c>
      <c r="M33" s="4">
        <v>0.983</v>
      </c>
    </row>
    <row r="34" ht="15.75" customHeight="1">
      <c r="A34" s="4" t="s">
        <v>41</v>
      </c>
      <c r="B34" s="4">
        <v>12.891</v>
      </c>
      <c r="C34" s="4">
        <v>12.229</v>
      </c>
      <c r="D34" s="4">
        <v>12.493</v>
      </c>
      <c r="E34" s="4">
        <v>12.537</v>
      </c>
      <c r="F34" s="4">
        <v>3.129</v>
      </c>
      <c r="G34" s="4">
        <v>2.955</v>
      </c>
      <c r="H34" s="4">
        <v>-3.059</v>
      </c>
      <c r="I34" s="4">
        <v>9.144</v>
      </c>
      <c r="J34" s="4">
        <v>0.997</v>
      </c>
      <c r="K34" s="4">
        <v>0.991</v>
      </c>
      <c r="L34" s="4">
        <v>-0.996</v>
      </c>
      <c r="M34" s="4">
        <v>0.995</v>
      </c>
    </row>
    <row r="35" ht="15.75" customHeight="1">
      <c r="A35" s="4" t="s">
        <v>42</v>
      </c>
      <c r="B35" s="4">
        <v>16.213</v>
      </c>
      <c r="C35" s="4">
        <v>15.497</v>
      </c>
      <c r="D35" s="4">
        <v>15.723</v>
      </c>
      <c r="E35" s="4">
        <v>15.811</v>
      </c>
      <c r="F35" s="4">
        <v>3.957</v>
      </c>
      <c r="G35" s="4">
        <v>3.77</v>
      </c>
      <c r="H35" s="4">
        <v>-3.869</v>
      </c>
      <c r="I35" s="4">
        <v>11.595</v>
      </c>
      <c r="J35" s="4">
        <v>0.998</v>
      </c>
      <c r="K35" s="4">
        <v>0.994</v>
      </c>
      <c r="L35" s="4">
        <v>-0.997</v>
      </c>
      <c r="M35" s="4">
        <v>0.997</v>
      </c>
    </row>
    <row r="36" ht="15.75" customHeight="1">
      <c r="A36" s="4" t="s">
        <v>43</v>
      </c>
      <c r="B36" s="4">
        <v>22.075</v>
      </c>
      <c r="C36" s="4">
        <v>21.379</v>
      </c>
      <c r="D36" s="4">
        <v>21.567</v>
      </c>
      <c r="E36" s="4">
        <v>21.674</v>
      </c>
      <c r="F36" s="4">
        <v>5.41</v>
      </c>
      <c r="G36" s="4">
        <v>5.24</v>
      </c>
      <c r="H36" s="4">
        <v>-5.329</v>
      </c>
      <c r="I36" s="4">
        <v>15.978</v>
      </c>
      <c r="J36" s="4">
        <v>1.001</v>
      </c>
      <c r="K36" s="4">
        <v>0.997</v>
      </c>
      <c r="L36" s="4">
        <v>-0.999</v>
      </c>
      <c r="M36" s="4">
        <v>0.998</v>
      </c>
    </row>
    <row r="37" ht="15.75" customHeight="1">
      <c r="A37" s="4" t="s">
        <v>44</v>
      </c>
      <c r="B37" s="4">
        <v>27.416</v>
      </c>
      <c r="C37" s="4">
        <v>26.704</v>
      </c>
      <c r="D37" s="4">
        <v>26.904</v>
      </c>
      <c r="E37" s="4">
        <v>27.008</v>
      </c>
      <c r="F37" s="4">
        <v>6.737</v>
      </c>
      <c r="G37" s="4">
        <v>6.574</v>
      </c>
      <c r="H37" s="4">
        <v>-6.682</v>
      </c>
      <c r="I37" s="4">
        <v>19.994</v>
      </c>
      <c r="J37" s="4">
        <v>1.001</v>
      </c>
      <c r="K37" s="4">
        <v>0.998</v>
      </c>
      <c r="L37" s="4">
        <v>-0.999</v>
      </c>
      <c r="M37" s="4">
        <v>0.999</v>
      </c>
    </row>
    <row r="38" ht="15.75" customHeight="1">
      <c r="A38" s="4" t="s">
        <v>45</v>
      </c>
      <c r="B38" s="4">
        <v>46.602</v>
      </c>
      <c r="C38" s="4">
        <v>45.397</v>
      </c>
      <c r="D38" s="4">
        <v>44.724</v>
      </c>
      <c r="E38" s="4">
        <v>45.574</v>
      </c>
      <c r="F38" s="4">
        <v>11.485</v>
      </c>
      <c r="G38" s="4">
        <v>11.253</v>
      </c>
      <c r="H38" s="4">
        <v>-10.982</v>
      </c>
      <c r="I38" s="4">
        <v>33.72</v>
      </c>
      <c r="J38" s="4">
        <v>1.002</v>
      </c>
      <c r="K38" s="4">
        <v>0.999</v>
      </c>
      <c r="L38" s="4">
        <v>-1.019</v>
      </c>
      <c r="M38" s="4">
        <v>0.993</v>
      </c>
    </row>
    <row r="39" ht="15.75" customHeight="1">
      <c r="A39" s="4" t="s">
        <v>46</v>
      </c>
      <c r="B39" s="4">
        <v>24.346</v>
      </c>
      <c r="C39" s="4">
        <v>23.604</v>
      </c>
      <c r="D39" s="4">
        <v>23.817</v>
      </c>
      <c r="E39" s="4">
        <v>23.922</v>
      </c>
      <c r="F39" s="4">
        <v>5.954</v>
      </c>
      <c r="G39" s="4">
        <v>5.771</v>
      </c>
      <c r="H39" s="4">
        <v>-5.881</v>
      </c>
      <c r="I39" s="4">
        <v>17.606</v>
      </c>
      <c r="J39" s="4">
        <v>1.001</v>
      </c>
      <c r="K39" s="4">
        <v>0.998</v>
      </c>
      <c r="L39" s="4">
        <v>-0.999</v>
      </c>
      <c r="M39" s="4">
        <v>0.999</v>
      </c>
    </row>
    <row r="40" ht="15.75" customHeight="1">
      <c r="A40" s="4" t="s">
        <v>47</v>
      </c>
      <c r="B40" s="4">
        <v>21.473</v>
      </c>
      <c r="C40" s="4">
        <v>20.802</v>
      </c>
      <c r="D40" s="4">
        <v>20.982</v>
      </c>
      <c r="E40" s="4">
        <v>21.086</v>
      </c>
      <c r="F40" s="4">
        <v>5.269</v>
      </c>
      <c r="G40" s="4">
        <v>5.105</v>
      </c>
      <c r="H40" s="4">
        <v>-5.184</v>
      </c>
      <c r="I40" s="4">
        <v>15.558</v>
      </c>
      <c r="J40" s="4">
        <v>1.001</v>
      </c>
      <c r="K40" s="4">
        <v>0.997</v>
      </c>
      <c r="L40" s="4">
        <v>-0.999</v>
      </c>
      <c r="M40" s="4">
        <v>0.998</v>
      </c>
    </row>
    <row r="41" ht="15.75" customHeight="1">
      <c r="A41" s="4" t="s">
        <v>48</v>
      </c>
      <c r="B41" s="4">
        <v>40.697</v>
      </c>
      <c r="C41" s="4">
        <v>39.692</v>
      </c>
      <c r="D41" s="4">
        <v>39.708</v>
      </c>
      <c r="E41" s="4">
        <v>40.033</v>
      </c>
      <c r="F41" s="4">
        <v>10.019</v>
      </c>
      <c r="G41" s="4">
        <v>9.808</v>
      </c>
      <c r="H41" s="4">
        <v>-9.859</v>
      </c>
      <c r="I41" s="4">
        <v>29.686</v>
      </c>
      <c r="J41" s="4">
        <v>1.001</v>
      </c>
      <c r="K41" s="4">
        <v>0.999</v>
      </c>
      <c r="L41" s="4">
        <v>-1.001</v>
      </c>
      <c r="M41" s="4">
        <v>0.999</v>
      </c>
    </row>
    <row r="42" ht="15.75" customHeight="1">
      <c r="A42" s="4" t="s">
        <v>49</v>
      </c>
      <c r="B42" s="4">
        <v>32.209</v>
      </c>
      <c r="C42" s="4">
        <v>31.473</v>
      </c>
      <c r="D42" s="4">
        <v>31.617</v>
      </c>
      <c r="E42" s="4">
        <v>31.766</v>
      </c>
      <c r="F42" s="4">
        <v>7.893</v>
      </c>
      <c r="G42" s="4">
        <v>7.748</v>
      </c>
      <c r="H42" s="4">
        <v>-7.839</v>
      </c>
      <c r="I42" s="4">
        <v>23.48</v>
      </c>
      <c r="J42" s="4">
        <v>1.001</v>
      </c>
      <c r="K42" s="4">
        <v>0.999</v>
      </c>
      <c r="L42" s="4">
        <v>-1.0</v>
      </c>
      <c r="M42" s="4">
        <v>0.999</v>
      </c>
    </row>
    <row r="43" ht="15.75" customHeight="1">
      <c r="A43" s="4" t="s">
        <v>50</v>
      </c>
      <c r="B43" s="4">
        <v>25.666</v>
      </c>
      <c r="C43" s="4">
        <v>24.963</v>
      </c>
      <c r="D43" s="4">
        <v>25.155</v>
      </c>
      <c r="E43" s="4">
        <v>25.261</v>
      </c>
      <c r="F43" s="4">
        <v>6.272</v>
      </c>
      <c r="G43" s="4">
        <v>6.087</v>
      </c>
      <c r="H43" s="4">
        <v>-6.197</v>
      </c>
      <c r="I43" s="4">
        <v>18.556</v>
      </c>
      <c r="J43" s="4">
        <v>1.001</v>
      </c>
      <c r="K43" s="4">
        <v>0.998</v>
      </c>
      <c r="L43" s="4">
        <v>-0.999</v>
      </c>
      <c r="M43" s="4">
        <v>0.999</v>
      </c>
    </row>
    <row r="44" ht="15.75" customHeight="1">
      <c r="A44" s="4" t="s">
        <v>51</v>
      </c>
      <c r="B44" s="4">
        <v>30.696</v>
      </c>
      <c r="C44" s="4">
        <v>29.97</v>
      </c>
      <c r="D44" s="4">
        <v>30.127</v>
      </c>
      <c r="E44" s="4">
        <v>30.264</v>
      </c>
      <c r="F44" s="4">
        <v>7.523</v>
      </c>
      <c r="G44" s="4">
        <v>7.319</v>
      </c>
      <c r="H44" s="4">
        <v>-7.462</v>
      </c>
      <c r="I44" s="4">
        <v>22.304</v>
      </c>
      <c r="J44" s="4">
        <v>1.001</v>
      </c>
      <c r="K44" s="4">
        <v>0.999</v>
      </c>
      <c r="L44" s="4">
        <v>-1.0</v>
      </c>
      <c r="M44" s="4">
        <v>0.999</v>
      </c>
    </row>
    <row r="45" ht="15.75" customHeight="1">
      <c r="A45" s="4" t="s">
        <v>52</v>
      </c>
      <c r="B45" s="4">
        <v>32.408</v>
      </c>
      <c r="C45" s="4">
        <v>31.596</v>
      </c>
      <c r="D45" s="4">
        <v>31.742</v>
      </c>
      <c r="E45" s="4">
        <v>31.915</v>
      </c>
      <c r="F45" s="4">
        <v>7.937</v>
      </c>
      <c r="G45" s="4">
        <v>7.728</v>
      </c>
      <c r="H45" s="4">
        <v>-7.824</v>
      </c>
      <c r="I45" s="4">
        <v>23.488</v>
      </c>
      <c r="J45" s="4">
        <v>1.001</v>
      </c>
      <c r="K45" s="4">
        <v>0.999</v>
      </c>
      <c r="L45" s="4">
        <v>-1.001</v>
      </c>
      <c r="M45" s="4">
        <v>0.999</v>
      </c>
    </row>
    <row r="46" ht="15.75" customHeight="1">
      <c r="A46" s="4" t="s">
        <v>53</v>
      </c>
      <c r="B46" s="4">
        <v>26.18</v>
      </c>
      <c r="C46" s="4">
        <v>25.486</v>
      </c>
      <c r="D46" s="4">
        <v>25.653</v>
      </c>
      <c r="E46" s="4">
        <v>25.773</v>
      </c>
      <c r="F46" s="4">
        <v>6.483</v>
      </c>
      <c r="G46" s="4">
        <v>6.294</v>
      </c>
      <c r="H46" s="4">
        <v>-6.366</v>
      </c>
      <c r="I46" s="4">
        <v>19.143</v>
      </c>
      <c r="J46" s="4">
        <v>1.001</v>
      </c>
      <c r="K46" s="4">
        <v>0.998</v>
      </c>
      <c r="L46" s="4">
        <v>-0.999</v>
      </c>
      <c r="M46" s="4">
        <v>0.999</v>
      </c>
    </row>
    <row r="47" ht="15.75" customHeight="1">
      <c r="A47" s="4" t="s">
        <v>54</v>
      </c>
      <c r="B47" s="4">
        <v>26.107</v>
      </c>
      <c r="C47" s="4">
        <v>25.432</v>
      </c>
      <c r="D47" s="4">
        <v>25.587</v>
      </c>
      <c r="E47" s="4">
        <v>25.709</v>
      </c>
      <c r="F47" s="4">
        <v>6.471</v>
      </c>
      <c r="G47" s="4">
        <v>6.29</v>
      </c>
      <c r="H47" s="4">
        <v>-6.35</v>
      </c>
      <c r="I47" s="4">
        <v>19.11</v>
      </c>
      <c r="J47" s="4">
        <v>1.001</v>
      </c>
      <c r="K47" s="4">
        <v>0.998</v>
      </c>
      <c r="L47" s="4">
        <v>-0.999</v>
      </c>
      <c r="M47" s="4">
        <v>0.999</v>
      </c>
    </row>
    <row r="48" ht="15.75" customHeight="1">
      <c r="A48" s="4" t="s">
        <v>55</v>
      </c>
      <c r="B48" s="4">
        <v>29.489</v>
      </c>
      <c r="C48" s="4">
        <v>28.785</v>
      </c>
      <c r="D48" s="4">
        <v>28.957</v>
      </c>
      <c r="E48" s="4">
        <v>29.077</v>
      </c>
      <c r="F48" s="4">
        <v>7.303</v>
      </c>
      <c r="G48" s="4">
        <v>7.151</v>
      </c>
      <c r="H48" s="4">
        <v>-7.23</v>
      </c>
      <c r="I48" s="4">
        <v>21.684</v>
      </c>
      <c r="J48" s="4">
        <v>1.001</v>
      </c>
      <c r="K48" s="4">
        <v>0.998</v>
      </c>
      <c r="L48" s="4">
        <v>-0.999</v>
      </c>
      <c r="M48" s="4">
        <v>0.999</v>
      </c>
    </row>
    <row r="49" ht="15.75" customHeight="1">
      <c r="A49" s="4" t="s">
        <v>56</v>
      </c>
      <c r="B49" s="4">
        <v>23.69</v>
      </c>
      <c r="C49" s="4">
        <v>23.012</v>
      </c>
      <c r="D49" s="4">
        <v>23.204</v>
      </c>
      <c r="E49" s="4">
        <v>23.302</v>
      </c>
      <c r="F49" s="4">
        <v>5.854</v>
      </c>
      <c r="G49" s="4">
        <v>5.676</v>
      </c>
      <c r="H49" s="4">
        <v>-5.772</v>
      </c>
      <c r="I49" s="4">
        <v>17.302</v>
      </c>
      <c r="J49" s="4">
        <v>1.001</v>
      </c>
      <c r="K49" s="4">
        <v>0.998</v>
      </c>
      <c r="L49" s="4">
        <v>-0.999</v>
      </c>
      <c r="M49" s="4">
        <v>0.999</v>
      </c>
    </row>
    <row r="50" ht="15.75" customHeight="1">
      <c r="A50" s="4" t="s">
        <v>57</v>
      </c>
      <c r="B50" s="4">
        <v>26.637</v>
      </c>
      <c r="C50" s="4">
        <v>25.918</v>
      </c>
      <c r="D50" s="4">
        <v>26.076</v>
      </c>
      <c r="E50" s="4">
        <v>26.21</v>
      </c>
      <c r="F50" s="4">
        <v>6.601</v>
      </c>
      <c r="G50" s="4">
        <v>6.423</v>
      </c>
      <c r="H50" s="4">
        <v>-6.509</v>
      </c>
      <c r="I50" s="4">
        <v>19.533</v>
      </c>
      <c r="J50" s="4">
        <v>1.001</v>
      </c>
      <c r="K50" s="4">
        <v>0.998</v>
      </c>
      <c r="L50" s="4">
        <v>-0.999</v>
      </c>
      <c r="M50" s="4">
        <v>0.999</v>
      </c>
    </row>
    <row r="51" ht="15.75" customHeight="1">
      <c r="A51" s="4" t="s">
        <v>58</v>
      </c>
      <c r="B51" s="4">
        <v>30.838</v>
      </c>
      <c r="C51" s="4">
        <v>30.09</v>
      </c>
      <c r="D51" s="4">
        <v>30.206</v>
      </c>
      <c r="E51" s="4">
        <v>30.378</v>
      </c>
      <c r="F51" s="4">
        <v>7.635</v>
      </c>
      <c r="G51" s="4">
        <v>7.477</v>
      </c>
      <c r="H51" s="4">
        <v>-7.552</v>
      </c>
      <c r="I51" s="4">
        <v>22.665</v>
      </c>
      <c r="J51" s="4">
        <v>1.001</v>
      </c>
      <c r="K51" s="4">
        <v>0.999</v>
      </c>
      <c r="L51" s="4">
        <v>-1.0</v>
      </c>
      <c r="M51" s="4">
        <v>0.999</v>
      </c>
    </row>
    <row r="52" ht="15.75" customHeight="1">
      <c r="A52" s="4" t="s">
        <v>59</v>
      </c>
      <c r="B52" s="4">
        <v>24.842</v>
      </c>
      <c r="C52" s="4">
        <v>24.223</v>
      </c>
      <c r="D52" s="4">
        <v>24.329</v>
      </c>
      <c r="E52" s="4">
        <v>24.465</v>
      </c>
      <c r="F52" s="4">
        <v>6.136</v>
      </c>
      <c r="G52" s="4">
        <v>5.965</v>
      </c>
      <c r="H52" s="4">
        <v>-6.029</v>
      </c>
      <c r="I52" s="4">
        <v>18.13</v>
      </c>
      <c r="J52" s="4">
        <v>1.001</v>
      </c>
      <c r="K52" s="4">
        <v>0.998</v>
      </c>
      <c r="L52" s="4">
        <v>-0.999</v>
      </c>
      <c r="M52" s="4">
        <v>0.999</v>
      </c>
    </row>
    <row r="53" ht="15.75" customHeight="1">
      <c r="A53" s="4" t="s">
        <v>60</v>
      </c>
      <c r="B53" s="4">
        <v>28.862</v>
      </c>
      <c r="C53" s="4">
        <v>28.143</v>
      </c>
      <c r="D53" s="4">
        <v>28.255</v>
      </c>
      <c r="E53" s="4">
        <v>28.42</v>
      </c>
      <c r="F53" s="4">
        <v>7.127</v>
      </c>
      <c r="G53" s="4">
        <v>6.962</v>
      </c>
      <c r="H53" s="4">
        <v>-7.036</v>
      </c>
      <c r="I53" s="4">
        <v>21.125</v>
      </c>
      <c r="J53" s="4">
        <v>1.001</v>
      </c>
      <c r="K53" s="4">
        <v>0.998</v>
      </c>
      <c r="L53" s="4">
        <v>-0.999</v>
      </c>
      <c r="M53" s="4">
        <v>0.999</v>
      </c>
    </row>
    <row r="54" ht="15.75" customHeight="1">
      <c r="A54" s="4" t="s">
        <v>61</v>
      </c>
      <c r="B54" s="4">
        <v>37.889</v>
      </c>
      <c r="C54" s="4">
        <v>37.031</v>
      </c>
      <c r="D54" s="4">
        <v>37.054</v>
      </c>
      <c r="E54" s="4">
        <v>37.325</v>
      </c>
      <c r="F54" s="4">
        <v>9.373</v>
      </c>
      <c r="G54" s="4">
        <v>9.206</v>
      </c>
      <c r="H54" s="4">
        <v>-9.269</v>
      </c>
      <c r="I54" s="4">
        <v>27.849</v>
      </c>
      <c r="J54" s="4">
        <v>1.001</v>
      </c>
      <c r="K54" s="4">
        <v>0.999</v>
      </c>
      <c r="L54" s="4">
        <v>-1.001</v>
      </c>
      <c r="M54" s="4">
        <v>0.999</v>
      </c>
    </row>
    <row r="55" ht="15.75" customHeight="1">
      <c r="A55" s="4" t="s">
        <v>62</v>
      </c>
      <c r="B55" s="4">
        <v>30.763</v>
      </c>
      <c r="C55" s="4">
        <v>29.848</v>
      </c>
      <c r="D55" s="4">
        <v>30.006</v>
      </c>
      <c r="E55" s="4">
        <v>30.206</v>
      </c>
      <c r="F55" s="4">
        <v>7.613</v>
      </c>
      <c r="G55" s="4">
        <v>7.388</v>
      </c>
      <c r="H55" s="4">
        <v>-7.509</v>
      </c>
      <c r="I55" s="4">
        <v>22.511</v>
      </c>
      <c r="J55" s="4">
        <v>1.001</v>
      </c>
      <c r="K55" s="4">
        <v>0.998</v>
      </c>
      <c r="L55" s="4">
        <v>-1.0</v>
      </c>
      <c r="M55" s="4">
        <v>0.999</v>
      </c>
    </row>
    <row r="56" ht="15.75" customHeight="1">
      <c r="A56" s="4" t="s">
        <v>63</v>
      </c>
      <c r="B56" s="4">
        <v>26.143</v>
      </c>
      <c r="C56" s="4">
        <v>25.228</v>
      </c>
      <c r="D56" s="4">
        <v>25.461</v>
      </c>
      <c r="E56" s="4">
        <v>25.61</v>
      </c>
      <c r="F56" s="4">
        <v>6.467</v>
      </c>
      <c r="G56" s="4">
        <v>6.225</v>
      </c>
      <c r="H56" s="4">
        <v>-6.38</v>
      </c>
      <c r="I56" s="4">
        <v>19.072</v>
      </c>
      <c r="J56" s="4">
        <v>1.001</v>
      </c>
      <c r="K56" s="4">
        <v>0.998</v>
      </c>
      <c r="L56" s="4">
        <v>-1.0</v>
      </c>
      <c r="M56" s="4">
        <v>0.999</v>
      </c>
    </row>
    <row r="57" ht="15.75" customHeight="1">
      <c r="A57" s="4" t="s">
        <v>64</v>
      </c>
      <c r="B57" s="4">
        <v>21.508</v>
      </c>
      <c r="C57" s="4">
        <v>20.662</v>
      </c>
      <c r="D57" s="4">
        <v>20.93</v>
      </c>
      <c r="E57" s="4">
        <v>21.034</v>
      </c>
      <c r="F57" s="4">
        <v>5.311</v>
      </c>
      <c r="G57" s="4">
        <v>5.08</v>
      </c>
      <c r="H57" s="4">
        <v>-5.213</v>
      </c>
      <c r="I57" s="4">
        <v>15.604</v>
      </c>
      <c r="J57" s="4">
        <v>1.001</v>
      </c>
      <c r="K57" s="4">
        <v>0.997</v>
      </c>
      <c r="L57" s="4">
        <v>-0.999</v>
      </c>
      <c r="M57" s="4">
        <v>0.998</v>
      </c>
    </row>
    <row r="58" ht="15.75" customHeight="1">
      <c r="A58" s="4" t="s">
        <v>65</v>
      </c>
      <c r="B58" s="4">
        <v>23.345</v>
      </c>
      <c r="C58" s="4">
        <v>22.494</v>
      </c>
      <c r="D58" s="4">
        <v>22.756</v>
      </c>
      <c r="E58" s="4">
        <v>22.865</v>
      </c>
      <c r="F58" s="4">
        <v>5.77</v>
      </c>
      <c r="G58" s="4">
        <v>5.534</v>
      </c>
      <c r="H58" s="4">
        <v>-5.65</v>
      </c>
      <c r="I58" s="4">
        <v>16.953</v>
      </c>
      <c r="J58" s="4">
        <v>1.002</v>
      </c>
      <c r="K58" s="4">
        <v>0.997</v>
      </c>
      <c r="L58" s="4">
        <v>-0.999</v>
      </c>
      <c r="M58" s="4">
        <v>0.998</v>
      </c>
    </row>
    <row r="59" ht="15.75" customHeight="1">
      <c r="A59" s="4" t="s">
        <v>66</v>
      </c>
      <c r="B59" s="4">
        <v>20.121</v>
      </c>
      <c r="C59" s="4">
        <v>19.303</v>
      </c>
      <c r="D59" s="4">
        <v>19.56</v>
      </c>
      <c r="E59" s="4">
        <v>19.661</v>
      </c>
      <c r="F59" s="4">
        <v>4.96</v>
      </c>
      <c r="G59" s="4">
        <v>4.723</v>
      </c>
      <c r="H59" s="4">
        <v>-4.871</v>
      </c>
      <c r="I59" s="4">
        <v>14.553</v>
      </c>
      <c r="J59" s="4">
        <v>1.001</v>
      </c>
      <c r="K59" s="4">
        <v>0.997</v>
      </c>
      <c r="L59" s="4">
        <v>-0.999</v>
      </c>
      <c r="M59" s="4">
        <v>0.998</v>
      </c>
    </row>
    <row r="60" ht="15.75" customHeight="1">
      <c r="A60" s="4" t="s">
        <v>67</v>
      </c>
      <c r="B60" s="4">
        <v>21.802</v>
      </c>
      <c r="C60" s="4">
        <v>20.954</v>
      </c>
      <c r="D60" s="4">
        <v>21.19</v>
      </c>
      <c r="E60" s="4">
        <v>21.315</v>
      </c>
      <c r="F60" s="4">
        <v>5.371</v>
      </c>
      <c r="G60" s="4">
        <v>5.125</v>
      </c>
      <c r="H60" s="4">
        <v>-5.272</v>
      </c>
      <c r="I60" s="4">
        <v>15.769</v>
      </c>
      <c r="J60" s="4">
        <v>1.001</v>
      </c>
      <c r="K60" s="4">
        <v>0.997</v>
      </c>
      <c r="L60" s="4">
        <v>-0.999</v>
      </c>
      <c r="M60" s="4">
        <v>0.998</v>
      </c>
    </row>
    <row r="61" ht="15.75" customHeight="1">
      <c r="A61" s="4" t="s">
        <v>68</v>
      </c>
      <c r="B61" s="4">
        <v>27.088</v>
      </c>
      <c r="C61" s="4">
        <v>26.159</v>
      </c>
      <c r="D61" s="4">
        <v>26.358</v>
      </c>
      <c r="E61" s="4">
        <v>26.535</v>
      </c>
      <c r="F61" s="4">
        <v>6.688</v>
      </c>
      <c r="G61" s="4">
        <v>6.457</v>
      </c>
      <c r="H61" s="4">
        <v>-6.578</v>
      </c>
      <c r="I61" s="4">
        <v>19.722</v>
      </c>
      <c r="J61" s="4">
        <v>1.001</v>
      </c>
      <c r="K61" s="4">
        <v>0.998</v>
      </c>
      <c r="L61" s="4">
        <v>-1.0</v>
      </c>
      <c r="M61" s="4">
        <v>0.999</v>
      </c>
    </row>
    <row r="62" ht="15.75" customHeight="1">
      <c r="A62" s="4" t="s">
        <v>69</v>
      </c>
      <c r="B62" s="4">
        <v>39.349</v>
      </c>
      <c r="C62" s="4">
        <v>38.261</v>
      </c>
      <c r="D62" s="4">
        <v>38.302</v>
      </c>
      <c r="E62" s="4">
        <v>38.637</v>
      </c>
      <c r="F62" s="4">
        <v>9.724</v>
      </c>
      <c r="G62" s="4">
        <v>9.459</v>
      </c>
      <c r="H62" s="4">
        <v>-9.58</v>
      </c>
      <c r="I62" s="4">
        <v>28.764</v>
      </c>
      <c r="J62" s="4">
        <v>1.001</v>
      </c>
      <c r="K62" s="4">
        <v>0.999</v>
      </c>
      <c r="L62" s="4">
        <v>-1.001</v>
      </c>
      <c r="M62" s="4">
        <v>0.999</v>
      </c>
    </row>
    <row r="63" ht="15.75" customHeight="1">
      <c r="A63" s="4" t="s">
        <v>70</v>
      </c>
      <c r="B63" s="4">
        <v>26.011</v>
      </c>
      <c r="C63" s="4">
        <v>25.094</v>
      </c>
      <c r="D63" s="4">
        <v>25.262</v>
      </c>
      <c r="E63" s="4">
        <v>25.456</v>
      </c>
      <c r="F63" s="4">
        <v>6.381</v>
      </c>
      <c r="G63" s="4">
        <v>6.114</v>
      </c>
      <c r="H63" s="4">
        <v>-6.241</v>
      </c>
      <c r="I63" s="4">
        <v>18.737</v>
      </c>
      <c r="J63" s="4">
        <v>1.001</v>
      </c>
      <c r="K63" s="4">
        <v>0.998</v>
      </c>
      <c r="L63" s="4">
        <v>-1.0</v>
      </c>
      <c r="M63" s="4">
        <v>0.999</v>
      </c>
    </row>
    <row r="64" ht="15.75" customHeight="1">
      <c r="A64" s="4" t="s">
        <v>71</v>
      </c>
      <c r="B64" s="4">
        <v>26.112</v>
      </c>
      <c r="C64" s="4">
        <v>25.259</v>
      </c>
      <c r="D64" s="4">
        <v>25.395</v>
      </c>
      <c r="E64" s="4">
        <v>25.589</v>
      </c>
      <c r="F64" s="4">
        <v>6.402</v>
      </c>
      <c r="G64" s="4">
        <v>6.171</v>
      </c>
      <c r="H64" s="4">
        <v>-6.282</v>
      </c>
      <c r="I64" s="4">
        <v>18.854</v>
      </c>
      <c r="J64" s="4">
        <v>1.001</v>
      </c>
      <c r="K64" s="4">
        <v>0.998</v>
      </c>
      <c r="L64" s="4">
        <v>-1.0</v>
      </c>
      <c r="M64" s="4">
        <v>0.999</v>
      </c>
    </row>
    <row r="65" ht="15.75" customHeight="1">
      <c r="A65" s="4" t="s">
        <v>72</v>
      </c>
      <c r="B65" s="4">
        <v>27.44</v>
      </c>
      <c r="C65" s="4">
        <v>26.552</v>
      </c>
      <c r="D65" s="4">
        <v>26.679</v>
      </c>
      <c r="E65" s="4">
        <v>26.89</v>
      </c>
      <c r="F65" s="4">
        <v>6.708</v>
      </c>
      <c r="G65" s="4">
        <v>6.471</v>
      </c>
      <c r="H65" s="4">
        <v>-6.583</v>
      </c>
      <c r="I65" s="4">
        <v>19.762</v>
      </c>
      <c r="J65" s="4">
        <v>1.001</v>
      </c>
      <c r="K65" s="4">
        <v>0.998</v>
      </c>
      <c r="L65" s="4">
        <v>-1.0</v>
      </c>
      <c r="M65" s="4">
        <v>0.999</v>
      </c>
    </row>
    <row r="66" ht="15.75" customHeight="1">
      <c r="A66" s="4" t="s">
        <v>73</v>
      </c>
      <c r="B66" s="4">
        <v>31.367</v>
      </c>
      <c r="C66" s="4">
        <v>30.434</v>
      </c>
      <c r="D66" s="4">
        <v>30.594</v>
      </c>
      <c r="E66" s="4">
        <v>30.798</v>
      </c>
      <c r="F66" s="4">
        <v>7.684</v>
      </c>
      <c r="G66" s="4">
        <v>7.433</v>
      </c>
      <c r="H66" s="4">
        <v>-7.563</v>
      </c>
      <c r="I66" s="4">
        <v>22.681</v>
      </c>
      <c r="J66" s="4">
        <v>1.001</v>
      </c>
      <c r="K66" s="4">
        <v>0.999</v>
      </c>
      <c r="L66" s="4">
        <v>-1.0</v>
      </c>
      <c r="M66" s="4">
        <v>0.999</v>
      </c>
    </row>
    <row r="67" ht="15.75" customHeight="1">
      <c r="A67" s="4" t="s">
        <v>74</v>
      </c>
      <c r="B67" s="4">
        <v>37.717</v>
      </c>
      <c r="C67" s="4">
        <v>36.68</v>
      </c>
      <c r="D67" s="4">
        <v>36.739</v>
      </c>
      <c r="E67" s="4">
        <v>37.045</v>
      </c>
      <c r="F67" s="4">
        <v>9.249</v>
      </c>
      <c r="G67" s="4">
        <v>9.028</v>
      </c>
      <c r="H67" s="4">
        <v>-9.142</v>
      </c>
      <c r="I67" s="4">
        <v>27.419</v>
      </c>
      <c r="J67" s="4">
        <v>1.001</v>
      </c>
      <c r="K67" s="4">
        <v>0.999</v>
      </c>
      <c r="L67" s="4">
        <v>-1.0</v>
      </c>
      <c r="M67" s="4">
        <v>0.999</v>
      </c>
    </row>
    <row r="68" ht="15.75" customHeight="1">
      <c r="A68" s="4" t="s">
        <v>75</v>
      </c>
      <c r="B68" s="4">
        <v>37.709</v>
      </c>
      <c r="C68" s="4">
        <v>36.611</v>
      </c>
      <c r="D68" s="4">
        <v>36.739</v>
      </c>
      <c r="E68" s="4">
        <v>37.02</v>
      </c>
      <c r="F68" s="4">
        <v>9.233</v>
      </c>
      <c r="G68" s="4">
        <v>8.988</v>
      </c>
      <c r="H68" s="4">
        <v>-9.112</v>
      </c>
      <c r="I68" s="4">
        <v>27.333</v>
      </c>
      <c r="J68" s="4">
        <v>1.001</v>
      </c>
      <c r="K68" s="4">
        <v>0.999</v>
      </c>
      <c r="L68" s="4">
        <v>-1.001</v>
      </c>
      <c r="M68" s="4">
        <v>0.999</v>
      </c>
    </row>
    <row r="69" ht="15.75" customHeight="1">
      <c r="A69" s="4" t="s">
        <v>76</v>
      </c>
      <c r="B69" s="4">
        <v>30.121</v>
      </c>
      <c r="C69" s="4">
        <v>29.216</v>
      </c>
      <c r="D69" s="4">
        <v>29.364</v>
      </c>
      <c r="E69" s="4">
        <v>29.567</v>
      </c>
      <c r="F69" s="4">
        <v>7.37</v>
      </c>
      <c r="G69" s="4">
        <v>7.154</v>
      </c>
      <c r="H69" s="4">
        <v>-7.275</v>
      </c>
      <c r="I69" s="4">
        <v>21.799</v>
      </c>
      <c r="J69" s="4">
        <v>1.001</v>
      </c>
      <c r="K69" s="4">
        <v>0.998</v>
      </c>
      <c r="L69" s="4">
        <v>-1.0</v>
      </c>
      <c r="M69" s="4">
        <v>0.999</v>
      </c>
    </row>
    <row r="70" ht="15.75" customHeight="1">
      <c r="A70" s="4" t="s">
        <v>77</v>
      </c>
      <c r="B70" s="4">
        <v>70.252</v>
      </c>
      <c r="C70" s="4">
        <v>65.127</v>
      </c>
      <c r="D70" s="4">
        <v>58.959</v>
      </c>
      <c r="E70" s="4">
        <v>64.779</v>
      </c>
      <c r="F70" s="4">
        <v>15.166</v>
      </c>
      <c r="G70" s="4">
        <v>16.053</v>
      </c>
      <c r="H70" s="4">
        <v>-11.235</v>
      </c>
      <c r="I70" s="4">
        <v>42.454</v>
      </c>
      <c r="J70" s="4">
        <v>1.123</v>
      </c>
      <c r="K70" s="4">
        <v>1.003</v>
      </c>
      <c r="L70" s="4">
        <v>-1.236</v>
      </c>
      <c r="M70" s="4">
        <v>0.882</v>
      </c>
    </row>
    <row r="71" ht="15.75" customHeight="1">
      <c r="A71" s="4" t="s">
        <v>78</v>
      </c>
      <c r="B71" s="4">
        <v>68.181</v>
      </c>
      <c r="C71" s="4">
        <v>63.201</v>
      </c>
      <c r="D71" s="4">
        <v>57.275</v>
      </c>
      <c r="E71" s="4">
        <v>62.886</v>
      </c>
      <c r="F71" s="4">
        <v>14.86</v>
      </c>
      <c r="G71" s="4">
        <v>15.587</v>
      </c>
      <c r="H71" s="4">
        <v>-11.194</v>
      </c>
      <c r="I71" s="4">
        <v>41.641</v>
      </c>
      <c r="J71" s="4">
        <v>1.116</v>
      </c>
      <c r="K71" s="4">
        <v>1.002</v>
      </c>
      <c r="L71" s="4">
        <v>-1.218</v>
      </c>
      <c r="M71" s="4">
        <v>0.891</v>
      </c>
    </row>
    <row r="72" ht="15.75" customHeight="1">
      <c r="A72" s="4" t="s">
        <v>79</v>
      </c>
      <c r="B72" s="4">
        <v>64.677</v>
      </c>
      <c r="C72" s="4">
        <v>60.718</v>
      </c>
      <c r="D72" s="4">
        <v>55.151</v>
      </c>
      <c r="E72" s="4">
        <v>60.182</v>
      </c>
      <c r="F72" s="4">
        <v>14.559</v>
      </c>
      <c r="G72" s="4">
        <v>15.008</v>
      </c>
      <c r="H72" s="4">
        <v>-11.231</v>
      </c>
      <c r="I72" s="4">
        <v>40.797</v>
      </c>
      <c r="J72" s="4">
        <v>1.087</v>
      </c>
      <c r="K72" s="4">
        <v>1.002</v>
      </c>
      <c r="L72" s="4">
        <v>-1.186</v>
      </c>
      <c r="M72" s="4">
        <v>0.911</v>
      </c>
    </row>
    <row r="73" ht="15.75" customHeight="1">
      <c r="A73" s="4" t="s">
        <v>80</v>
      </c>
      <c r="B73" s="4">
        <v>61.145</v>
      </c>
      <c r="C73" s="4">
        <v>57.526</v>
      </c>
      <c r="D73" s="4">
        <v>53.326</v>
      </c>
      <c r="E73" s="4">
        <v>57.332</v>
      </c>
      <c r="F73" s="4">
        <v>14.025</v>
      </c>
      <c r="G73" s="4">
        <v>14.239</v>
      </c>
      <c r="H73" s="4">
        <v>-11.283</v>
      </c>
      <c r="I73" s="4">
        <v>39.548</v>
      </c>
      <c r="J73" s="4">
        <v>1.066</v>
      </c>
      <c r="K73" s="4">
        <v>0.999</v>
      </c>
      <c r="L73" s="4">
        <v>-1.152</v>
      </c>
      <c r="M73" s="4">
        <v>0.929</v>
      </c>
    </row>
    <row r="74" ht="15.75" customHeight="1">
      <c r="A74" s="4" t="s">
        <v>81</v>
      </c>
      <c r="B74" s="4">
        <v>33.745</v>
      </c>
      <c r="C74" s="4">
        <v>32.726</v>
      </c>
      <c r="D74" s="4">
        <v>32.921</v>
      </c>
      <c r="E74" s="4">
        <v>33.131</v>
      </c>
      <c r="F74" s="4">
        <v>8.261</v>
      </c>
      <c r="G74" s="4">
        <v>8.069</v>
      </c>
      <c r="H74" s="4">
        <v>-8.19</v>
      </c>
      <c r="I74" s="4">
        <v>24.52</v>
      </c>
      <c r="J74" s="4">
        <v>1.001</v>
      </c>
      <c r="K74" s="4">
        <v>0.999</v>
      </c>
      <c r="L74" s="4">
        <v>-1.0</v>
      </c>
      <c r="M74" s="4">
        <v>0.999</v>
      </c>
    </row>
    <row r="75" ht="15.75" customHeight="1">
      <c r="A75" s="4" t="s">
        <v>82</v>
      </c>
      <c r="B75" s="4">
        <v>60.086</v>
      </c>
      <c r="C75" s="4">
        <v>56.68</v>
      </c>
      <c r="D75" s="4">
        <v>52.856</v>
      </c>
      <c r="E75" s="4">
        <v>56.54</v>
      </c>
      <c r="F75" s="4">
        <v>13.963</v>
      </c>
      <c r="G75" s="4">
        <v>14.078</v>
      </c>
      <c r="H75" s="4">
        <v>-11.268</v>
      </c>
      <c r="I75" s="4">
        <v>39.309</v>
      </c>
      <c r="J75" s="4">
        <v>1.059</v>
      </c>
      <c r="K75" s="4">
        <v>0.998</v>
      </c>
      <c r="L75" s="4">
        <v>-1.149</v>
      </c>
      <c r="M75" s="4">
        <v>0.932</v>
      </c>
    </row>
    <row r="76" ht="15.75" customHeight="1">
      <c r="A76" s="4" t="s">
        <v>83</v>
      </c>
      <c r="B76" s="4">
        <v>71.893</v>
      </c>
      <c r="C76" s="4">
        <v>66.705</v>
      </c>
      <c r="D76" s="4">
        <v>59.54</v>
      </c>
      <c r="E76" s="4">
        <v>66.046</v>
      </c>
      <c r="F76" s="4">
        <v>15.199</v>
      </c>
      <c r="G76" s="4">
        <v>16.533</v>
      </c>
      <c r="H76" s="4">
        <v>-11.194</v>
      </c>
      <c r="I76" s="4">
        <v>42.926</v>
      </c>
      <c r="J76" s="4">
        <v>1.148</v>
      </c>
      <c r="K76" s="4">
        <v>1.005</v>
      </c>
      <c r="L76" s="4">
        <v>-1.252</v>
      </c>
      <c r="M76" s="4">
        <v>0.869</v>
      </c>
    </row>
    <row r="77" ht="15.75" customHeight="1">
      <c r="A77" s="4" t="s">
        <v>84</v>
      </c>
      <c r="B77" s="4">
        <v>26.04</v>
      </c>
      <c r="C77" s="4">
        <v>25.151</v>
      </c>
      <c r="D77" s="4">
        <v>25.306</v>
      </c>
      <c r="E77" s="4">
        <v>25.499</v>
      </c>
      <c r="F77" s="4">
        <v>6.368</v>
      </c>
      <c r="G77" s="4">
        <v>6.19</v>
      </c>
      <c r="H77" s="4">
        <v>-6.284</v>
      </c>
      <c r="I77" s="4">
        <v>18.842</v>
      </c>
      <c r="J77" s="4">
        <v>1.001</v>
      </c>
      <c r="K77" s="4">
        <v>0.998</v>
      </c>
      <c r="L77" s="4">
        <v>-1.0</v>
      </c>
      <c r="M77" s="4">
        <v>0.999</v>
      </c>
    </row>
    <row r="78" ht="15.75" customHeight="1">
      <c r="A78" s="4" t="s">
        <v>85</v>
      </c>
      <c r="B78" s="4">
        <v>69.616</v>
      </c>
      <c r="C78" s="4">
        <v>64.55</v>
      </c>
      <c r="D78" s="4">
        <v>58.271</v>
      </c>
      <c r="E78" s="4">
        <v>64.146</v>
      </c>
      <c r="F78" s="4">
        <v>15.114</v>
      </c>
      <c r="G78" s="4">
        <v>16.023</v>
      </c>
      <c r="H78" s="4">
        <v>-11.157</v>
      </c>
      <c r="I78" s="4">
        <v>42.294</v>
      </c>
      <c r="J78" s="4">
        <v>1.124</v>
      </c>
      <c r="K78" s="4">
        <v>1.003</v>
      </c>
      <c r="L78" s="4">
        <v>-1.236</v>
      </c>
      <c r="M78" s="4">
        <v>0.883</v>
      </c>
    </row>
    <row r="79" ht="15.75" customHeight="1">
      <c r="A79" s="4" t="s">
        <v>86</v>
      </c>
      <c r="B79" s="4">
        <v>69.013</v>
      </c>
      <c r="C79" s="4">
        <v>63.951</v>
      </c>
      <c r="D79" s="4">
        <v>57.888</v>
      </c>
      <c r="E79" s="4">
        <v>63.617</v>
      </c>
      <c r="F79" s="4">
        <v>15.019</v>
      </c>
      <c r="G79" s="4">
        <v>15.874</v>
      </c>
      <c r="H79" s="4">
        <v>-11.219</v>
      </c>
      <c r="I79" s="4">
        <v>42.111</v>
      </c>
      <c r="J79" s="4">
        <v>1.121</v>
      </c>
      <c r="K79" s="4">
        <v>1.003</v>
      </c>
      <c r="L79" s="4">
        <v>-1.229</v>
      </c>
      <c r="M79" s="4">
        <v>0.885</v>
      </c>
    </row>
    <row r="80" ht="15.75" customHeight="1">
      <c r="A80" s="4" t="s">
        <v>87</v>
      </c>
      <c r="B80" s="4">
        <v>35.302</v>
      </c>
      <c r="C80" s="4">
        <v>34.314</v>
      </c>
      <c r="D80" s="4">
        <v>34.397</v>
      </c>
      <c r="E80" s="4">
        <v>34.671</v>
      </c>
      <c r="F80" s="4">
        <v>8.682</v>
      </c>
      <c r="G80" s="4">
        <v>8.499</v>
      </c>
      <c r="H80" s="4">
        <v>-8.573</v>
      </c>
      <c r="I80" s="4">
        <v>25.755</v>
      </c>
      <c r="J80" s="4">
        <v>1.001</v>
      </c>
      <c r="K80" s="4">
        <v>0.999</v>
      </c>
      <c r="L80" s="4">
        <v>-1.0</v>
      </c>
      <c r="M80" s="4">
        <v>0.999</v>
      </c>
    </row>
    <row r="81" ht="15.75" customHeight="1">
      <c r="A81" s="4" t="s">
        <v>88</v>
      </c>
      <c r="B81" s="4">
        <v>70.581</v>
      </c>
      <c r="C81" s="4">
        <v>65.622</v>
      </c>
      <c r="D81" s="4">
        <v>59.133</v>
      </c>
      <c r="E81" s="4">
        <v>65.112</v>
      </c>
      <c r="F81" s="4">
        <v>14.985</v>
      </c>
      <c r="G81" s="4">
        <v>16.243</v>
      </c>
      <c r="H81" s="4">
        <v>-11.171</v>
      </c>
      <c r="I81" s="4">
        <v>42.399</v>
      </c>
      <c r="J81" s="4">
        <v>1.139</v>
      </c>
      <c r="K81" s="4">
        <v>1.004</v>
      </c>
      <c r="L81" s="4">
        <v>-1.245</v>
      </c>
      <c r="M81" s="4">
        <v>0.874</v>
      </c>
    </row>
    <row r="82" ht="15.75" customHeight="1">
      <c r="A82" s="4" t="s">
        <v>89</v>
      </c>
      <c r="B82" s="4">
        <v>38.874</v>
      </c>
      <c r="C82" s="4">
        <v>37.728</v>
      </c>
      <c r="D82" s="4">
        <v>37.802</v>
      </c>
      <c r="E82" s="4">
        <v>38.135</v>
      </c>
      <c r="F82" s="4">
        <v>9.57</v>
      </c>
      <c r="G82" s="4">
        <v>9.358</v>
      </c>
      <c r="H82" s="4">
        <v>-9.424</v>
      </c>
      <c r="I82" s="4">
        <v>28.352</v>
      </c>
      <c r="J82" s="4">
        <v>1.001</v>
      </c>
      <c r="K82" s="4">
        <v>0.999</v>
      </c>
      <c r="L82" s="4">
        <v>-1.001</v>
      </c>
      <c r="M82" s="4">
        <v>0.999</v>
      </c>
    </row>
    <row r="83" ht="15.75" customHeight="1">
      <c r="A83" s="4" t="s">
        <v>90</v>
      </c>
      <c r="B83" s="4">
        <v>25.394</v>
      </c>
      <c r="C83" s="4">
        <v>24.527</v>
      </c>
      <c r="D83" s="4">
        <v>24.669</v>
      </c>
      <c r="E83" s="4">
        <v>24.863</v>
      </c>
      <c r="F83" s="4">
        <v>6.246</v>
      </c>
      <c r="G83" s="4">
        <v>6.058</v>
      </c>
      <c r="H83" s="4">
        <v>-6.133</v>
      </c>
      <c r="I83" s="4">
        <v>18.436</v>
      </c>
      <c r="J83" s="4">
        <v>1.001</v>
      </c>
      <c r="K83" s="4">
        <v>0.998</v>
      </c>
      <c r="L83" s="4">
        <v>-1.0</v>
      </c>
      <c r="M83" s="4">
        <v>0.999</v>
      </c>
    </row>
    <row r="84" ht="15.75" customHeight="1">
      <c r="A84" s="4" t="s">
        <v>91</v>
      </c>
      <c r="B84" s="4">
        <v>24.606</v>
      </c>
      <c r="C84" s="4">
        <v>23.727</v>
      </c>
      <c r="D84" s="4">
        <v>23.781</v>
      </c>
      <c r="E84" s="4">
        <v>24.038</v>
      </c>
      <c r="F84" s="4">
        <v>6.07</v>
      </c>
      <c r="G84" s="4">
        <v>5.87</v>
      </c>
      <c r="H84" s="4">
        <v>-5.942</v>
      </c>
      <c r="I84" s="4">
        <v>17.882</v>
      </c>
      <c r="J84" s="4">
        <v>1.001</v>
      </c>
      <c r="K84" s="4">
        <v>0.997</v>
      </c>
      <c r="L84" s="4">
        <v>-0.999</v>
      </c>
      <c r="M84" s="4">
        <v>0.998</v>
      </c>
    </row>
    <row r="85" ht="15.75" customHeight="1">
      <c r="A85" s="4" t="s">
        <v>92</v>
      </c>
      <c r="B85" s="4">
        <v>27.353</v>
      </c>
      <c r="C85" s="4">
        <v>26.418</v>
      </c>
      <c r="D85" s="4">
        <v>26.667</v>
      </c>
      <c r="E85" s="4">
        <v>26.813</v>
      </c>
      <c r="F85" s="4">
        <v>6.729</v>
      </c>
      <c r="G85" s="4">
        <v>6.523</v>
      </c>
      <c r="H85" s="4">
        <v>-6.638</v>
      </c>
      <c r="I85" s="4">
        <v>19.891</v>
      </c>
      <c r="J85" s="4">
        <v>1.001</v>
      </c>
      <c r="K85" s="4">
        <v>0.998</v>
      </c>
      <c r="L85" s="4">
        <v>-1.0</v>
      </c>
      <c r="M85" s="4">
        <v>0.999</v>
      </c>
    </row>
    <row r="86" ht="15.75" customHeight="1">
      <c r="A86" s="4" t="s">
        <v>93</v>
      </c>
      <c r="B86" s="4">
        <v>26.094</v>
      </c>
      <c r="C86" s="4">
        <v>25.185</v>
      </c>
      <c r="D86" s="4">
        <v>25.445</v>
      </c>
      <c r="E86" s="4">
        <v>25.575</v>
      </c>
      <c r="F86" s="4">
        <v>6.445</v>
      </c>
      <c r="G86" s="4">
        <v>6.226</v>
      </c>
      <c r="H86" s="4">
        <v>-6.349</v>
      </c>
      <c r="I86" s="4">
        <v>19.02</v>
      </c>
      <c r="J86" s="4">
        <v>1.001</v>
      </c>
      <c r="K86" s="4">
        <v>0.998</v>
      </c>
      <c r="L86" s="4">
        <v>-1.0</v>
      </c>
      <c r="M86" s="4">
        <v>0.999</v>
      </c>
    </row>
    <row r="87" ht="15.75" customHeight="1">
      <c r="A87" s="4" t="s">
        <v>94</v>
      </c>
      <c r="B87" s="4">
        <v>72.38</v>
      </c>
      <c r="C87" s="4">
        <v>66.847</v>
      </c>
      <c r="D87" s="4">
        <v>59.297</v>
      </c>
      <c r="E87" s="4">
        <v>66.175</v>
      </c>
      <c r="F87" s="4">
        <v>15.196</v>
      </c>
      <c r="G87" s="4">
        <v>16.695</v>
      </c>
      <c r="H87" s="4">
        <v>-11.235</v>
      </c>
      <c r="I87" s="4">
        <v>43.126</v>
      </c>
      <c r="J87" s="4">
        <v>1.161</v>
      </c>
      <c r="K87" s="4">
        <v>1.005</v>
      </c>
      <c r="L87" s="4">
        <v>-1.251</v>
      </c>
      <c r="M87" s="4">
        <v>0.864</v>
      </c>
    </row>
    <row r="88" ht="15.75" customHeight="1">
      <c r="A88" s="4" t="s">
        <v>95</v>
      </c>
      <c r="B88" s="4">
        <v>29.229</v>
      </c>
      <c r="C88" s="4">
        <v>28.248</v>
      </c>
      <c r="D88" s="4">
        <v>28.531</v>
      </c>
      <c r="E88" s="4">
        <v>28.669</v>
      </c>
      <c r="F88" s="4">
        <v>7.209</v>
      </c>
      <c r="G88" s="4">
        <v>6.98</v>
      </c>
      <c r="H88" s="4">
        <v>-7.093</v>
      </c>
      <c r="I88" s="4">
        <v>21.282</v>
      </c>
      <c r="J88" s="4">
        <v>1.001</v>
      </c>
      <c r="K88" s="4">
        <v>0.999</v>
      </c>
      <c r="L88" s="4">
        <v>-1.0</v>
      </c>
      <c r="M88" s="4">
        <v>0.999</v>
      </c>
    </row>
    <row r="89" ht="15.75" customHeight="1">
      <c r="A89" s="4" t="s">
        <v>96</v>
      </c>
      <c r="B89" s="4">
        <v>25.712</v>
      </c>
      <c r="C89" s="4">
        <v>24.771</v>
      </c>
      <c r="D89" s="4">
        <v>25.064</v>
      </c>
      <c r="E89" s="4">
        <v>25.182</v>
      </c>
      <c r="F89" s="4">
        <v>6.334</v>
      </c>
      <c r="G89" s="4">
        <v>6.09</v>
      </c>
      <c r="H89" s="4">
        <v>-6.204</v>
      </c>
      <c r="I89" s="4">
        <v>18.627</v>
      </c>
      <c r="J89" s="4">
        <v>1.001</v>
      </c>
      <c r="K89" s="4">
        <v>0.998</v>
      </c>
      <c r="L89" s="4">
        <v>-1.0</v>
      </c>
      <c r="M89" s="4">
        <v>0.999</v>
      </c>
    </row>
    <row r="90" ht="15.75" customHeight="1">
      <c r="A90" s="4" t="s">
        <v>97</v>
      </c>
      <c r="B90" s="4">
        <v>27.745</v>
      </c>
      <c r="C90" s="4">
        <v>26.784</v>
      </c>
      <c r="D90" s="4">
        <v>27.094</v>
      </c>
      <c r="E90" s="4">
        <v>27.207</v>
      </c>
      <c r="F90" s="4">
        <v>6.823</v>
      </c>
      <c r="G90" s="4">
        <v>6.576</v>
      </c>
      <c r="H90" s="4">
        <v>-6.718</v>
      </c>
      <c r="I90" s="4">
        <v>20.117</v>
      </c>
      <c r="J90" s="4">
        <v>1.001</v>
      </c>
      <c r="K90" s="4">
        <v>0.998</v>
      </c>
      <c r="L90" s="4">
        <v>-1.0</v>
      </c>
      <c r="M90" s="4">
        <v>0.999</v>
      </c>
    </row>
    <row r="91" ht="15.75" customHeight="1">
      <c r="A91" s="4" t="s">
        <v>98</v>
      </c>
      <c r="B91" s="4">
        <v>28.776</v>
      </c>
      <c r="C91" s="4">
        <v>27.852</v>
      </c>
      <c r="D91" s="4">
        <v>28.106</v>
      </c>
      <c r="E91" s="4">
        <v>28.245</v>
      </c>
      <c r="F91" s="4">
        <v>7.092</v>
      </c>
      <c r="G91" s="4">
        <v>6.855</v>
      </c>
      <c r="H91" s="4">
        <v>-6.958</v>
      </c>
      <c r="I91" s="4">
        <v>20.905</v>
      </c>
      <c r="J91" s="4">
        <v>1.001</v>
      </c>
      <c r="K91" s="4">
        <v>0.999</v>
      </c>
      <c r="L91" s="4">
        <v>-1.0</v>
      </c>
      <c r="M91" s="4">
        <v>0.999</v>
      </c>
    </row>
    <row r="92" ht="15.75" customHeight="1">
      <c r="A92" s="4" t="s">
        <v>99</v>
      </c>
      <c r="B92" s="4">
        <v>24.934</v>
      </c>
      <c r="C92" s="4">
        <v>24.16</v>
      </c>
      <c r="D92" s="4">
        <v>24.404</v>
      </c>
      <c r="E92" s="4">
        <v>24.5</v>
      </c>
      <c r="F92" s="4">
        <v>6.146</v>
      </c>
      <c r="G92" s="4">
        <v>5.941</v>
      </c>
      <c r="H92" s="4">
        <v>-6.034</v>
      </c>
      <c r="I92" s="4">
        <v>18.121</v>
      </c>
      <c r="J92" s="4">
        <v>1.0</v>
      </c>
      <c r="K92" s="4">
        <v>0.998</v>
      </c>
      <c r="L92" s="4">
        <v>-0.999</v>
      </c>
      <c r="M92" s="4">
        <v>0.999</v>
      </c>
    </row>
    <row r="93" ht="15.75" customHeight="1">
      <c r="A93" s="4" t="s">
        <v>100</v>
      </c>
      <c r="B93" s="4">
        <v>29.118</v>
      </c>
      <c r="C93" s="4">
        <v>28.261</v>
      </c>
      <c r="D93" s="4">
        <v>28.523</v>
      </c>
      <c r="E93" s="4">
        <v>28.634</v>
      </c>
      <c r="F93" s="4">
        <v>7.139</v>
      </c>
      <c r="G93" s="4">
        <v>6.93</v>
      </c>
      <c r="H93" s="4">
        <v>-7.038</v>
      </c>
      <c r="I93" s="4">
        <v>21.107</v>
      </c>
      <c r="J93" s="4">
        <v>1.001</v>
      </c>
      <c r="K93" s="4">
        <v>0.999</v>
      </c>
      <c r="L93" s="4">
        <v>-1.0</v>
      </c>
      <c r="M93" s="4">
        <v>0.999</v>
      </c>
    </row>
    <row r="94" ht="15.75" customHeight="1">
      <c r="A94" s="4" t="s">
        <v>101</v>
      </c>
      <c r="B94" s="4">
        <v>61.745</v>
      </c>
      <c r="C94" s="4">
        <v>58.243</v>
      </c>
      <c r="D94" s="4">
        <v>53.497</v>
      </c>
      <c r="E94" s="4">
        <v>57.829</v>
      </c>
      <c r="F94" s="4">
        <v>14.305</v>
      </c>
      <c r="G94" s="4">
        <v>14.481</v>
      </c>
      <c r="H94" s="4">
        <v>-11.223</v>
      </c>
      <c r="I94" s="4">
        <v>40.01</v>
      </c>
      <c r="J94" s="4">
        <v>1.064</v>
      </c>
      <c r="K94" s="4">
        <v>0.999</v>
      </c>
      <c r="L94" s="4">
        <v>-1.159</v>
      </c>
      <c r="M94" s="4">
        <v>0.928</v>
      </c>
    </row>
    <row r="95" ht="15.75" customHeight="1">
      <c r="A95" s="4" t="s">
        <v>102</v>
      </c>
      <c r="B95" s="4">
        <v>57.53</v>
      </c>
      <c r="C95" s="4">
        <v>54.791</v>
      </c>
      <c r="D95" s="4">
        <v>51.418</v>
      </c>
      <c r="E95" s="4">
        <v>54.58</v>
      </c>
      <c r="F95" s="4">
        <v>13.684</v>
      </c>
      <c r="G95" s="4">
        <v>13.635</v>
      </c>
      <c r="H95" s="4">
        <v>-11.223</v>
      </c>
      <c r="I95" s="4">
        <v>38.541</v>
      </c>
      <c r="J95" s="4">
        <v>1.039</v>
      </c>
      <c r="K95" s="4">
        <v>0.999</v>
      </c>
      <c r="L95" s="4">
        <v>-1.126</v>
      </c>
      <c r="M95" s="4">
        <v>0.946</v>
      </c>
    </row>
    <row r="96" ht="15.75" customHeight="1">
      <c r="A96" s="4" t="s">
        <v>103</v>
      </c>
      <c r="B96" s="4">
        <v>57.094</v>
      </c>
      <c r="C96" s="4">
        <v>54.423</v>
      </c>
      <c r="D96" s="4">
        <v>51.153</v>
      </c>
      <c r="E96" s="4">
        <v>54.223</v>
      </c>
      <c r="F96" s="4">
        <v>13.664</v>
      </c>
      <c r="G96" s="4">
        <v>13.566</v>
      </c>
      <c r="H96" s="4">
        <v>-11.245</v>
      </c>
      <c r="I96" s="4">
        <v>38.475</v>
      </c>
      <c r="J96" s="4">
        <v>1.036</v>
      </c>
      <c r="K96" s="4">
        <v>0.999</v>
      </c>
      <c r="L96" s="4">
        <v>-1.121</v>
      </c>
      <c r="M96" s="4">
        <v>0.949</v>
      </c>
    </row>
    <row r="97" ht="15.75" customHeight="1">
      <c r="A97" s="4" t="s">
        <v>104</v>
      </c>
      <c r="B97" s="4">
        <v>50.726</v>
      </c>
      <c r="C97" s="4">
        <v>49.312</v>
      </c>
      <c r="D97" s="4">
        <v>47.472</v>
      </c>
      <c r="E97" s="4">
        <v>49.17</v>
      </c>
      <c r="F97" s="4">
        <v>12.513</v>
      </c>
      <c r="G97" s="4">
        <v>12.338</v>
      </c>
      <c r="H97" s="4">
        <v>-11.181</v>
      </c>
      <c r="I97" s="4">
        <v>36.032</v>
      </c>
      <c r="J97" s="4">
        <v>1.008</v>
      </c>
      <c r="K97" s="4">
        <v>0.999</v>
      </c>
      <c r="L97" s="4">
        <v>-1.065</v>
      </c>
      <c r="M97" s="4">
        <v>0.976</v>
      </c>
    </row>
    <row r="98" ht="15.75" customHeight="1">
      <c r="A98" s="4" t="s">
        <v>105</v>
      </c>
      <c r="B98" s="4">
        <v>58.819</v>
      </c>
      <c r="C98" s="4">
        <v>55.633</v>
      </c>
      <c r="D98" s="4">
        <v>51.963</v>
      </c>
      <c r="E98" s="4">
        <v>55.472</v>
      </c>
      <c r="F98" s="4">
        <v>13.953</v>
      </c>
      <c r="G98" s="4">
        <v>13.949</v>
      </c>
      <c r="H98" s="4">
        <v>-11.374</v>
      </c>
      <c r="I98" s="4">
        <v>39.276</v>
      </c>
      <c r="J98" s="4">
        <v>1.049</v>
      </c>
      <c r="K98" s="4">
        <v>0.999</v>
      </c>
      <c r="L98" s="4">
        <v>-1.131</v>
      </c>
      <c r="M98" s="4">
        <v>0.941</v>
      </c>
    </row>
    <row r="99" ht="15.75" customHeight="1">
      <c r="A99" s="4" t="s">
        <v>106</v>
      </c>
      <c r="B99" s="4">
        <v>61.966</v>
      </c>
      <c r="C99" s="4">
        <v>58.53</v>
      </c>
      <c r="D99" s="4">
        <v>53.685</v>
      </c>
      <c r="E99" s="4">
        <v>58.061</v>
      </c>
      <c r="F99" s="4">
        <v>14.369</v>
      </c>
      <c r="G99" s="4">
        <v>14.599</v>
      </c>
      <c r="H99" s="4">
        <v>-11.232</v>
      </c>
      <c r="I99" s="4">
        <v>40.199</v>
      </c>
      <c r="J99" s="4">
        <v>1.067</v>
      </c>
      <c r="K99" s="4">
        <v>0.999</v>
      </c>
      <c r="L99" s="4">
        <v>-1.167</v>
      </c>
      <c r="M99" s="4">
        <v>0.924</v>
      </c>
    </row>
    <row r="100" ht="15.75" customHeight="1">
      <c r="A100" s="4" t="s">
        <v>107</v>
      </c>
      <c r="B100" s="4">
        <v>55.57</v>
      </c>
      <c r="C100" s="4">
        <v>53.135</v>
      </c>
      <c r="D100" s="4">
        <v>50.155</v>
      </c>
      <c r="E100" s="4">
        <v>52.954</v>
      </c>
      <c r="F100" s="4">
        <v>13.38</v>
      </c>
      <c r="G100" s="4">
        <v>13.176</v>
      </c>
      <c r="H100" s="4">
        <v>-11.123</v>
      </c>
      <c r="I100" s="4">
        <v>37.678</v>
      </c>
      <c r="J100" s="4">
        <v>1.028</v>
      </c>
      <c r="K100" s="4">
        <v>0.999</v>
      </c>
      <c r="L100" s="4">
        <v>-1.112</v>
      </c>
      <c r="M100" s="4">
        <v>0.954</v>
      </c>
    </row>
    <row r="101" ht="15.75" customHeight="1">
      <c r="A101" s="4" t="s">
        <v>108</v>
      </c>
      <c r="B101" s="4">
        <v>55.4</v>
      </c>
      <c r="C101" s="4">
        <v>52.88</v>
      </c>
      <c r="D101" s="4">
        <v>49.888</v>
      </c>
      <c r="E101" s="4">
        <v>52.723</v>
      </c>
      <c r="F101" s="4">
        <v>13.28</v>
      </c>
      <c r="G101" s="4">
        <v>13.089</v>
      </c>
      <c r="H101" s="4">
        <v>-11.061</v>
      </c>
      <c r="I101" s="4">
        <v>37.43</v>
      </c>
      <c r="J101" s="4">
        <v>1.029</v>
      </c>
      <c r="K101" s="4">
        <v>0.999</v>
      </c>
      <c r="L101" s="4">
        <v>-1.112</v>
      </c>
      <c r="M101" s="4">
        <v>0.954</v>
      </c>
    </row>
    <row r="102" ht="15.75" customHeight="1">
      <c r="A102" s="4" t="s">
        <v>109</v>
      </c>
      <c r="B102" s="4">
        <v>55.754</v>
      </c>
      <c r="C102" s="4">
        <v>53.157</v>
      </c>
      <c r="D102" s="4">
        <v>50.081</v>
      </c>
      <c r="E102" s="4">
        <v>52.997</v>
      </c>
      <c r="F102" s="4">
        <v>13.375</v>
      </c>
      <c r="G102" s="4">
        <v>13.139</v>
      </c>
      <c r="H102" s="4">
        <v>-11.063</v>
      </c>
      <c r="I102" s="4">
        <v>37.578</v>
      </c>
      <c r="J102" s="4">
        <v>1.03</v>
      </c>
      <c r="K102" s="4">
        <v>0.999</v>
      </c>
      <c r="L102" s="4">
        <v>-1.115</v>
      </c>
      <c r="M102" s="4">
        <v>0.953</v>
      </c>
    </row>
    <row r="103" ht="15.75" customHeight="1">
      <c r="A103" s="4" t="s">
        <v>110</v>
      </c>
      <c r="B103" s="4">
        <v>25.005</v>
      </c>
      <c r="C103" s="4">
        <v>24.311</v>
      </c>
      <c r="D103" s="4">
        <v>24.504</v>
      </c>
      <c r="E103" s="4">
        <v>24.607</v>
      </c>
      <c r="F103" s="4">
        <v>6.12</v>
      </c>
      <c r="G103" s="4">
        <v>5.937</v>
      </c>
      <c r="H103" s="4">
        <v>-6.035</v>
      </c>
      <c r="I103" s="4">
        <v>18.092</v>
      </c>
      <c r="J103" s="4">
        <v>1.0</v>
      </c>
      <c r="K103" s="4">
        <v>0.998</v>
      </c>
      <c r="L103" s="4">
        <v>-0.999</v>
      </c>
      <c r="M103" s="4">
        <v>0.999</v>
      </c>
    </row>
    <row r="104" ht="15.75" customHeight="1">
      <c r="A104" s="4" t="s">
        <v>111</v>
      </c>
      <c r="B104" s="4">
        <v>27.186</v>
      </c>
      <c r="C104" s="4">
        <v>26.446</v>
      </c>
      <c r="D104" s="4">
        <v>26.658</v>
      </c>
      <c r="E104" s="4">
        <v>26.763</v>
      </c>
      <c r="F104" s="4">
        <v>6.647</v>
      </c>
      <c r="G104" s="4">
        <v>6.461</v>
      </c>
      <c r="H104" s="4">
        <v>-6.564</v>
      </c>
      <c r="I104" s="4">
        <v>19.672</v>
      </c>
      <c r="J104" s="4">
        <v>1.001</v>
      </c>
      <c r="K104" s="4">
        <v>0.998</v>
      </c>
      <c r="L104" s="4">
        <v>-1.0</v>
      </c>
      <c r="M104" s="4">
        <v>0.999</v>
      </c>
    </row>
    <row r="105" ht="15.75" customHeight="1">
      <c r="A105" s="4" t="s">
        <v>112</v>
      </c>
      <c r="B105" s="4">
        <v>28.082</v>
      </c>
      <c r="C105" s="4">
        <v>27.394</v>
      </c>
      <c r="D105" s="4">
        <v>27.536</v>
      </c>
      <c r="E105" s="4">
        <v>27.671</v>
      </c>
      <c r="F105" s="4">
        <v>6.875</v>
      </c>
      <c r="G105" s="4">
        <v>6.693</v>
      </c>
      <c r="H105" s="4">
        <v>-6.76</v>
      </c>
      <c r="I105" s="4">
        <v>20.328</v>
      </c>
      <c r="J105" s="4">
        <v>1.001</v>
      </c>
      <c r="K105" s="4">
        <v>0.999</v>
      </c>
      <c r="L105" s="4">
        <v>-1.0</v>
      </c>
      <c r="M105" s="4">
        <v>0.999</v>
      </c>
    </row>
    <row r="106" ht="15.75" customHeight="1">
      <c r="A106" s="4" t="s">
        <v>113</v>
      </c>
      <c r="B106" s="4">
        <v>23.083</v>
      </c>
      <c r="C106" s="4">
        <v>22.422</v>
      </c>
      <c r="D106" s="4">
        <v>22.62</v>
      </c>
      <c r="E106" s="4">
        <v>22.708</v>
      </c>
      <c r="F106" s="4">
        <v>5.633</v>
      </c>
      <c r="G106" s="4">
        <v>5.444</v>
      </c>
      <c r="H106" s="4">
        <v>-5.531</v>
      </c>
      <c r="I106" s="4">
        <v>16.608</v>
      </c>
      <c r="J106" s="4">
        <v>1.0</v>
      </c>
      <c r="K106" s="4">
        <v>0.998</v>
      </c>
      <c r="L106" s="4">
        <v>-0.999</v>
      </c>
      <c r="M106" s="4">
        <v>0.999</v>
      </c>
    </row>
    <row r="107" ht="15.75" customHeight="1">
      <c r="A107" s="4" t="s">
        <v>114</v>
      </c>
      <c r="B107" s="4">
        <v>9.631</v>
      </c>
      <c r="C107" s="4">
        <v>9.15</v>
      </c>
      <c r="D107" s="4">
        <v>9.404</v>
      </c>
      <c r="E107" s="4">
        <v>9.395</v>
      </c>
      <c r="F107" s="4">
        <v>2.333</v>
      </c>
      <c r="G107" s="4">
        <v>2.191</v>
      </c>
      <c r="H107" s="4">
        <v>-2.274</v>
      </c>
      <c r="I107" s="4">
        <v>6.798</v>
      </c>
      <c r="J107" s="4">
        <v>0.996</v>
      </c>
      <c r="K107" s="4">
        <v>0.987</v>
      </c>
      <c r="L107" s="4">
        <v>-0.992</v>
      </c>
      <c r="M107" s="4">
        <v>0.991</v>
      </c>
    </row>
    <row r="108" ht="15.75" customHeight="1">
      <c r="A108" s="4" t="s">
        <v>115</v>
      </c>
      <c r="B108" s="4">
        <v>10.591</v>
      </c>
      <c r="C108" s="4">
        <v>10.064</v>
      </c>
      <c r="D108" s="4">
        <v>10.31</v>
      </c>
      <c r="E108" s="4">
        <v>10.322</v>
      </c>
      <c r="F108" s="4">
        <v>2.56</v>
      </c>
      <c r="G108" s="4">
        <v>2.414</v>
      </c>
      <c r="H108" s="4">
        <v>-2.491</v>
      </c>
      <c r="I108" s="4">
        <v>7.466</v>
      </c>
      <c r="J108" s="4">
        <v>0.997</v>
      </c>
      <c r="K108" s="4">
        <v>0.989</v>
      </c>
      <c r="L108" s="4">
        <v>-0.994</v>
      </c>
      <c r="M108" s="4">
        <v>0.993</v>
      </c>
    </row>
    <row r="109" ht="15.75" customHeight="1">
      <c r="A109" s="4" t="s">
        <v>116</v>
      </c>
      <c r="B109" s="4">
        <v>21.266</v>
      </c>
      <c r="C109" s="4">
        <v>20.633</v>
      </c>
      <c r="D109" s="4">
        <v>20.838</v>
      </c>
      <c r="E109" s="4">
        <v>20.912</v>
      </c>
      <c r="F109" s="4">
        <v>5.176</v>
      </c>
      <c r="G109" s="4">
        <v>5.006</v>
      </c>
      <c r="H109" s="4">
        <v>-5.079</v>
      </c>
      <c r="I109" s="4">
        <v>15.261</v>
      </c>
      <c r="J109" s="4">
        <v>1.0</v>
      </c>
      <c r="K109" s="4">
        <v>0.998</v>
      </c>
      <c r="L109" s="4">
        <v>-0.999</v>
      </c>
      <c r="M109" s="4">
        <v>0.999</v>
      </c>
    </row>
    <row r="110" ht="15.75" customHeight="1">
      <c r="A110" s="4" t="s">
        <v>117</v>
      </c>
      <c r="B110" s="4">
        <v>21.644</v>
      </c>
      <c r="C110" s="4">
        <v>21.009</v>
      </c>
      <c r="D110" s="4">
        <v>21.191</v>
      </c>
      <c r="E110" s="4">
        <v>21.281</v>
      </c>
      <c r="F110" s="4">
        <v>5.282</v>
      </c>
      <c r="G110" s="4">
        <v>5.094</v>
      </c>
      <c r="H110" s="4">
        <v>-5.172</v>
      </c>
      <c r="I110" s="4">
        <v>15.548</v>
      </c>
      <c r="J110" s="4">
        <v>1.0</v>
      </c>
      <c r="K110" s="4">
        <v>0.998</v>
      </c>
      <c r="L110" s="4">
        <v>-0.999</v>
      </c>
      <c r="M110" s="4">
        <v>0.999</v>
      </c>
    </row>
    <row r="111" ht="15.75" customHeight="1">
      <c r="A111" s="4" t="s">
        <v>118</v>
      </c>
      <c r="B111" s="4">
        <v>30.791</v>
      </c>
      <c r="C111" s="4">
        <v>30.112</v>
      </c>
      <c r="D111" s="4">
        <v>30.198</v>
      </c>
      <c r="E111" s="4">
        <v>30.367</v>
      </c>
      <c r="F111" s="4">
        <v>7.577</v>
      </c>
      <c r="G111" s="4">
        <v>7.381</v>
      </c>
      <c r="H111" s="4">
        <v>-7.428</v>
      </c>
      <c r="I111" s="4">
        <v>22.386</v>
      </c>
      <c r="J111" s="4">
        <v>1.001</v>
      </c>
      <c r="K111" s="4">
        <v>0.999</v>
      </c>
      <c r="L111" s="4">
        <v>-1.0</v>
      </c>
      <c r="M111" s="4">
        <v>0.999</v>
      </c>
    </row>
    <row r="112" ht="15.75" customHeight="1">
      <c r="A112" s="4" t="s">
        <v>119</v>
      </c>
      <c r="B112" s="4">
        <v>27.527</v>
      </c>
      <c r="C112" s="4">
        <v>26.81</v>
      </c>
      <c r="D112" s="4">
        <v>26.976</v>
      </c>
      <c r="E112" s="4">
        <v>27.104</v>
      </c>
      <c r="F112" s="4">
        <v>6.781</v>
      </c>
      <c r="G112" s="4">
        <v>6.592</v>
      </c>
      <c r="H112" s="4">
        <v>-6.628</v>
      </c>
      <c r="I112" s="4">
        <v>20.0</v>
      </c>
      <c r="J112" s="4">
        <v>1.001</v>
      </c>
      <c r="K112" s="4">
        <v>0.999</v>
      </c>
      <c r="L112" s="4">
        <v>-1.0</v>
      </c>
      <c r="M112" s="4">
        <v>0.999</v>
      </c>
    </row>
    <row r="113" ht="15.75" customHeight="1">
      <c r="A113" s="4" t="s">
        <v>120</v>
      </c>
      <c r="B113" s="4">
        <v>30.175</v>
      </c>
      <c r="C113" s="4">
        <v>29.323</v>
      </c>
      <c r="D113" s="4">
        <v>29.543</v>
      </c>
      <c r="E113" s="4">
        <v>29.68</v>
      </c>
      <c r="F113" s="4">
        <v>7.418</v>
      </c>
      <c r="G113" s="4">
        <v>7.21</v>
      </c>
      <c r="H113" s="4">
        <v>-7.268</v>
      </c>
      <c r="I113" s="4">
        <v>21.896</v>
      </c>
      <c r="J113" s="4">
        <v>1.001</v>
      </c>
      <c r="K113" s="4">
        <v>0.999</v>
      </c>
      <c r="L113" s="4">
        <v>-1.0</v>
      </c>
      <c r="M113" s="4">
        <v>0.999</v>
      </c>
    </row>
    <row r="114" ht="15.75" customHeight="1">
      <c r="A114" s="4" t="s">
        <v>121</v>
      </c>
      <c r="B114" s="4">
        <v>40.018</v>
      </c>
      <c r="C114" s="4">
        <v>38.98</v>
      </c>
      <c r="D114" s="4">
        <v>39.064</v>
      </c>
      <c r="E114" s="4">
        <v>39.354</v>
      </c>
      <c r="F114" s="4">
        <v>9.867</v>
      </c>
      <c r="G114" s="4">
        <v>9.669</v>
      </c>
      <c r="H114" s="4">
        <v>-9.673</v>
      </c>
      <c r="I114" s="4">
        <v>29.209</v>
      </c>
      <c r="J114" s="4">
        <v>1.001</v>
      </c>
      <c r="K114" s="4">
        <v>0.999</v>
      </c>
      <c r="L114" s="4">
        <v>-1.001</v>
      </c>
      <c r="M114" s="4">
        <v>0.999</v>
      </c>
    </row>
    <row r="115" ht="15.75" customHeight="1">
      <c r="A115" s="4" t="s">
        <v>122</v>
      </c>
      <c r="B115" s="4">
        <v>27.253</v>
      </c>
      <c r="C115" s="4">
        <v>26.542</v>
      </c>
      <c r="D115" s="4">
        <v>26.704</v>
      </c>
      <c r="E115" s="4">
        <v>26.833</v>
      </c>
      <c r="F115" s="4">
        <v>6.702</v>
      </c>
      <c r="G115" s="4">
        <v>6.512</v>
      </c>
      <c r="H115" s="4">
        <v>-6.573</v>
      </c>
      <c r="I115" s="4">
        <v>19.786</v>
      </c>
      <c r="J115" s="4">
        <v>1.001</v>
      </c>
      <c r="K115" s="4">
        <v>0.998</v>
      </c>
      <c r="L115" s="4">
        <v>-1.0</v>
      </c>
      <c r="M115" s="4">
        <v>0.999</v>
      </c>
    </row>
    <row r="116" ht="15.75" customHeight="1">
      <c r="A116" s="4" t="s">
        <v>123</v>
      </c>
      <c r="B116" s="4">
        <v>22.054</v>
      </c>
      <c r="C116" s="4">
        <v>21.432</v>
      </c>
      <c r="D116" s="4">
        <v>21.599</v>
      </c>
      <c r="E116" s="4">
        <v>21.695</v>
      </c>
      <c r="F116" s="4">
        <v>5.408</v>
      </c>
      <c r="G116" s="4">
        <v>5.258</v>
      </c>
      <c r="H116" s="4">
        <v>-5.323</v>
      </c>
      <c r="I116" s="4">
        <v>15.988</v>
      </c>
      <c r="J116" s="4">
        <v>1.001</v>
      </c>
      <c r="K116" s="4">
        <v>0.998</v>
      </c>
      <c r="L116" s="4">
        <v>-0.999</v>
      </c>
      <c r="M116" s="4">
        <v>0.999</v>
      </c>
    </row>
    <row r="117" ht="15.75" customHeight="1">
      <c r="A117" s="4" t="s">
        <v>124</v>
      </c>
      <c r="B117" s="4">
        <v>28.135</v>
      </c>
      <c r="C117" s="4">
        <v>27.377</v>
      </c>
      <c r="D117" s="4">
        <v>27.525</v>
      </c>
      <c r="E117" s="4">
        <v>27.679</v>
      </c>
      <c r="F117" s="4">
        <v>6.893</v>
      </c>
      <c r="G117" s="4">
        <v>6.719</v>
      </c>
      <c r="H117" s="4">
        <v>-6.776</v>
      </c>
      <c r="I117" s="4">
        <v>20.389</v>
      </c>
      <c r="J117" s="4">
        <v>1.001</v>
      </c>
      <c r="K117" s="4">
        <v>0.998</v>
      </c>
      <c r="L117" s="4">
        <v>-1.0</v>
      </c>
      <c r="M117" s="4">
        <v>0.999</v>
      </c>
    </row>
    <row r="118" ht="15.75" customHeight="1">
      <c r="A118" s="4" t="s">
        <v>125</v>
      </c>
      <c r="B118" s="4">
        <v>25.735</v>
      </c>
      <c r="C118" s="4">
        <v>25.037</v>
      </c>
      <c r="D118" s="4">
        <v>25.2</v>
      </c>
      <c r="E118" s="4">
        <v>25.324</v>
      </c>
      <c r="F118" s="4">
        <v>6.284</v>
      </c>
      <c r="G118" s="4">
        <v>6.114</v>
      </c>
      <c r="H118" s="4">
        <v>-6.185</v>
      </c>
      <c r="I118" s="4">
        <v>18.583</v>
      </c>
      <c r="J118" s="4">
        <v>1.0</v>
      </c>
      <c r="K118" s="4">
        <v>0.998</v>
      </c>
      <c r="L118" s="4">
        <v>-1.0</v>
      </c>
      <c r="M118" s="4">
        <v>0.999</v>
      </c>
    </row>
    <row r="119" ht="15.75" customHeight="1">
      <c r="A119" s="4" t="s">
        <v>126</v>
      </c>
      <c r="B119" s="4">
        <v>23.959</v>
      </c>
      <c r="C119" s="4">
        <v>23.356</v>
      </c>
      <c r="D119" s="4">
        <v>23.473</v>
      </c>
      <c r="E119" s="4">
        <v>23.596</v>
      </c>
      <c r="F119" s="4">
        <v>5.865</v>
      </c>
      <c r="G119" s="4">
        <v>5.709</v>
      </c>
      <c r="H119" s="4">
        <v>-5.777</v>
      </c>
      <c r="I119" s="4">
        <v>17.351</v>
      </c>
      <c r="J119" s="4">
        <v>1.0</v>
      </c>
      <c r="K119" s="4">
        <v>0.998</v>
      </c>
      <c r="L119" s="4">
        <v>-0.999</v>
      </c>
      <c r="M119" s="4">
        <v>0.999</v>
      </c>
    </row>
    <row r="120" ht="15.75" customHeight="1">
      <c r="A120" s="4" t="s">
        <v>127</v>
      </c>
      <c r="B120" s="4">
        <v>31.745</v>
      </c>
      <c r="C120" s="4">
        <v>30.947</v>
      </c>
      <c r="D120" s="4">
        <v>31.092</v>
      </c>
      <c r="E120" s="4">
        <v>31.261</v>
      </c>
      <c r="F120" s="4">
        <v>7.787</v>
      </c>
      <c r="G120" s="4">
        <v>7.574</v>
      </c>
      <c r="H120" s="4">
        <v>-7.668</v>
      </c>
      <c r="I120" s="4">
        <v>23.03</v>
      </c>
      <c r="J120" s="4">
        <v>1.001</v>
      </c>
      <c r="K120" s="4">
        <v>0.999</v>
      </c>
      <c r="L120" s="4">
        <v>-1.0</v>
      </c>
      <c r="M120" s="4">
        <v>0.999</v>
      </c>
    </row>
    <row r="121" ht="15.75" customHeight="1">
      <c r="A121" s="4" t="s">
        <v>128</v>
      </c>
      <c r="B121" s="4">
        <v>37.455</v>
      </c>
      <c r="C121" s="4">
        <v>36.573</v>
      </c>
      <c r="D121" s="4">
        <v>36.651</v>
      </c>
      <c r="E121" s="4">
        <v>36.893</v>
      </c>
      <c r="F121" s="4">
        <v>9.226</v>
      </c>
      <c r="G121" s="4">
        <v>8.983</v>
      </c>
      <c r="H121" s="4">
        <v>-9.09</v>
      </c>
      <c r="I121" s="4">
        <v>27.299</v>
      </c>
      <c r="J121" s="4">
        <v>1.001</v>
      </c>
      <c r="K121" s="4">
        <v>0.999</v>
      </c>
      <c r="L121" s="4">
        <v>-1.001</v>
      </c>
      <c r="M121" s="4">
        <v>0.999</v>
      </c>
    </row>
    <row r="122" ht="15.75" customHeight="1">
      <c r="A122" s="4" t="s">
        <v>129</v>
      </c>
      <c r="B122" s="4">
        <v>35.843</v>
      </c>
      <c r="C122" s="4">
        <v>35.003</v>
      </c>
      <c r="D122" s="4">
        <v>35.018</v>
      </c>
      <c r="E122" s="4">
        <v>35.288</v>
      </c>
      <c r="F122" s="4">
        <v>8.853</v>
      </c>
      <c r="G122" s="4">
        <v>8.614</v>
      </c>
      <c r="H122" s="4">
        <v>-8.701</v>
      </c>
      <c r="I122" s="4">
        <v>26.168</v>
      </c>
      <c r="J122" s="4">
        <v>1.001</v>
      </c>
      <c r="K122" s="4">
        <v>0.999</v>
      </c>
      <c r="L122" s="4">
        <v>-1.0</v>
      </c>
      <c r="M122" s="4">
        <v>0.999</v>
      </c>
    </row>
    <row r="123" ht="15.75" customHeight="1">
      <c r="A123" s="4" t="s">
        <v>130</v>
      </c>
      <c r="B123" s="4">
        <v>35.814</v>
      </c>
      <c r="C123" s="4">
        <v>34.958</v>
      </c>
      <c r="D123" s="4">
        <v>34.993</v>
      </c>
      <c r="E123" s="4">
        <v>35.255</v>
      </c>
      <c r="F123" s="4">
        <v>8.841</v>
      </c>
      <c r="G123" s="4">
        <v>8.575</v>
      </c>
      <c r="H123" s="4">
        <v>-8.67</v>
      </c>
      <c r="I123" s="4">
        <v>26.086</v>
      </c>
      <c r="J123" s="4">
        <v>1.001</v>
      </c>
      <c r="K123" s="4">
        <v>0.999</v>
      </c>
      <c r="L123" s="4">
        <v>-1.0</v>
      </c>
      <c r="M123" s="4">
        <v>0.999</v>
      </c>
    </row>
    <row r="124" ht="15.75" customHeight="1">
      <c r="A124" s="4" t="s">
        <v>131</v>
      </c>
      <c r="B124" s="4">
        <v>28.624</v>
      </c>
      <c r="C124" s="4">
        <v>27.918</v>
      </c>
      <c r="D124" s="4">
        <v>28.011</v>
      </c>
      <c r="E124" s="4">
        <v>28.184</v>
      </c>
      <c r="F124" s="4">
        <v>7.031</v>
      </c>
      <c r="G124" s="4">
        <v>6.821</v>
      </c>
      <c r="H124" s="4">
        <v>-6.894</v>
      </c>
      <c r="I124" s="4">
        <v>20.745</v>
      </c>
      <c r="J124" s="4">
        <v>1.001</v>
      </c>
      <c r="K124" s="4">
        <v>0.999</v>
      </c>
      <c r="L124" s="4">
        <v>-1.0</v>
      </c>
      <c r="M124" s="4">
        <v>0.999</v>
      </c>
    </row>
    <row r="125" ht="15.75" customHeight="1">
      <c r="A125" s="4" t="s">
        <v>132</v>
      </c>
      <c r="B125" s="4">
        <v>23.544</v>
      </c>
      <c r="C125" s="4">
        <v>22.839</v>
      </c>
      <c r="D125" s="4">
        <v>23.034</v>
      </c>
      <c r="E125" s="4">
        <v>23.139</v>
      </c>
      <c r="F125" s="4">
        <v>5.781</v>
      </c>
      <c r="G125" s="4">
        <v>5.581</v>
      </c>
      <c r="H125" s="4">
        <v>-5.671</v>
      </c>
      <c r="I125" s="4">
        <v>17.033</v>
      </c>
      <c r="J125" s="4">
        <v>1.0</v>
      </c>
      <c r="K125" s="4">
        <v>0.998</v>
      </c>
      <c r="L125" s="4">
        <v>-0.999</v>
      </c>
      <c r="M125" s="4">
        <v>0.999</v>
      </c>
    </row>
    <row r="126" ht="15.75" customHeight="1">
      <c r="A126" s="4" t="s">
        <v>133</v>
      </c>
      <c r="B126" s="4">
        <v>20.575</v>
      </c>
      <c r="C126" s="4">
        <v>19.941</v>
      </c>
      <c r="D126" s="4">
        <v>20.14</v>
      </c>
      <c r="E126" s="4">
        <v>20.219</v>
      </c>
      <c r="F126" s="4">
        <v>5.055</v>
      </c>
      <c r="G126" s="4">
        <v>4.866</v>
      </c>
      <c r="H126" s="4">
        <v>-4.941</v>
      </c>
      <c r="I126" s="4">
        <v>14.862</v>
      </c>
      <c r="J126" s="4">
        <v>1.0</v>
      </c>
      <c r="K126" s="4">
        <v>0.997</v>
      </c>
      <c r="L126" s="4">
        <v>-0.999</v>
      </c>
      <c r="M126" s="4">
        <v>0.999</v>
      </c>
    </row>
    <row r="127" ht="15.75" customHeight="1">
      <c r="A127" s="4" t="s">
        <v>134</v>
      </c>
      <c r="B127" s="4">
        <v>31.231</v>
      </c>
      <c r="C127" s="4">
        <v>30.483</v>
      </c>
      <c r="D127" s="4">
        <v>30.616</v>
      </c>
      <c r="E127" s="4">
        <v>30.777</v>
      </c>
      <c r="F127" s="4">
        <v>7.683</v>
      </c>
      <c r="G127" s="4">
        <v>7.484</v>
      </c>
      <c r="H127" s="4">
        <v>-7.544</v>
      </c>
      <c r="I127" s="4">
        <v>22.71</v>
      </c>
      <c r="J127" s="4">
        <v>1.001</v>
      </c>
      <c r="K127" s="4">
        <v>0.999</v>
      </c>
      <c r="L127" s="4">
        <v>-1.0</v>
      </c>
      <c r="M127" s="4">
        <v>0.999</v>
      </c>
    </row>
    <row r="128" ht="15.75" customHeight="1">
      <c r="A128" s="4" t="s">
        <v>135</v>
      </c>
      <c r="B128" s="4">
        <v>26.575</v>
      </c>
      <c r="C128" s="4">
        <v>25.898</v>
      </c>
      <c r="D128" s="4">
        <v>26.015</v>
      </c>
      <c r="E128" s="4">
        <v>26.163</v>
      </c>
      <c r="F128" s="4">
        <v>6.516</v>
      </c>
      <c r="G128" s="4">
        <v>6.344</v>
      </c>
      <c r="H128" s="4">
        <v>-6.403</v>
      </c>
      <c r="I128" s="4">
        <v>19.264</v>
      </c>
      <c r="J128" s="4">
        <v>1.001</v>
      </c>
      <c r="K128" s="4">
        <v>0.998</v>
      </c>
      <c r="L128" s="4">
        <v>-1.0</v>
      </c>
      <c r="M128" s="4">
        <v>0.999</v>
      </c>
    </row>
    <row r="129" ht="15.75" customHeight="1">
      <c r="A129" s="4" t="s">
        <v>136</v>
      </c>
      <c r="B129" s="4">
        <v>12.238</v>
      </c>
      <c r="C129" s="4">
        <v>11.68</v>
      </c>
      <c r="D129" s="4">
        <v>11.959</v>
      </c>
      <c r="E129" s="4">
        <v>11.959</v>
      </c>
      <c r="F129" s="4">
        <v>2.98</v>
      </c>
      <c r="G129" s="4">
        <v>2.827</v>
      </c>
      <c r="H129" s="4">
        <v>-2.92</v>
      </c>
      <c r="I129" s="4">
        <v>8.727</v>
      </c>
      <c r="J129" s="4">
        <v>0.998</v>
      </c>
      <c r="K129" s="4">
        <v>0.992</v>
      </c>
      <c r="L129" s="4">
        <v>-0.996</v>
      </c>
      <c r="M129" s="4">
        <v>0.996</v>
      </c>
    </row>
    <row r="130" ht="15.75" customHeight="1">
      <c r="A130" s="4" t="s">
        <v>137</v>
      </c>
      <c r="B130" s="4">
        <v>25.114</v>
      </c>
      <c r="C130" s="4">
        <v>24.463</v>
      </c>
      <c r="D130" s="4">
        <v>24.622</v>
      </c>
      <c r="E130" s="4">
        <v>24.733</v>
      </c>
      <c r="F130" s="4">
        <v>6.153</v>
      </c>
      <c r="G130" s="4">
        <v>5.972</v>
      </c>
      <c r="H130" s="4">
        <v>-6.057</v>
      </c>
      <c r="I130" s="4">
        <v>18.181</v>
      </c>
      <c r="J130" s="4">
        <v>1.001</v>
      </c>
      <c r="K130" s="4">
        <v>0.998</v>
      </c>
      <c r="L130" s="4">
        <v>-1.0</v>
      </c>
      <c r="M130" s="4">
        <v>0.999</v>
      </c>
    </row>
    <row r="131" ht="15.75" customHeight="1">
      <c r="A131" s="4" t="s">
        <v>138</v>
      </c>
      <c r="B131" s="4">
        <v>9.377</v>
      </c>
      <c r="C131" s="4">
        <v>8.894</v>
      </c>
      <c r="D131" s="4">
        <v>9.159</v>
      </c>
      <c r="E131" s="4">
        <v>9.143</v>
      </c>
      <c r="F131" s="4">
        <v>2.29</v>
      </c>
      <c r="G131" s="4">
        <v>2.144</v>
      </c>
      <c r="H131" s="4">
        <v>-2.225</v>
      </c>
      <c r="I131" s="4">
        <v>6.659</v>
      </c>
      <c r="J131" s="4">
        <v>0.995</v>
      </c>
      <c r="K131" s="4">
        <v>0.986</v>
      </c>
      <c r="L131" s="4">
        <v>-0.992</v>
      </c>
      <c r="M131" s="4">
        <v>0.991</v>
      </c>
    </row>
    <row r="132" ht="15.75" customHeight="1">
      <c r="A132" s="4" t="s">
        <v>139</v>
      </c>
      <c r="B132" s="4">
        <v>13.301</v>
      </c>
      <c r="C132" s="4">
        <v>12.719</v>
      </c>
      <c r="D132" s="4">
        <v>12.977</v>
      </c>
      <c r="E132" s="4">
        <v>12.999</v>
      </c>
      <c r="F132" s="4">
        <v>3.251</v>
      </c>
      <c r="G132" s="4">
        <v>3.085</v>
      </c>
      <c r="H132" s="4">
        <v>-3.168</v>
      </c>
      <c r="I132" s="4">
        <v>9.505</v>
      </c>
      <c r="J132" s="4">
        <v>0.999</v>
      </c>
      <c r="K132" s="4">
        <v>0.994</v>
      </c>
      <c r="L132" s="4">
        <v>-0.997</v>
      </c>
      <c r="M132" s="4">
        <v>0.997</v>
      </c>
    </row>
    <row r="133" ht="15.75" customHeight="1">
      <c r="A133" s="4" t="s">
        <v>140</v>
      </c>
      <c r="B133" s="4">
        <v>11.853</v>
      </c>
      <c r="C133" s="4">
        <v>11.33</v>
      </c>
      <c r="D133" s="4">
        <v>11.541</v>
      </c>
      <c r="E133" s="4">
        <v>11.574</v>
      </c>
      <c r="F133" s="4">
        <v>2.897</v>
      </c>
      <c r="G133" s="4">
        <v>2.739</v>
      </c>
      <c r="H133" s="4">
        <v>-2.818</v>
      </c>
      <c r="I133" s="4">
        <v>8.454</v>
      </c>
      <c r="J133" s="4">
        <v>0.998</v>
      </c>
      <c r="K133" s="4">
        <v>0.991</v>
      </c>
      <c r="L133" s="4">
        <v>-0.996</v>
      </c>
      <c r="M133" s="4">
        <v>0.995</v>
      </c>
    </row>
    <row r="134" ht="15.75" customHeight="1">
      <c r="A134" s="4" t="s">
        <v>141</v>
      </c>
      <c r="B134" s="4">
        <v>11.644</v>
      </c>
      <c r="C134" s="4">
        <v>11.125</v>
      </c>
      <c r="D134" s="4">
        <v>11.336</v>
      </c>
      <c r="E134" s="4">
        <v>11.368</v>
      </c>
      <c r="F134" s="4">
        <v>2.854</v>
      </c>
      <c r="G134" s="4">
        <v>2.699</v>
      </c>
      <c r="H134" s="4">
        <v>-2.777</v>
      </c>
      <c r="I134" s="4">
        <v>8.33</v>
      </c>
      <c r="J134" s="4">
        <v>0.998</v>
      </c>
      <c r="K134" s="4">
        <v>0.991</v>
      </c>
      <c r="L134" s="4">
        <v>-0.996</v>
      </c>
      <c r="M134" s="4">
        <v>0.995</v>
      </c>
    </row>
    <row r="135" ht="15.75" customHeight="1">
      <c r="A135" s="4" t="s">
        <v>142</v>
      </c>
      <c r="B135" s="4">
        <v>10.705</v>
      </c>
      <c r="C135" s="4">
        <v>10.241</v>
      </c>
      <c r="D135" s="4">
        <v>10.475</v>
      </c>
      <c r="E135" s="4">
        <v>10.474</v>
      </c>
      <c r="F135" s="4">
        <v>2.631</v>
      </c>
      <c r="G135" s="4">
        <v>2.485</v>
      </c>
      <c r="H135" s="4">
        <v>-2.566</v>
      </c>
      <c r="I135" s="4">
        <v>7.682</v>
      </c>
      <c r="J135" s="4">
        <v>0.997</v>
      </c>
      <c r="K135" s="4">
        <v>0.989</v>
      </c>
      <c r="L135" s="4">
        <v>-0.994</v>
      </c>
      <c r="M135" s="4">
        <v>0.993</v>
      </c>
    </row>
    <row r="136" ht="15.75" customHeight="1">
      <c r="A136" s="4" t="s">
        <v>143</v>
      </c>
      <c r="B136" s="4">
        <v>11.614</v>
      </c>
      <c r="C136" s="4">
        <v>11.122</v>
      </c>
      <c r="D136" s="4">
        <v>11.336</v>
      </c>
      <c r="E136" s="4">
        <v>11.357</v>
      </c>
      <c r="F136" s="4">
        <v>2.863</v>
      </c>
      <c r="G136" s="4">
        <v>2.711</v>
      </c>
      <c r="H136" s="4">
        <v>-2.779</v>
      </c>
      <c r="I136" s="4">
        <v>8.354</v>
      </c>
      <c r="J136" s="4">
        <v>0.998</v>
      </c>
      <c r="K136" s="4">
        <v>0.99</v>
      </c>
      <c r="L136" s="4">
        <v>-0.995</v>
      </c>
      <c r="M136" s="4">
        <v>0.994</v>
      </c>
    </row>
    <row r="137" ht="15.75" customHeight="1">
      <c r="A137" s="4" t="s">
        <v>144</v>
      </c>
      <c r="B137" s="4">
        <v>7.569</v>
      </c>
      <c r="C137" s="4">
        <v>7.188</v>
      </c>
      <c r="D137" s="4">
        <v>7.357</v>
      </c>
      <c r="E137" s="4">
        <v>7.371</v>
      </c>
      <c r="F137" s="4">
        <v>1.852</v>
      </c>
      <c r="G137" s="4">
        <v>1.729</v>
      </c>
      <c r="H137" s="4">
        <v>-1.791</v>
      </c>
      <c r="I137" s="4">
        <v>5.372</v>
      </c>
      <c r="J137" s="4">
        <v>0.991</v>
      </c>
      <c r="K137" s="4">
        <v>0.975</v>
      </c>
      <c r="L137" s="4">
        <v>-0.986</v>
      </c>
      <c r="M137" s="4">
        <v>0.984</v>
      </c>
    </row>
    <row r="138" ht="15.75" customHeight="1">
      <c r="A138" s="4" t="s">
        <v>145</v>
      </c>
      <c r="B138" s="4">
        <v>14.119</v>
      </c>
      <c r="C138" s="4">
        <v>13.533</v>
      </c>
      <c r="D138" s="4">
        <v>13.752</v>
      </c>
      <c r="E138" s="4">
        <v>13.802</v>
      </c>
      <c r="F138" s="4">
        <v>3.495</v>
      </c>
      <c r="G138" s="4">
        <v>3.333</v>
      </c>
      <c r="H138" s="4">
        <v>-3.402</v>
      </c>
      <c r="I138" s="4">
        <v>10.23</v>
      </c>
      <c r="J138" s="4">
        <v>0.999</v>
      </c>
      <c r="K138" s="4">
        <v>0.993</v>
      </c>
      <c r="L138" s="4">
        <v>-0.998</v>
      </c>
      <c r="M138" s="4">
        <v>0.997</v>
      </c>
    </row>
    <row r="139" ht="15.75" customHeight="1">
      <c r="A139" s="4" t="s">
        <v>146</v>
      </c>
      <c r="B139" s="4">
        <v>9.814</v>
      </c>
      <c r="C139" s="4">
        <v>9.342</v>
      </c>
      <c r="D139" s="4">
        <v>9.54</v>
      </c>
      <c r="E139" s="4">
        <v>9.565</v>
      </c>
      <c r="F139" s="4">
        <v>2.417</v>
      </c>
      <c r="G139" s="4">
        <v>2.282</v>
      </c>
      <c r="H139" s="4">
        <v>-2.349</v>
      </c>
      <c r="I139" s="4">
        <v>7.048</v>
      </c>
      <c r="J139" s="4">
        <v>0.996</v>
      </c>
      <c r="K139" s="4">
        <v>0.985</v>
      </c>
      <c r="L139" s="4">
        <v>-0.993</v>
      </c>
      <c r="M139" s="4">
        <v>0.991</v>
      </c>
    </row>
    <row r="140" ht="15.75" customHeight="1">
      <c r="A140" s="4" t="s">
        <v>147</v>
      </c>
      <c r="B140" s="4">
        <v>7.927</v>
      </c>
      <c r="C140" s="4">
        <v>7.543</v>
      </c>
      <c r="D140" s="4">
        <v>7.688</v>
      </c>
      <c r="E140" s="4">
        <v>7.719</v>
      </c>
      <c r="F140" s="4">
        <v>1.948</v>
      </c>
      <c r="G140" s="4">
        <v>1.827</v>
      </c>
      <c r="H140" s="4">
        <v>-1.883</v>
      </c>
      <c r="I140" s="4">
        <v>5.658</v>
      </c>
      <c r="J140" s="4">
        <v>0.991</v>
      </c>
      <c r="K140" s="4">
        <v>0.976</v>
      </c>
      <c r="L140" s="4">
        <v>-0.987</v>
      </c>
      <c r="M140" s="4">
        <v>0.985</v>
      </c>
    </row>
    <row r="141" ht="15.75" customHeight="1">
      <c r="A141" s="4" t="s">
        <v>148</v>
      </c>
      <c r="B141" s="4">
        <v>8.891</v>
      </c>
      <c r="C141" s="4">
        <v>8.47</v>
      </c>
      <c r="D141" s="4">
        <v>8.628</v>
      </c>
      <c r="E141" s="4">
        <v>8.663</v>
      </c>
      <c r="F141" s="4">
        <v>2.192</v>
      </c>
      <c r="G141" s="4">
        <v>2.058</v>
      </c>
      <c r="H141" s="4">
        <v>-2.124</v>
      </c>
      <c r="I141" s="4">
        <v>6.374</v>
      </c>
      <c r="J141" s="4">
        <v>0.994</v>
      </c>
      <c r="K141" s="4">
        <v>0.982</v>
      </c>
      <c r="L141" s="4">
        <v>-0.99</v>
      </c>
      <c r="M141" s="4">
        <v>0.989</v>
      </c>
    </row>
    <row r="142" ht="15.75" customHeight="1">
      <c r="A142" s="4" t="s">
        <v>149</v>
      </c>
      <c r="B142" s="4">
        <v>7.424</v>
      </c>
      <c r="C142" s="4">
        <v>7.045</v>
      </c>
      <c r="D142" s="4">
        <v>7.202</v>
      </c>
      <c r="E142" s="4">
        <v>7.224</v>
      </c>
      <c r="F142" s="4">
        <v>1.824</v>
      </c>
      <c r="G142" s="4">
        <v>1.7</v>
      </c>
      <c r="H142" s="4">
        <v>-1.767</v>
      </c>
      <c r="I142" s="4">
        <v>5.29</v>
      </c>
      <c r="J142" s="4">
        <v>0.99</v>
      </c>
      <c r="K142" s="4">
        <v>0.973</v>
      </c>
      <c r="L142" s="4">
        <v>-0.984</v>
      </c>
      <c r="M142" s="4">
        <v>0.982</v>
      </c>
    </row>
    <row r="143" ht="15.75" customHeight="1">
      <c r="A143" s="4" t="s">
        <v>150</v>
      </c>
      <c r="B143" s="4">
        <v>6.208</v>
      </c>
      <c r="C143" s="4">
        <v>5.887</v>
      </c>
      <c r="D143" s="4">
        <v>6.007</v>
      </c>
      <c r="E143" s="4">
        <v>6.034</v>
      </c>
      <c r="F143" s="4">
        <v>1.517</v>
      </c>
      <c r="G143" s="4">
        <v>1.406</v>
      </c>
      <c r="H143" s="4">
        <v>-1.463</v>
      </c>
      <c r="I143" s="4">
        <v>4.385</v>
      </c>
      <c r="J143" s="4">
        <v>0.983</v>
      </c>
      <c r="K143" s="4">
        <v>0.96</v>
      </c>
      <c r="L143" s="4">
        <v>-0.975</v>
      </c>
      <c r="M143" s="4">
        <v>0.973</v>
      </c>
    </row>
    <row r="144" ht="15.75" customHeight="1">
      <c r="A144" s="4" t="s">
        <v>151</v>
      </c>
      <c r="B144" s="4">
        <v>6.665</v>
      </c>
      <c r="C144" s="4">
        <v>6.324</v>
      </c>
      <c r="D144" s="4">
        <v>6.477</v>
      </c>
      <c r="E144" s="4">
        <v>6.489</v>
      </c>
      <c r="F144" s="4">
        <v>1.632</v>
      </c>
      <c r="G144" s="4">
        <v>1.52</v>
      </c>
      <c r="H144" s="4">
        <v>-1.581</v>
      </c>
      <c r="I144" s="4">
        <v>4.733</v>
      </c>
      <c r="J144" s="4">
        <v>0.986</v>
      </c>
      <c r="K144" s="4">
        <v>0.968</v>
      </c>
      <c r="L144" s="4">
        <v>-0.979</v>
      </c>
      <c r="M144" s="4">
        <v>0.978</v>
      </c>
    </row>
    <row r="145" ht="15.75" customHeight="1">
      <c r="A145" s="4" t="s">
        <v>152</v>
      </c>
      <c r="B145" s="4">
        <v>5.478</v>
      </c>
      <c r="C145" s="4">
        <v>5.201</v>
      </c>
      <c r="D145" s="4">
        <v>5.304</v>
      </c>
      <c r="E145" s="4">
        <v>5.327</v>
      </c>
      <c r="F145" s="4">
        <v>1.328</v>
      </c>
      <c r="G145" s="4">
        <v>1.224</v>
      </c>
      <c r="H145" s="4">
        <v>-1.277</v>
      </c>
      <c r="I145" s="4">
        <v>3.828</v>
      </c>
      <c r="J145" s="4">
        <v>0.974</v>
      </c>
      <c r="K145" s="4">
        <v>0.945</v>
      </c>
      <c r="L145" s="4">
        <v>-0.962</v>
      </c>
      <c r="M145" s="4">
        <v>0.961</v>
      </c>
    </row>
    <row r="146" ht="15.75" customHeight="1">
      <c r="A146" s="4" t="s">
        <v>153</v>
      </c>
      <c r="B146" s="4">
        <v>3.907</v>
      </c>
      <c r="C146" s="4">
        <v>3.724</v>
      </c>
      <c r="D146" s="4">
        <v>3.848</v>
      </c>
      <c r="E146" s="4">
        <v>3.826</v>
      </c>
      <c r="F146" s="4">
        <v>0.91</v>
      </c>
      <c r="G146" s="4">
        <v>0.836</v>
      </c>
      <c r="H146" s="4">
        <v>-0.883</v>
      </c>
      <c r="I146" s="4">
        <v>2.63</v>
      </c>
      <c r="J146" s="4">
        <v>0.934</v>
      </c>
      <c r="K146" s="4">
        <v>0.901</v>
      </c>
      <c r="L146" s="4">
        <v>-0.916</v>
      </c>
      <c r="M146" s="4">
        <v>0.917</v>
      </c>
    </row>
    <row r="147" ht="15.75" customHeight="1">
      <c r="A147" s="4" t="s">
        <v>154</v>
      </c>
      <c r="B147" s="4">
        <v>4.149</v>
      </c>
      <c r="C147" s="4">
        <v>3.936</v>
      </c>
      <c r="D147" s="4">
        <v>4.087</v>
      </c>
      <c r="E147" s="4">
        <v>4.057</v>
      </c>
      <c r="F147" s="4">
        <v>0.974</v>
      </c>
      <c r="G147" s="4">
        <v>0.892</v>
      </c>
      <c r="H147" s="4">
        <v>-0.95</v>
      </c>
      <c r="I147" s="4">
        <v>2.816</v>
      </c>
      <c r="J147" s="4">
        <v>0.951</v>
      </c>
      <c r="K147" s="4">
        <v>0.922</v>
      </c>
      <c r="L147" s="4">
        <v>-0.936</v>
      </c>
      <c r="M147" s="4">
        <v>0.937</v>
      </c>
    </row>
    <row r="148" ht="15.75" customHeight="1">
      <c r="A148" s="4" t="s">
        <v>155</v>
      </c>
      <c r="B148" s="4">
        <v>3.065</v>
      </c>
      <c r="C148" s="4">
        <v>2.959</v>
      </c>
      <c r="D148" s="4">
        <v>3.106</v>
      </c>
      <c r="E148" s="4">
        <v>3.043</v>
      </c>
      <c r="F148" s="4">
        <v>0.672</v>
      </c>
      <c r="G148" s="4">
        <v>0.626</v>
      </c>
      <c r="H148" s="4">
        <v>-0.664</v>
      </c>
      <c r="I148" s="4">
        <v>1.963</v>
      </c>
      <c r="J148" s="4">
        <v>0.888</v>
      </c>
      <c r="K148" s="4">
        <v>0.857</v>
      </c>
      <c r="L148" s="4">
        <v>-0.86</v>
      </c>
      <c r="M148" s="4">
        <v>0.868</v>
      </c>
    </row>
    <row r="149" ht="15.75" customHeight="1">
      <c r="A149" s="4" t="s">
        <v>156</v>
      </c>
      <c r="B149" s="4">
        <v>2.527</v>
      </c>
      <c r="C149" s="4">
        <v>2.359</v>
      </c>
      <c r="D149" s="4">
        <v>2.542</v>
      </c>
      <c r="E149" s="4">
        <v>2.476</v>
      </c>
      <c r="F149" s="4">
        <v>0.491</v>
      </c>
      <c r="G149" s="4">
        <v>0.438</v>
      </c>
      <c r="H149" s="4">
        <v>-0.488</v>
      </c>
      <c r="I149" s="4">
        <v>1.417</v>
      </c>
      <c r="J149" s="4">
        <v>0.783</v>
      </c>
      <c r="K149" s="4">
        <v>0.749</v>
      </c>
      <c r="L149" s="4">
        <v>-0.769</v>
      </c>
      <c r="M149" s="4">
        <v>0.768</v>
      </c>
    </row>
    <row r="150" ht="15.75" customHeight="1">
      <c r="A150" s="4" t="s">
        <v>157</v>
      </c>
      <c r="B150" s="4">
        <v>2.206</v>
      </c>
      <c r="C150" s="4">
        <v>2.028</v>
      </c>
      <c r="D150" s="4">
        <v>2.205</v>
      </c>
      <c r="E150" s="4">
        <v>2.147</v>
      </c>
      <c r="F150" s="4">
        <v>0.349</v>
      </c>
      <c r="G150" s="4">
        <v>0.3</v>
      </c>
      <c r="H150" s="4">
        <v>-0.35</v>
      </c>
      <c r="I150" s="4">
        <v>0.999</v>
      </c>
      <c r="J150" s="4">
        <v>0.638</v>
      </c>
      <c r="K150" s="4">
        <v>0.596</v>
      </c>
      <c r="L150" s="4">
        <v>-0.633</v>
      </c>
      <c r="M150" s="4">
        <v>0.623</v>
      </c>
    </row>
    <row r="151" ht="15.75" customHeight="1">
      <c r="A151" s="4" t="s">
        <v>158</v>
      </c>
      <c r="B151" s="4">
        <v>2.044</v>
      </c>
      <c r="C151" s="4">
        <v>1.884</v>
      </c>
      <c r="D151" s="4">
        <v>2.024</v>
      </c>
      <c r="E151" s="4">
        <v>1.984</v>
      </c>
      <c r="F151" s="4">
        <v>0.273</v>
      </c>
      <c r="G151" s="4">
        <v>0.229</v>
      </c>
      <c r="H151" s="4">
        <v>-0.27</v>
      </c>
      <c r="I151" s="4">
        <v>0.772</v>
      </c>
      <c r="J151" s="4">
        <v>0.539</v>
      </c>
      <c r="K151" s="4">
        <v>0.489</v>
      </c>
      <c r="L151" s="4">
        <v>-0.532</v>
      </c>
      <c r="M151" s="4">
        <v>0.521</v>
      </c>
    </row>
    <row r="152" ht="15.75" customHeight="1">
      <c r="A152" s="4" t="s">
        <v>159</v>
      </c>
      <c r="B152" s="4">
        <v>2.054</v>
      </c>
      <c r="C152" s="4">
        <v>1.899</v>
      </c>
      <c r="D152" s="4">
        <v>2.043</v>
      </c>
      <c r="E152" s="4">
        <v>1.998</v>
      </c>
      <c r="F152" s="4">
        <v>0.181</v>
      </c>
      <c r="G152" s="4">
        <v>0.138</v>
      </c>
      <c r="H152" s="4">
        <v>-0.173</v>
      </c>
      <c r="I152" s="4">
        <v>0.491</v>
      </c>
      <c r="J152" s="4">
        <v>0.354</v>
      </c>
      <c r="K152" s="4">
        <v>0.292</v>
      </c>
      <c r="L152" s="4">
        <v>-0.337</v>
      </c>
      <c r="M152" s="4">
        <v>0.329</v>
      </c>
    </row>
    <row r="153" ht="15.75" customHeight="1">
      <c r="A153" s="4" t="s">
        <v>160</v>
      </c>
      <c r="B153" s="4">
        <v>2.008</v>
      </c>
      <c r="C153" s="4">
        <v>1.859</v>
      </c>
      <c r="D153" s="4">
        <v>1.991</v>
      </c>
      <c r="E153" s="4">
        <v>1.953</v>
      </c>
      <c r="F153" s="4">
        <v>0.114</v>
      </c>
      <c r="G153" s="4">
        <v>0.075</v>
      </c>
      <c r="H153" s="4">
        <v>-0.106</v>
      </c>
      <c r="I153" s="4">
        <v>0.294</v>
      </c>
      <c r="J153" s="4">
        <v>0.228</v>
      </c>
      <c r="K153" s="4">
        <v>0.162</v>
      </c>
      <c r="L153" s="4">
        <v>-0.212</v>
      </c>
      <c r="M153" s="4">
        <v>0.202</v>
      </c>
    </row>
    <row r="154" ht="15.75" customHeight="1">
      <c r="A154" s="4" t="s">
        <v>161</v>
      </c>
      <c r="B154" s="4">
        <v>2.008</v>
      </c>
      <c r="C154" s="4">
        <v>1.849</v>
      </c>
      <c r="D154" s="4">
        <v>1.987</v>
      </c>
      <c r="E154" s="4">
        <v>1.948</v>
      </c>
      <c r="F154" s="4">
        <v>0.064</v>
      </c>
      <c r="G154" s="4">
        <v>0.028</v>
      </c>
      <c r="H154" s="4">
        <v>-0.057</v>
      </c>
      <c r="I154" s="4">
        <v>0.149</v>
      </c>
      <c r="J154" s="4">
        <v>0.128</v>
      </c>
      <c r="K154" s="4">
        <v>0.06</v>
      </c>
      <c r="L154" s="4">
        <v>-0.115</v>
      </c>
      <c r="M154" s="4">
        <v>0.102</v>
      </c>
    </row>
    <row r="155" ht="15.75" customHeight="1">
      <c r="A155" s="4" t="s">
        <v>162</v>
      </c>
      <c r="B155" s="4">
        <v>2.03</v>
      </c>
      <c r="C155" s="4">
        <v>1.833</v>
      </c>
      <c r="D155" s="4">
        <v>1.968</v>
      </c>
      <c r="E155" s="4">
        <v>1.943</v>
      </c>
      <c r="F155" s="4">
        <v>0.042</v>
      </c>
      <c r="G155" s="4">
        <v>0.004</v>
      </c>
      <c r="H155" s="4">
        <v>-0.04</v>
      </c>
      <c r="I155" s="4">
        <v>0.086</v>
      </c>
      <c r="J155" s="4">
        <v>0.083</v>
      </c>
      <c r="K155" s="4">
        <v>0.01</v>
      </c>
      <c r="L155" s="4">
        <v>-0.081</v>
      </c>
      <c r="M155" s="4">
        <v>0.06</v>
      </c>
    </row>
    <row r="156" ht="15.75" customHeight="1">
      <c r="A156" s="4" t="s">
        <v>163</v>
      </c>
      <c r="B156" s="4">
        <v>2.006</v>
      </c>
      <c r="C156" s="4">
        <v>1.812</v>
      </c>
      <c r="D156" s="4">
        <v>1.973</v>
      </c>
      <c r="E156" s="4">
        <v>1.931</v>
      </c>
      <c r="F156" s="4">
        <v>0.035</v>
      </c>
      <c r="G156" s="4">
        <v>0.005</v>
      </c>
      <c r="H156" s="4">
        <v>-0.039</v>
      </c>
      <c r="I156" s="4">
        <v>0.079</v>
      </c>
      <c r="J156" s="4">
        <v>0.071</v>
      </c>
      <c r="K156" s="4">
        <v>0.011</v>
      </c>
      <c r="L156" s="4">
        <v>-0.079</v>
      </c>
      <c r="M156" s="4">
        <v>0.055</v>
      </c>
    </row>
    <row r="157" ht="15.75" customHeight="1">
      <c r="A157" s="4" t="s">
        <v>164</v>
      </c>
      <c r="B157" s="4">
        <v>2.027</v>
      </c>
      <c r="C157" s="4">
        <v>1.855</v>
      </c>
      <c r="D157" s="4">
        <v>1.995</v>
      </c>
      <c r="E157" s="4">
        <v>1.959</v>
      </c>
      <c r="F157" s="4">
        <v>0.03</v>
      </c>
      <c r="G157" s="4">
        <v>-0.001</v>
      </c>
      <c r="H157" s="4">
        <v>-0.028</v>
      </c>
      <c r="I157" s="4">
        <v>0.059</v>
      </c>
      <c r="J157" s="4">
        <v>0.061</v>
      </c>
      <c r="K157" s="4">
        <v>-1.999</v>
      </c>
      <c r="L157" s="4">
        <v>-0.056</v>
      </c>
      <c r="M157" s="4">
        <v>0.04</v>
      </c>
    </row>
    <row r="158" ht="15.75" customHeight="1">
      <c r="A158" s="4" t="s">
        <v>165</v>
      </c>
      <c r="B158" s="4">
        <v>2.012</v>
      </c>
      <c r="C158" s="4">
        <v>1.851</v>
      </c>
      <c r="D158" s="4">
        <v>1.898</v>
      </c>
      <c r="E158" s="4">
        <v>1.92</v>
      </c>
      <c r="F158" s="4">
        <v>0.034</v>
      </c>
      <c r="G158" s="4">
        <v>-0.017</v>
      </c>
      <c r="H158" s="4">
        <v>-0.015</v>
      </c>
      <c r="I158" s="4">
        <v>0.066</v>
      </c>
      <c r="J158" s="4">
        <v>0.068</v>
      </c>
      <c r="K158" s="4">
        <v>-1.962</v>
      </c>
      <c r="L158" s="4">
        <v>-0.033</v>
      </c>
      <c r="M158" s="4">
        <v>0.047</v>
      </c>
    </row>
    <row r="159" ht="15.75" customHeight="1">
      <c r="A159" s="4" t="s">
        <v>166</v>
      </c>
      <c r="B159" s="4">
        <v>1.953</v>
      </c>
      <c r="C159" s="4">
        <v>1.815</v>
      </c>
      <c r="D159" s="4">
        <v>1.962</v>
      </c>
      <c r="E159" s="4">
        <v>1.91</v>
      </c>
      <c r="F159" s="4">
        <v>0.025</v>
      </c>
      <c r="G159" s="4">
        <v>0.0</v>
      </c>
      <c r="H159" s="4">
        <v>-0.02</v>
      </c>
      <c r="I159" s="4">
        <v>0.045</v>
      </c>
      <c r="J159" s="4">
        <v>0.051</v>
      </c>
      <c r="K159" s="4">
        <v>-1.999</v>
      </c>
      <c r="L159" s="4">
        <v>-0.041</v>
      </c>
      <c r="M159" s="4">
        <v>0.032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1.908</v>
      </c>
      <c r="C284" s="4">
        <v>1.672</v>
      </c>
      <c r="D284" s="4">
        <v>1.841</v>
      </c>
      <c r="E284" s="4">
        <v>1.807</v>
      </c>
      <c r="F284" s="4">
        <v>0.122</v>
      </c>
      <c r="G284" s="4">
        <v>0.075</v>
      </c>
      <c r="H284" s="4">
        <v>-0.128</v>
      </c>
      <c r="I284" s="4">
        <v>0.325</v>
      </c>
      <c r="J284" s="4">
        <v>0.266</v>
      </c>
      <c r="K284" s="4">
        <v>0.187</v>
      </c>
      <c r="L284" s="4">
        <v>-0.287</v>
      </c>
      <c r="M284" s="4">
        <v>0.249</v>
      </c>
    </row>
    <row r="285" ht="15.75" customHeight="1">
      <c r="A285" s="4" t="s">
        <v>292</v>
      </c>
      <c r="B285" s="4">
        <v>2.048</v>
      </c>
      <c r="C285" s="4">
        <v>1.808</v>
      </c>
      <c r="D285" s="4">
        <v>1.998</v>
      </c>
      <c r="E285" s="4">
        <v>1.951</v>
      </c>
      <c r="F285" s="4">
        <v>0.213</v>
      </c>
      <c r="G285" s="4">
        <v>0.16</v>
      </c>
      <c r="H285" s="4">
        <v>-0.212</v>
      </c>
      <c r="I285" s="4">
        <v>0.585</v>
      </c>
      <c r="J285" s="4">
        <v>0.434</v>
      </c>
      <c r="K285" s="4">
        <v>0.372</v>
      </c>
      <c r="L285" s="4">
        <v>-0.443</v>
      </c>
      <c r="M285" s="4">
        <v>0.418</v>
      </c>
    </row>
    <row r="286" ht="15.75" customHeight="1">
      <c r="A286" s="4" t="s">
        <v>293</v>
      </c>
      <c r="B286" s="4">
        <v>2.148</v>
      </c>
      <c r="C286" s="4">
        <v>1.928</v>
      </c>
      <c r="D286" s="4">
        <v>2.098</v>
      </c>
      <c r="E286" s="4">
        <v>2.058</v>
      </c>
      <c r="F286" s="4">
        <v>0.309</v>
      </c>
      <c r="G286" s="4">
        <v>0.252</v>
      </c>
      <c r="H286" s="4">
        <v>-0.305</v>
      </c>
      <c r="I286" s="4">
        <v>0.867</v>
      </c>
      <c r="J286" s="4">
        <v>0.598</v>
      </c>
      <c r="K286" s="4">
        <v>0.545</v>
      </c>
      <c r="L286" s="4">
        <v>-0.6</v>
      </c>
      <c r="M286" s="4">
        <v>0.582</v>
      </c>
    </row>
    <row r="287" ht="15.75" customHeight="1">
      <c r="A287" s="4" t="s">
        <v>294</v>
      </c>
      <c r="B287" s="4">
        <v>2.329</v>
      </c>
      <c r="C287" s="4">
        <v>2.143</v>
      </c>
      <c r="D287" s="4">
        <v>2.291</v>
      </c>
      <c r="E287" s="4">
        <v>2.254</v>
      </c>
      <c r="F287" s="4">
        <v>0.429</v>
      </c>
      <c r="G287" s="4">
        <v>0.373</v>
      </c>
      <c r="H287" s="4">
        <v>-0.421</v>
      </c>
      <c r="I287" s="4">
        <v>1.223</v>
      </c>
      <c r="J287" s="4">
        <v>0.769</v>
      </c>
      <c r="K287" s="4">
        <v>0.728</v>
      </c>
      <c r="L287" s="4">
        <v>-0.762</v>
      </c>
      <c r="M287" s="4">
        <v>0.753</v>
      </c>
    </row>
    <row r="288" ht="15.75" customHeight="1">
      <c r="A288" s="4" t="s">
        <v>295</v>
      </c>
      <c r="B288" s="4">
        <v>2.696</v>
      </c>
      <c r="C288" s="4">
        <v>2.477</v>
      </c>
      <c r="D288" s="4">
        <v>2.708</v>
      </c>
      <c r="E288" s="4">
        <v>2.627</v>
      </c>
      <c r="F288" s="4">
        <v>0.545</v>
      </c>
      <c r="G288" s="4">
        <v>0.485</v>
      </c>
      <c r="H288" s="4">
        <v>-0.547</v>
      </c>
      <c r="I288" s="4">
        <v>1.577</v>
      </c>
      <c r="J288" s="4">
        <v>0.848</v>
      </c>
      <c r="K288" s="4">
        <v>0.823</v>
      </c>
      <c r="L288" s="4">
        <v>-0.842</v>
      </c>
      <c r="M288" s="4">
        <v>0.838</v>
      </c>
    </row>
    <row r="289" ht="15.75" customHeight="1">
      <c r="A289" s="4" t="s">
        <v>296</v>
      </c>
      <c r="B289" s="4">
        <v>3.245</v>
      </c>
      <c r="C289" s="4">
        <v>2.949</v>
      </c>
      <c r="D289" s="4">
        <v>3.143</v>
      </c>
      <c r="E289" s="4">
        <v>3.113</v>
      </c>
      <c r="F289" s="4">
        <v>0.696</v>
      </c>
      <c r="G289" s="4">
        <v>0.609</v>
      </c>
      <c r="H289" s="4">
        <v>-0.676</v>
      </c>
      <c r="I289" s="4">
        <v>1.981</v>
      </c>
      <c r="J289" s="4">
        <v>0.894</v>
      </c>
      <c r="K289" s="4">
        <v>0.861</v>
      </c>
      <c r="L289" s="4">
        <v>-0.891</v>
      </c>
      <c r="M289" s="4">
        <v>0.883</v>
      </c>
    </row>
    <row r="290" ht="15.75" customHeight="1">
      <c r="A290" s="4" t="s">
        <v>297</v>
      </c>
      <c r="B290" s="4">
        <v>3.616</v>
      </c>
      <c r="C290" s="4">
        <v>3.333</v>
      </c>
      <c r="D290" s="4">
        <v>3.532</v>
      </c>
      <c r="E290" s="4">
        <v>3.494</v>
      </c>
      <c r="F290" s="4">
        <v>0.806</v>
      </c>
      <c r="G290" s="4">
        <v>0.72</v>
      </c>
      <c r="H290" s="4">
        <v>-0.787</v>
      </c>
      <c r="I290" s="4">
        <v>2.313</v>
      </c>
      <c r="J290" s="4">
        <v>0.928</v>
      </c>
      <c r="K290" s="4">
        <v>0.901</v>
      </c>
      <c r="L290" s="4">
        <v>-0.921</v>
      </c>
      <c r="M290" s="4">
        <v>0.917</v>
      </c>
    </row>
    <row r="291" ht="15.75" customHeight="1">
      <c r="A291" s="4" t="s">
        <v>298</v>
      </c>
      <c r="B291" s="4">
        <v>4.018</v>
      </c>
      <c r="C291" s="4">
        <v>3.708</v>
      </c>
      <c r="D291" s="4">
        <v>3.926</v>
      </c>
      <c r="E291" s="4">
        <v>3.884</v>
      </c>
      <c r="F291" s="4">
        <v>0.908</v>
      </c>
      <c r="G291" s="4">
        <v>0.814</v>
      </c>
      <c r="H291" s="4">
        <v>-0.887</v>
      </c>
      <c r="I291" s="4">
        <v>2.609</v>
      </c>
      <c r="J291" s="4">
        <v>0.943</v>
      </c>
      <c r="K291" s="4">
        <v>0.916</v>
      </c>
      <c r="L291" s="4">
        <v>-0.934</v>
      </c>
      <c r="M291" s="4">
        <v>0.931</v>
      </c>
    </row>
    <row r="292" ht="15.75" customHeight="1">
      <c r="A292" s="4" t="s">
        <v>299</v>
      </c>
      <c r="B292" s="4">
        <v>4.444</v>
      </c>
      <c r="C292" s="4">
        <v>4.084</v>
      </c>
      <c r="D292" s="4">
        <v>4.373</v>
      </c>
      <c r="E292" s="4">
        <v>4.3</v>
      </c>
      <c r="F292" s="4">
        <v>1.012</v>
      </c>
      <c r="G292" s="4">
        <v>0.909</v>
      </c>
      <c r="H292" s="4">
        <v>-0.998</v>
      </c>
      <c r="I292" s="4">
        <v>2.92</v>
      </c>
      <c r="J292" s="4">
        <v>0.951</v>
      </c>
      <c r="K292" s="4">
        <v>0.931</v>
      </c>
      <c r="L292" s="4">
        <v>-0.943</v>
      </c>
      <c r="M292" s="4">
        <v>0.942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1.039</v>
      </c>
      <c r="E2" s="4">
        <v>0.392</v>
      </c>
      <c r="F2" s="4">
        <v>-0.209</v>
      </c>
      <c r="G2" s="4">
        <v>0.0</v>
      </c>
      <c r="H2" s="4">
        <v>-11.896</v>
      </c>
      <c r="I2" s="4">
        <v>0.242</v>
      </c>
      <c r="J2" s="4">
        <v>-1.868</v>
      </c>
      <c r="K2" s="4">
        <v>0.0</v>
      </c>
      <c r="L2" s="4">
        <v>-1.255</v>
      </c>
      <c r="M2" s="4">
        <v>0.291</v>
      </c>
    </row>
    <row r="3">
      <c r="A3" s="4" t="s">
        <v>10</v>
      </c>
      <c r="B3" s="4">
        <v>2.186</v>
      </c>
      <c r="C3" s="4">
        <v>57.927</v>
      </c>
      <c r="D3" s="4">
        <v>61.351</v>
      </c>
      <c r="E3" s="4">
        <v>40.488</v>
      </c>
      <c r="F3" s="4">
        <v>0.0</v>
      </c>
      <c r="G3" s="4">
        <v>13.604</v>
      </c>
      <c r="H3" s="4">
        <v>0.376</v>
      </c>
      <c r="I3" s="4">
        <v>25.261</v>
      </c>
      <c r="J3" s="4">
        <v>0.0</v>
      </c>
      <c r="K3" s="4">
        <v>1.056</v>
      </c>
      <c r="L3" s="4">
        <v>1.958</v>
      </c>
      <c r="M3" s="4">
        <v>0.986</v>
      </c>
    </row>
    <row r="4">
      <c r="A4" s="4" t="s">
        <v>11</v>
      </c>
      <c r="B4" s="4">
        <v>0.558</v>
      </c>
      <c r="C4" s="4">
        <v>10.776</v>
      </c>
      <c r="D4" s="4">
        <v>11.097</v>
      </c>
      <c r="E4" s="4">
        <v>7.477</v>
      </c>
      <c r="F4" s="4">
        <v>-0.069</v>
      </c>
      <c r="G4" s="4">
        <v>2.622</v>
      </c>
      <c r="H4" s="4">
        <v>-2.361</v>
      </c>
      <c r="I4" s="4">
        <v>5.306</v>
      </c>
      <c r="J4" s="4">
        <v>-0.757</v>
      </c>
      <c r="K4" s="4">
        <v>0.526</v>
      </c>
      <c r="L4" s="4">
        <v>-0.079</v>
      </c>
      <c r="M4" s="4">
        <v>0.889</v>
      </c>
    </row>
    <row r="5">
      <c r="A5" s="4" t="s">
        <v>12</v>
      </c>
      <c r="B5" s="4">
        <v>0.18</v>
      </c>
      <c r="C5" s="4">
        <v>2.092</v>
      </c>
      <c r="D5" s="4">
        <v>1.625</v>
      </c>
      <c r="E5" s="4">
        <v>1.299</v>
      </c>
      <c r="F5" s="4">
        <v>-0.041</v>
      </c>
      <c r="G5" s="4">
        <v>0.308</v>
      </c>
      <c r="H5" s="4">
        <v>-0.078</v>
      </c>
      <c r="I5" s="4">
        <v>0.426</v>
      </c>
      <c r="J5" s="4">
        <v>-0.925</v>
      </c>
      <c r="K5" s="4">
        <v>0.607</v>
      </c>
      <c r="L5" s="4">
        <v>-0.195</v>
      </c>
      <c r="M5" s="4">
        <v>0.449</v>
      </c>
    </row>
    <row r="6">
      <c r="A6" s="4" t="s">
        <v>13</v>
      </c>
      <c r="B6" s="4">
        <v>0.158</v>
      </c>
      <c r="C6" s="4">
        <v>2.166</v>
      </c>
      <c r="D6" s="4">
        <v>1.248</v>
      </c>
      <c r="E6" s="4">
        <v>1.191</v>
      </c>
      <c r="F6" s="4">
        <v>-0.035</v>
      </c>
      <c r="G6" s="4">
        <v>0.47</v>
      </c>
      <c r="H6" s="4">
        <v>-0.216</v>
      </c>
      <c r="I6" s="4">
        <v>0.721</v>
      </c>
      <c r="J6" s="4">
        <v>-1.094</v>
      </c>
      <c r="K6" s="4">
        <v>0.899</v>
      </c>
      <c r="L6" s="4">
        <v>-0.708</v>
      </c>
      <c r="M6" s="4">
        <v>0.832</v>
      </c>
    </row>
    <row r="7">
      <c r="A7" s="4" t="s">
        <v>14</v>
      </c>
      <c r="B7" s="4">
        <v>0.0</v>
      </c>
      <c r="C7" s="4">
        <v>0.0</v>
      </c>
      <c r="D7" s="4">
        <v>1.877</v>
      </c>
      <c r="E7" s="4">
        <v>0.626</v>
      </c>
      <c r="F7" s="4">
        <v>0.0</v>
      </c>
      <c r="G7" s="4">
        <v>0.0</v>
      </c>
      <c r="H7" s="4">
        <v>0.363</v>
      </c>
      <c r="I7" s="4">
        <v>0.363</v>
      </c>
      <c r="J7" s="4">
        <v>0.0</v>
      </c>
      <c r="K7" s="4">
        <v>0.0</v>
      </c>
      <c r="L7" s="4">
        <v>1.208</v>
      </c>
      <c r="M7" s="4">
        <v>0.792</v>
      </c>
    </row>
    <row r="8">
      <c r="A8" s="4" t="s">
        <v>15</v>
      </c>
      <c r="B8" s="4">
        <v>0.221</v>
      </c>
      <c r="C8" s="4">
        <v>3.135</v>
      </c>
      <c r="D8" s="4">
        <v>2.176</v>
      </c>
      <c r="E8" s="4">
        <v>1.844</v>
      </c>
      <c r="F8" s="4">
        <v>-0.047</v>
      </c>
      <c r="G8" s="4">
        <v>0.713</v>
      </c>
      <c r="H8" s="4">
        <v>-0.452</v>
      </c>
      <c r="I8" s="4">
        <v>1.211</v>
      </c>
      <c r="J8" s="4">
        <v>-1.13</v>
      </c>
      <c r="K8" s="4">
        <v>0.945</v>
      </c>
      <c r="L8" s="4">
        <v>-0.849</v>
      </c>
      <c r="M8" s="4">
        <v>0.904</v>
      </c>
    </row>
    <row r="9">
      <c r="A9" s="4" t="s">
        <v>16</v>
      </c>
      <c r="B9" s="4">
        <v>0.262</v>
      </c>
      <c r="C9" s="4">
        <v>3.725</v>
      </c>
      <c r="D9" s="4">
        <v>2.805</v>
      </c>
      <c r="E9" s="4">
        <v>2.264</v>
      </c>
      <c r="F9" s="4">
        <v>-0.053</v>
      </c>
      <c r="G9" s="4">
        <v>0.861</v>
      </c>
      <c r="H9" s="4">
        <v>-0.629</v>
      </c>
      <c r="I9" s="4">
        <v>1.543</v>
      </c>
      <c r="J9" s="4">
        <v>-1.168</v>
      </c>
      <c r="K9" s="4">
        <v>0.963</v>
      </c>
      <c r="L9" s="4">
        <v>-0.919</v>
      </c>
      <c r="M9" s="4">
        <v>0.94</v>
      </c>
    </row>
    <row r="10">
      <c r="A10" s="4" t="s">
        <v>17</v>
      </c>
      <c r="B10" s="4">
        <v>0.282</v>
      </c>
      <c r="C10" s="4">
        <v>4.003</v>
      </c>
      <c r="D10" s="4">
        <v>3.15</v>
      </c>
      <c r="E10" s="4">
        <v>2.478</v>
      </c>
      <c r="F10" s="4">
        <v>-0.055</v>
      </c>
      <c r="G10" s="4">
        <v>0.943</v>
      </c>
      <c r="H10" s="4">
        <v>-0.714</v>
      </c>
      <c r="I10" s="4">
        <v>1.712</v>
      </c>
      <c r="J10" s="4">
        <v>-1.192</v>
      </c>
      <c r="K10" s="4">
        <v>0.978</v>
      </c>
      <c r="L10" s="4">
        <v>-0.929</v>
      </c>
      <c r="M10" s="4">
        <v>0.951</v>
      </c>
    </row>
    <row r="11">
      <c r="A11" s="4" t="s">
        <v>18</v>
      </c>
      <c r="B11" s="4">
        <v>0.299</v>
      </c>
      <c r="C11" s="4">
        <v>4.198</v>
      </c>
      <c r="D11" s="4">
        <v>3.337</v>
      </c>
      <c r="E11" s="4">
        <v>2.611</v>
      </c>
      <c r="F11" s="4">
        <v>-0.058</v>
      </c>
      <c r="G11" s="4">
        <v>0.992</v>
      </c>
      <c r="H11" s="4">
        <v>-0.765</v>
      </c>
      <c r="I11" s="4">
        <v>1.815</v>
      </c>
      <c r="J11" s="4">
        <v>-1.199</v>
      </c>
      <c r="K11" s="4">
        <v>0.981</v>
      </c>
      <c r="L11" s="4">
        <v>-0.939</v>
      </c>
      <c r="M11" s="4">
        <v>0.957</v>
      </c>
    </row>
    <row r="12">
      <c r="A12" s="4" t="s">
        <v>19</v>
      </c>
      <c r="B12" s="4">
        <v>0.389</v>
      </c>
      <c r="C12" s="4">
        <v>5.578</v>
      </c>
      <c r="D12" s="4">
        <v>4.612</v>
      </c>
      <c r="E12" s="4">
        <v>3.526</v>
      </c>
      <c r="F12" s="4">
        <v>-0.075</v>
      </c>
      <c r="G12" s="4">
        <v>1.339</v>
      </c>
      <c r="H12" s="4">
        <v>-1.102</v>
      </c>
      <c r="I12" s="4">
        <v>2.516</v>
      </c>
      <c r="J12" s="4">
        <v>-1.212</v>
      </c>
      <c r="K12" s="4">
        <v>0.983</v>
      </c>
      <c r="L12" s="4">
        <v>-0.965</v>
      </c>
      <c r="M12" s="4">
        <v>0.968</v>
      </c>
    </row>
    <row r="13">
      <c r="A13" s="4" t="s">
        <v>20</v>
      </c>
      <c r="B13" s="4">
        <v>0.383</v>
      </c>
      <c r="C13" s="4">
        <v>5.46</v>
      </c>
      <c r="D13" s="4">
        <v>4.568</v>
      </c>
      <c r="E13" s="4">
        <v>3.47</v>
      </c>
      <c r="F13" s="4">
        <v>-0.074</v>
      </c>
      <c r="G13" s="4">
        <v>1.31</v>
      </c>
      <c r="H13" s="4">
        <v>-1.09</v>
      </c>
      <c r="I13" s="4">
        <v>2.474</v>
      </c>
      <c r="J13" s="4">
        <v>-1.215</v>
      </c>
      <c r="K13" s="4">
        <v>0.984</v>
      </c>
      <c r="L13" s="4">
        <v>-0.967</v>
      </c>
      <c r="M13" s="4">
        <v>0.969</v>
      </c>
    </row>
    <row r="14">
      <c r="A14" s="4" t="s">
        <v>21</v>
      </c>
      <c r="B14" s="4">
        <v>0.426</v>
      </c>
      <c r="C14" s="4">
        <v>6.103</v>
      </c>
      <c r="D14" s="4">
        <v>5.2</v>
      </c>
      <c r="E14" s="4">
        <v>3.91</v>
      </c>
      <c r="F14" s="4">
        <v>-0.081</v>
      </c>
      <c r="G14" s="4">
        <v>1.467</v>
      </c>
      <c r="H14" s="4">
        <v>-1.254</v>
      </c>
      <c r="I14" s="4">
        <v>2.802</v>
      </c>
      <c r="J14" s="4">
        <v>-1.227</v>
      </c>
      <c r="K14" s="4">
        <v>0.988</v>
      </c>
      <c r="L14" s="4">
        <v>-0.976</v>
      </c>
      <c r="M14" s="4">
        <v>0.974</v>
      </c>
    </row>
    <row r="15">
      <c r="A15" s="4" t="s">
        <v>22</v>
      </c>
      <c r="B15" s="4">
        <v>0.405</v>
      </c>
      <c r="C15" s="4">
        <v>5.797</v>
      </c>
      <c r="D15" s="4">
        <v>4.878</v>
      </c>
      <c r="E15" s="4">
        <v>3.693</v>
      </c>
      <c r="F15" s="4">
        <v>-0.077</v>
      </c>
      <c r="G15" s="4">
        <v>1.395</v>
      </c>
      <c r="H15" s="4">
        <v>-1.173</v>
      </c>
      <c r="I15" s="4">
        <v>2.645</v>
      </c>
      <c r="J15" s="4">
        <v>-1.228</v>
      </c>
      <c r="K15" s="4">
        <v>0.987</v>
      </c>
      <c r="L15" s="4">
        <v>-0.974</v>
      </c>
      <c r="M15" s="4">
        <v>0.973</v>
      </c>
    </row>
    <row r="16">
      <c r="A16" s="4" t="s">
        <v>23</v>
      </c>
      <c r="B16" s="4">
        <v>0.357</v>
      </c>
      <c r="C16" s="4">
        <v>5.049</v>
      </c>
      <c r="D16" s="4">
        <v>4.156</v>
      </c>
      <c r="E16" s="4">
        <v>3.188</v>
      </c>
      <c r="F16" s="4">
        <v>-0.069</v>
      </c>
      <c r="G16" s="4">
        <v>1.209</v>
      </c>
      <c r="H16" s="4">
        <v>-0.987</v>
      </c>
      <c r="I16" s="4">
        <v>2.265</v>
      </c>
      <c r="J16" s="4">
        <v>-1.215</v>
      </c>
      <c r="K16" s="4">
        <v>0.984</v>
      </c>
      <c r="L16" s="4">
        <v>-0.962</v>
      </c>
      <c r="M16" s="4">
        <v>0.967</v>
      </c>
    </row>
    <row r="17">
      <c r="A17" s="4" t="s">
        <v>24</v>
      </c>
      <c r="B17" s="4">
        <v>0.401</v>
      </c>
      <c r="C17" s="4">
        <v>5.753</v>
      </c>
      <c r="D17" s="4">
        <v>4.841</v>
      </c>
      <c r="E17" s="4">
        <v>3.665</v>
      </c>
      <c r="F17" s="4">
        <v>-0.076</v>
      </c>
      <c r="G17" s="4">
        <v>1.383</v>
      </c>
      <c r="H17" s="4">
        <v>-1.16</v>
      </c>
      <c r="I17" s="4">
        <v>2.619</v>
      </c>
      <c r="J17" s="4">
        <v>-1.227</v>
      </c>
      <c r="K17" s="4">
        <v>0.987</v>
      </c>
      <c r="L17" s="4">
        <v>-0.972</v>
      </c>
      <c r="M17" s="4">
        <v>0.973</v>
      </c>
    </row>
    <row r="18">
      <c r="A18" s="4" t="s">
        <v>25</v>
      </c>
      <c r="B18" s="4">
        <v>0.305</v>
      </c>
      <c r="C18" s="4">
        <v>4.314</v>
      </c>
      <c r="D18" s="4">
        <v>3.438</v>
      </c>
      <c r="E18" s="4">
        <v>2.685</v>
      </c>
      <c r="F18" s="4">
        <v>-0.059</v>
      </c>
      <c r="G18" s="4">
        <v>1.024</v>
      </c>
      <c r="H18" s="4">
        <v>-0.802</v>
      </c>
      <c r="I18" s="4">
        <v>1.886</v>
      </c>
      <c r="J18" s="4">
        <v>-1.202</v>
      </c>
      <c r="K18" s="4">
        <v>0.977</v>
      </c>
      <c r="L18" s="4">
        <v>-0.949</v>
      </c>
      <c r="M18" s="4">
        <v>0.958</v>
      </c>
    </row>
    <row r="19">
      <c r="A19" s="4" t="s">
        <v>26</v>
      </c>
      <c r="B19" s="4">
        <v>0.273</v>
      </c>
      <c r="C19" s="4">
        <v>3.783</v>
      </c>
      <c r="D19" s="4">
        <v>2.93</v>
      </c>
      <c r="E19" s="4">
        <v>2.329</v>
      </c>
      <c r="F19" s="4">
        <v>-0.054</v>
      </c>
      <c r="G19" s="4">
        <v>0.894</v>
      </c>
      <c r="H19" s="4">
        <v>-0.673</v>
      </c>
      <c r="I19" s="4">
        <v>1.621</v>
      </c>
      <c r="J19" s="4">
        <v>-1.187</v>
      </c>
      <c r="K19" s="4">
        <v>0.976</v>
      </c>
      <c r="L19" s="4">
        <v>-0.933</v>
      </c>
      <c r="M19" s="4">
        <v>0.951</v>
      </c>
    </row>
    <row r="20">
      <c r="A20" s="4" t="s">
        <v>27</v>
      </c>
      <c r="B20" s="4">
        <v>0.283</v>
      </c>
      <c r="C20" s="4">
        <v>4.0</v>
      </c>
      <c r="D20" s="4">
        <v>3.153</v>
      </c>
      <c r="E20" s="4">
        <v>2.479</v>
      </c>
      <c r="F20" s="4">
        <v>-0.056</v>
      </c>
      <c r="G20" s="4">
        <v>0.945</v>
      </c>
      <c r="H20" s="4">
        <v>-0.729</v>
      </c>
      <c r="I20" s="4">
        <v>1.731</v>
      </c>
      <c r="J20" s="4">
        <v>-1.193</v>
      </c>
      <c r="K20" s="4">
        <v>0.972</v>
      </c>
      <c r="L20" s="4">
        <v>-0.94</v>
      </c>
      <c r="M20" s="4">
        <v>0.952</v>
      </c>
    </row>
    <row r="21" ht="15.75" customHeight="1">
      <c r="A21" s="4" t="s">
        <v>28</v>
      </c>
      <c r="B21" s="4">
        <v>0.273</v>
      </c>
      <c r="C21" s="4">
        <v>3.809</v>
      </c>
      <c r="D21" s="4">
        <v>2.986</v>
      </c>
      <c r="E21" s="4">
        <v>2.356</v>
      </c>
      <c r="F21" s="4">
        <v>-0.054</v>
      </c>
      <c r="G21" s="4">
        <v>0.899</v>
      </c>
      <c r="H21" s="4">
        <v>-0.683</v>
      </c>
      <c r="I21" s="4">
        <v>1.636</v>
      </c>
      <c r="J21" s="4">
        <v>-1.186</v>
      </c>
      <c r="K21" s="4">
        <v>0.973</v>
      </c>
      <c r="L21" s="4">
        <v>-0.931</v>
      </c>
      <c r="M21" s="4">
        <v>0.949</v>
      </c>
    </row>
    <row r="22" ht="15.75" customHeight="1">
      <c r="A22" s="4" t="s">
        <v>29</v>
      </c>
      <c r="B22" s="4">
        <v>0.427</v>
      </c>
      <c r="C22" s="4">
        <v>6.104</v>
      </c>
      <c r="D22" s="4">
        <v>5.259</v>
      </c>
      <c r="E22" s="4">
        <v>3.93</v>
      </c>
      <c r="F22" s="4">
        <v>-0.079</v>
      </c>
      <c r="G22" s="4">
        <v>1.461</v>
      </c>
      <c r="H22" s="4">
        <v>-1.265</v>
      </c>
      <c r="I22" s="4">
        <v>2.806</v>
      </c>
      <c r="J22" s="4">
        <v>-1.237</v>
      </c>
      <c r="K22" s="4">
        <v>0.99</v>
      </c>
      <c r="L22" s="4">
        <v>-0.98</v>
      </c>
      <c r="M22" s="4">
        <v>0.977</v>
      </c>
    </row>
    <row r="23" ht="15.75" customHeight="1">
      <c r="A23" s="4" t="s">
        <v>30</v>
      </c>
      <c r="B23" s="4">
        <v>0.533</v>
      </c>
      <c r="C23" s="4">
        <v>7.877</v>
      </c>
      <c r="D23" s="4">
        <v>6.99</v>
      </c>
      <c r="E23" s="4">
        <v>5.133</v>
      </c>
      <c r="F23" s="4">
        <v>-0.096</v>
      </c>
      <c r="G23" s="4">
        <v>1.906</v>
      </c>
      <c r="H23" s="4">
        <v>-1.699</v>
      </c>
      <c r="I23" s="4">
        <v>3.701</v>
      </c>
      <c r="J23" s="4">
        <v>-1.266</v>
      </c>
      <c r="K23" s="4">
        <v>0.993</v>
      </c>
      <c r="L23" s="4">
        <v>-1.012</v>
      </c>
      <c r="M23" s="4">
        <v>0.982</v>
      </c>
    </row>
    <row r="24" ht="15.75" customHeight="1">
      <c r="A24" s="4" t="s">
        <v>31</v>
      </c>
      <c r="B24" s="4">
        <v>0.311</v>
      </c>
      <c r="C24" s="4">
        <v>4.365</v>
      </c>
      <c r="D24" s="4">
        <v>3.531</v>
      </c>
      <c r="E24" s="4">
        <v>2.736</v>
      </c>
      <c r="F24" s="4">
        <v>-0.06</v>
      </c>
      <c r="G24" s="4">
        <v>1.04</v>
      </c>
      <c r="H24" s="4">
        <v>-0.824</v>
      </c>
      <c r="I24" s="4">
        <v>1.924</v>
      </c>
      <c r="J24" s="4">
        <v>-1.208</v>
      </c>
      <c r="K24" s="4">
        <v>0.98</v>
      </c>
      <c r="L24" s="4">
        <v>-0.95</v>
      </c>
      <c r="M24" s="4">
        <v>0.96</v>
      </c>
    </row>
    <row r="25" ht="15.75" customHeight="1">
      <c r="A25" s="4" t="s">
        <v>32</v>
      </c>
      <c r="B25" s="4">
        <v>0.357</v>
      </c>
      <c r="C25" s="4">
        <v>5.075</v>
      </c>
      <c r="D25" s="4">
        <v>4.18</v>
      </c>
      <c r="E25" s="4">
        <v>3.204</v>
      </c>
      <c r="F25" s="4">
        <v>-0.068</v>
      </c>
      <c r="G25" s="4">
        <v>1.218</v>
      </c>
      <c r="H25" s="4">
        <v>-0.99</v>
      </c>
      <c r="I25" s="4">
        <v>2.275</v>
      </c>
      <c r="J25" s="4">
        <v>-1.224</v>
      </c>
      <c r="K25" s="4">
        <v>0.986</v>
      </c>
      <c r="L25" s="4">
        <v>-0.965</v>
      </c>
      <c r="M25" s="4">
        <v>0.969</v>
      </c>
    </row>
    <row r="26" ht="15.75" customHeight="1">
      <c r="A26" s="4" t="s">
        <v>33</v>
      </c>
      <c r="B26" s="4">
        <v>0.417</v>
      </c>
      <c r="C26" s="4">
        <v>5.979</v>
      </c>
      <c r="D26" s="4">
        <v>5.078</v>
      </c>
      <c r="E26" s="4">
        <v>3.824</v>
      </c>
      <c r="F26" s="4">
        <v>-0.078</v>
      </c>
      <c r="G26" s="4">
        <v>1.436</v>
      </c>
      <c r="H26" s="4">
        <v>-1.22</v>
      </c>
      <c r="I26" s="4">
        <v>2.734</v>
      </c>
      <c r="J26" s="4">
        <v>-1.237</v>
      </c>
      <c r="K26" s="4">
        <v>0.99</v>
      </c>
      <c r="L26" s="4">
        <v>-0.978</v>
      </c>
      <c r="M26" s="4">
        <v>0.976</v>
      </c>
    </row>
    <row r="27" ht="15.75" customHeight="1">
      <c r="A27" s="4" t="s">
        <v>34</v>
      </c>
      <c r="B27" s="4">
        <v>0.392</v>
      </c>
      <c r="C27" s="4">
        <v>5.578</v>
      </c>
      <c r="D27" s="4">
        <v>4.68</v>
      </c>
      <c r="E27" s="4">
        <v>3.55</v>
      </c>
      <c r="F27" s="4">
        <v>-0.073</v>
      </c>
      <c r="G27" s="4">
        <v>1.337</v>
      </c>
      <c r="H27" s="4">
        <v>-1.117</v>
      </c>
      <c r="I27" s="4">
        <v>2.527</v>
      </c>
      <c r="J27" s="4">
        <v>-1.233</v>
      </c>
      <c r="K27" s="4">
        <v>0.988</v>
      </c>
      <c r="L27" s="4">
        <v>-0.973</v>
      </c>
      <c r="M27" s="4">
        <v>0.973</v>
      </c>
    </row>
    <row r="28" ht="15.75" customHeight="1">
      <c r="A28" s="4" t="s">
        <v>35</v>
      </c>
      <c r="B28" s="4">
        <v>0.518</v>
      </c>
      <c r="C28" s="4">
        <v>7.595</v>
      </c>
      <c r="D28" s="4">
        <v>6.761</v>
      </c>
      <c r="E28" s="4">
        <v>4.958</v>
      </c>
      <c r="F28" s="4">
        <v>-0.093</v>
      </c>
      <c r="G28" s="4">
        <v>1.833</v>
      </c>
      <c r="H28" s="4">
        <v>-1.645</v>
      </c>
      <c r="I28" s="4">
        <v>3.571</v>
      </c>
      <c r="J28" s="4">
        <v>-1.262</v>
      </c>
      <c r="K28" s="4">
        <v>0.992</v>
      </c>
      <c r="L28" s="4">
        <v>-1.012</v>
      </c>
      <c r="M28" s="4">
        <v>0.981</v>
      </c>
    </row>
    <row r="29" ht="15.75" customHeight="1">
      <c r="A29" s="4" t="s">
        <v>36</v>
      </c>
      <c r="B29" s="4">
        <v>0.64</v>
      </c>
      <c r="C29" s="4">
        <v>9.681</v>
      </c>
      <c r="D29" s="4">
        <v>8.829</v>
      </c>
      <c r="E29" s="4">
        <v>6.383</v>
      </c>
      <c r="F29" s="4">
        <v>-0.111</v>
      </c>
      <c r="G29" s="4">
        <v>2.339</v>
      </c>
      <c r="H29" s="4">
        <v>-2.158</v>
      </c>
      <c r="I29" s="4">
        <v>4.608</v>
      </c>
      <c r="J29" s="4">
        <v>-1.289</v>
      </c>
      <c r="K29" s="4">
        <v>0.995</v>
      </c>
      <c r="L29" s="4">
        <v>-1.007</v>
      </c>
      <c r="M29" s="4">
        <v>0.984</v>
      </c>
    </row>
    <row r="30" ht="15.75" customHeight="1">
      <c r="A30" s="4" t="s">
        <v>37</v>
      </c>
      <c r="B30" s="4">
        <v>0.606</v>
      </c>
      <c r="C30" s="4">
        <v>9.148</v>
      </c>
      <c r="D30" s="4">
        <v>8.299</v>
      </c>
      <c r="E30" s="4">
        <v>6.018</v>
      </c>
      <c r="F30" s="4">
        <v>-0.106</v>
      </c>
      <c r="G30" s="4">
        <v>2.212</v>
      </c>
      <c r="H30" s="4">
        <v>-2.024</v>
      </c>
      <c r="I30" s="4">
        <v>4.342</v>
      </c>
      <c r="J30" s="4">
        <v>-1.282</v>
      </c>
      <c r="K30" s="4">
        <v>0.994</v>
      </c>
      <c r="L30" s="4">
        <v>-1.008</v>
      </c>
      <c r="M30" s="4">
        <v>0.984</v>
      </c>
    </row>
    <row r="31" ht="15.75" customHeight="1">
      <c r="A31" s="4" t="s">
        <v>38</v>
      </c>
      <c r="B31" s="4">
        <v>0.528</v>
      </c>
      <c r="C31" s="4">
        <v>7.8</v>
      </c>
      <c r="D31" s="4">
        <v>6.939</v>
      </c>
      <c r="E31" s="4">
        <v>5.089</v>
      </c>
      <c r="F31" s="4">
        <v>-0.094</v>
      </c>
      <c r="G31" s="4">
        <v>1.879</v>
      </c>
      <c r="H31" s="4">
        <v>-1.678</v>
      </c>
      <c r="I31" s="4">
        <v>3.65</v>
      </c>
      <c r="J31" s="4">
        <v>-1.27</v>
      </c>
      <c r="K31" s="4">
        <v>0.992</v>
      </c>
      <c r="L31" s="4">
        <v>-1.013</v>
      </c>
      <c r="M31" s="4">
        <v>0.981</v>
      </c>
    </row>
    <row r="32" ht="15.75" customHeight="1">
      <c r="A32" s="4" t="s">
        <v>39</v>
      </c>
      <c r="B32" s="4">
        <v>0.428</v>
      </c>
      <c r="C32" s="4">
        <v>6.202</v>
      </c>
      <c r="D32" s="4">
        <v>5.348</v>
      </c>
      <c r="E32" s="4">
        <v>3.993</v>
      </c>
      <c r="F32" s="4">
        <v>-0.079</v>
      </c>
      <c r="G32" s="4">
        <v>1.488</v>
      </c>
      <c r="H32" s="4">
        <v>-1.281</v>
      </c>
      <c r="I32" s="4">
        <v>2.847</v>
      </c>
      <c r="J32" s="4">
        <v>-1.245</v>
      </c>
      <c r="K32" s="4">
        <v>0.988</v>
      </c>
      <c r="L32" s="4">
        <v>-0.978</v>
      </c>
      <c r="M32" s="4">
        <v>0.975</v>
      </c>
    </row>
    <row r="33" ht="15.75" customHeight="1">
      <c r="A33" s="4" t="s">
        <v>40</v>
      </c>
      <c r="B33" s="4">
        <v>0.445</v>
      </c>
      <c r="C33" s="4">
        <v>6.478</v>
      </c>
      <c r="D33" s="4">
        <v>5.611</v>
      </c>
      <c r="E33" s="4">
        <v>4.178</v>
      </c>
      <c r="F33" s="4">
        <v>-0.082</v>
      </c>
      <c r="G33" s="4">
        <v>1.558</v>
      </c>
      <c r="H33" s="4">
        <v>-1.351</v>
      </c>
      <c r="I33" s="4">
        <v>2.991</v>
      </c>
      <c r="J33" s="4">
        <v>-1.244</v>
      </c>
      <c r="K33" s="4">
        <v>0.988</v>
      </c>
      <c r="L33" s="4">
        <v>-0.98</v>
      </c>
      <c r="M33" s="4">
        <v>0.976</v>
      </c>
    </row>
    <row r="34" ht="15.75" customHeight="1">
      <c r="A34" s="4" t="s">
        <v>41</v>
      </c>
      <c r="B34" s="4">
        <v>0.695</v>
      </c>
      <c r="C34" s="4">
        <v>10.712</v>
      </c>
      <c r="D34" s="4">
        <v>9.849</v>
      </c>
      <c r="E34" s="4">
        <v>7.085</v>
      </c>
      <c r="F34" s="4">
        <v>-0.118</v>
      </c>
      <c r="G34" s="4">
        <v>2.594</v>
      </c>
      <c r="H34" s="4">
        <v>-2.408</v>
      </c>
      <c r="I34" s="4">
        <v>5.121</v>
      </c>
      <c r="J34" s="4">
        <v>-1.301</v>
      </c>
      <c r="K34" s="4">
        <v>0.995</v>
      </c>
      <c r="L34" s="4">
        <v>-1.006</v>
      </c>
      <c r="M34" s="4">
        <v>0.985</v>
      </c>
    </row>
    <row r="35" ht="15.75" customHeight="1">
      <c r="A35" s="4" t="s">
        <v>42</v>
      </c>
      <c r="B35" s="4">
        <v>0.853</v>
      </c>
      <c r="C35" s="4">
        <v>13.844</v>
      </c>
      <c r="D35" s="4">
        <v>12.975</v>
      </c>
      <c r="E35" s="4">
        <v>9.224</v>
      </c>
      <c r="F35" s="4">
        <v>-0.139</v>
      </c>
      <c r="G35" s="4">
        <v>3.367</v>
      </c>
      <c r="H35" s="4">
        <v>-3.188</v>
      </c>
      <c r="I35" s="4">
        <v>6.695</v>
      </c>
      <c r="J35" s="4">
        <v>-1.332</v>
      </c>
      <c r="K35" s="4">
        <v>0.996</v>
      </c>
      <c r="L35" s="4">
        <v>-1.004</v>
      </c>
      <c r="M35" s="4">
        <v>0.986</v>
      </c>
    </row>
    <row r="36" ht="15.75" customHeight="1">
      <c r="A36" s="4" t="s">
        <v>43</v>
      </c>
      <c r="B36" s="4">
        <v>1.095</v>
      </c>
      <c r="C36" s="4">
        <v>19.292</v>
      </c>
      <c r="D36" s="4">
        <v>18.655</v>
      </c>
      <c r="E36" s="4">
        <v>13.014</v>
      </c>
      <c r="F36" s="4">
        <v>-0.15</v>
      </c>
      <c r="G36" s="4">
        <v>4.726</v>
      </c>
      <c r="H36" s="4">
        <v>-4.587</v>
      </c>
      <c r="I36" s="4">
        <v>9.463</v>
      </c>
      <c r="J36" s="4">
        <v>-1.442</v>
      </c>
      <c r="K36" s="4">
        <v>1.002</v>
      </c>
      <c r="L36" s="4">
        <v>-1.006</v>
      </c>
      <c r="M36" s="4">
        <v>0.984</v>
      </c>
    </row>
    <row r="37" ht="15.75" customHeight="1">
      <c r="A37" s="4" t="s">
        <v>44</v>
      </c>
      <c r="B37" s="4">
        <v>1.389</v>
      </c>
      <c r="C37" s="4">
        <v>26.703</v>
      </c>
      <c r="D37" s="4">
        <v>26.13</v>
      </c>
      <c r="E37" s="4">
        <v>18.074</v>
      </c>
      <c r="F37" s="4">
        <v>-0.179</v>
      </c>
      <c r="G37" s="4">
        <v>6.566</v>
      </c>
      <c r="H37" s="4">
        <v>-6.474</v>
      </c>
      <c r="I37" s="4">
        <v>13.219</v>
      </c>
      <c r="J37" s="4">
        <v>-1.478</v>
      </c>
      <c r="K37" s="4">
        <v>1.001</v>
      </c>
      <c r="L37" s="4">
        <v>-1.003</v>
      </c>
      <c r="M37" s="4">
        <v>0.986</v>
      </c>
    </row>
    <row r="38" ht="15.75" customHeight="1">
      <c r="A38" s="4" t="s">
        <v>45</v>
      </c>
      <c r="B38" s="4">
        <v>1.982</v>
      </c>
      <c r="C38" s="4">
        <v>43.093</v>
      </c>
      <c r="D38" s="4">
        <v>42.619</v>
      </c>
      <c r="E38" s="4">
        <v>29.231</v>
      </c>
      <c r="F38" s="4">
        <v>-0.209</v>
      </c>
      <c r="G38" s="4">
        <v>10.656</v>
      </c>
      <c r="H38" s="4">
        <v>-10.592</v>
      </c>
      <c r="I38" s="4">
        <v>21.457</v>
      </c>
      <c r="J38" s="4">
        <v>-1.574</v>
      </c>
      <c r="K38" s="4">
        <v>0.999</v>
      </c>
      <c r="L38" s="4">
        <v>-1.006</v>
      </c>
      <c r="M38" s="4">
        <v>0.984</v>
      </c>
    </row>
    <row r="39" ht="15.75" customHeight="1">
      <c r="A39" s="4" t="s">
        <v>46</v>
      </c>
      <c r="B39" s="4">
        <v>1.041</v>
      </c>
      <c r="C39" s="4">
        <v>18.073</v>
      </c>
      <c r="D39" s="4">
        <v>17.462</v>
      </c>
      <c r="E39" s="4">
        <v>12.192</v>
      </c>
      <c r="F39" s="4">
        <v>-0.143</v>
      </c>
      <c r="G39" s="4">
        <v>4.414</v>
      </c>
      <c r="H39" s="4">
        <v>-4.289</v>
      </c>
      <c r="I39" s="4">
        <v>8.846</v>
      </c>
      <c r="J39" s="4">
        <v>-1.44</v>
      </c>
      <c r="K39" s="4">
        <v>1.002</v>
      </c>
      <c r="L39" s="4">
        <v>-1.007</v>
      </c>
      <c r="M39" s="4">
        <v>0.984</v>
      </c>
    </row>
    <row r="40" ht="15.75" customHeight="1">
      <c r="A40" s="4" t="s">
        <v>47</v>
      </c>
      <c r="B40" s="4">
        <v>1.048</v>
      </c>
      <c r="C40" s="4">
        <v>18.257</v>
      </c>
      <c r="D40" s="4">
        <v>17.643</v>
      </c>
      <c r="E40" s="4">
        <v>12.316</v>
      </c>
      <c r="F40" s="4">
        <v>-0.144</v>
      </c>
      <c r="G40" s="4">
        <v>4.48</v>
      </c>
      <c r="H40" s="4">
        <v>-4.339</v>
      </c>
      <c r="I40" s="4">
        <v>8.963</v>
      </c>
      <c r="J40" s="4">
        <v>-1.44</v>
      </c>
      <c r="K40" s="4">
        <v>1.002</v>
      </c>
      <c r="L40" s="4">
        <v>-1.006</v>
      </c>
      <c r="M40" s="4">
        <v>0.984</v>
      </c>
    </row>
    <row r="41" ht="15.75" customHeight="1">
      <c r="A41" s="4" t="s">
        <v>48</v>
      </c>
      <c r="B41" s="4">
        <v>1.843</v>
      </c>
      <c r="C41" s="4">
        <v>38.939</v>
      </c>
      <c r="D41" s="4">
        <v>38.363</v>
      </c>
      <c r="E41" s="4">
        <v>26.382</v>
      </c>
      <c r="F41" s="4">
        <v>-0.206</v>
      </c>
      <c r="G41" s="4">
        <v>9.604</v>
      </c>
      <c r="H41" s="4">
        <v>-9.511</v>
      </c>
      <c r="I41" s="4">
        <v>19.32</v>
      </c>
      <c r="J41" s="4">
        <v>-1.548</v>
      </c>
      <c r="K41" s="4">
        <v>0.999</v>
      </c>
      <c r="L41" s="4">
        <v>-1.003</v>
      </c>
      <c r="M41" s="4">
        <v>0.986</v>
      </c>
    </row>
    <row r="42" ht="15.75" customHeight="1">
      <c r="A42" s="4" t="s">
        <v>49</v>
      </c>
      <c r="B42" s="4">
        <v>1.444</v>
      </c>
      <c r="C42" s="4">
        <v>28.16</v>
      </c>
      <c r="D42" s="4">
        <v>27.53</v>
      </c>
      <c r="E42" s="4">
        <v>19.045</v>
      </c>
      <c r="F42" s="4">
        <v>-0.181</v>
      </c>
      <c r="G42" s="4">
        <v>6.923</v>
      </c>
      <c r="H42" s="4">
        <v>-6.808</v>
      </c>
      <c r="I42" s="4">
        <v>13.912</v>
      </c>
      <c r="J42" s="4">
        <v>-1.489</v>
      </c>
      <c r="K42" s="4">
        <v>1.001</v>
      </c>
      <c r="L42" s="4">
        <v>-1.003</v>
      </c>
      <c r="M42" s="4">
        <v>0.986</v>
      </c>
    </row>
    <row r="43" ht="15.75" customHeight="1">
      <c r="A43" s="4" t="s">
        <v>50</v>
      </c>
      <c r="B43" s="4">
        <v>1.204</v>
      </c>
      <c r="C43" s="4">
        <v>21.993</v>
      </c>
      <c r="D43" s="4">
        <v>21.406</v>
      </c>
      <c r="E43" s="4">
        <v>14.867</v>
      </c>
      <c r="F43" s="4">
        <v>-0.159</v>
      </c>
      <c r="G43" s="4">
        <v>5.355</v>
      </c>
      <c r="H43" s="4">
        <v>-5.256</v>
      </c>
      <c r="I43" s="4">
        <v>10.77</v>
      </c>
      <c r="J43" s="4">
        <v>-1.46</v>
      </c>
      <c r="K43" s="4">
        <v>1.001</v>
      </c>
      <c r="L43" s="4">
        <v>-1.005</v>
      </c>
      <c r="M43" s="4">
        <v>0.985</v>
      </c>
    </row>
    <row r="44" ht="15.75" customHeight="1">
      <c r="A44" s="4" t="s">
        <v>51</v>
      </c>
      <c r="B44" s="4">
        <v>1.396</v>
      </c>
      <c r="C44" s="4">
        <v>26.901</v>
      </c>
      <c r="D44" s="4">
        <v>26.26</v>
      </c>
      <c r="E44" s="4">
        <v>18.186</v>
      </c>
      <c r="F44" s="4">
        <v>-0.177</v>
      </c>
      <c r="G44" s="4">
        <v>6.559</v>
      </c>
      <c r="H44" s="4">
        <v>-6.487</v>
      </c>
      <c r="I44" s="4">
        <v>13.223</v>
      </c>
      <c r="J44" s="4">
        <v>-1.484</v>
      </c>
      <c r="K44" s="4">
        <v>1.001</v>
      </c>
      <c r="L44" s="4">
        <v>-1.003</v>
      </c>
      <c r="M44" s="4">
        <v>0.986</v>
      </c>
    </row>
    <row r="45" ht="15.75" customHeight="1">
      <c r="A45" s="4" t="s">
        <v>52</v>
      </c>
      <c r="B45" s="4">
        <v>1.452</v>
      </c>
      <c r="C45" s="4">
        <v>28.336</v>
      </c>
      <c r="D45" s="4">
        <v>27.71</v>
      </c>
      <c r="E45" s="4">
        <v>19.166</v>
      </c>
      <c r="F45" s="4">
        <v>-0.183</v>
      </c>
      <c r="G45" s="4">
        <v>6.92</v>
      </c>
      <c r="H45" s="4">
        <v>-6.811</v>
      </c>
      <c r="I45" s="4">
        <v>13.914</v>
      </c>
      <c r="J45" s="4">
        <v>-1.488</v>
      </c>
      <c r="K45" s="4">
        <v>1.001</v>
      </c>
      <c r="L45" s="4">
        <v>-1.003</v>
      </c>
      <c r="M45" s="4">
        <v>0.986</v>
      </c>
    </row>
    <row r="46" ht="15.75" customHeight="1">
      <c r="A46" s="4" t="s">
        <v>53</v>
      </c>
      <c r="B46" s="4">
        <v>1.233</v>
      </c>
      <c r="C46" s="4">
        <v>22.739</v>
      </c>
      <c r="D46" s="4">
        <v>22.136</v>
      </c>
      <c r="E46" s="4">
        <v>15.37</v>
      </c>
      <c r="F46" s="4">
        <v>-0.167</v>
      </c>
      <c r="G46" s="4">
        <v>5.609</v>
      </c>
      <c r="H46" s="4">
        <v>-5.475</v>
      </c>
      <c r="I46" s="4">
        <v>11.251</v>
      </c>
      <c r="J46" s="4">
        <v>-1.455</v>
      </c>
      <c r="K46" s="4">
        <v>1.001</v>
      </c>
      <c r="L46" s="4">
        <v>-1.004</v>
      </c>
      <c r="M46" s="4">
        <v>0.985</v>
      </c>
    </row>
    <row r="47" ht="15.75" customHeight="1">
      <c r="A47" s="4" t="s">
        <v>54</v>
      </c>
      <c r="B47" s="4">
        <v>1.233</v>
      </c>
      <c r="C47" s="4">
        <v>22.687</v>
      </c>
      <c r="D47" s="4">
        <v>22.099</v>
      </c>
      <c r="E47" s="4">
        <v>15.34</v>
      </c>
      <c r="F47" s="4">
        <v>-0.167</v>
      </c>
      <c r="G47" s="4">
        <v>5.603</v>
      </c>
      <c r="H47" s="4">
        <v>-5.467</v>
      </c>
      <c r="I47" s="4">
        <v>11.238</v>
      </c>
      <c r="J47" s="4">
        <v>-1.453</v>
      </c>
      <c r="K47" s="4">
        <v>1.001</v>
      </c>
      <c r="L47" s="4">
        <v>-1.004</v>
      </c>
      <c r="M47" s="4">
        <v>0.985</v>
      </c>
    </row>
    <row r="48" ht="15.75" customHeight="1">
      <c r="A48" s="4" t="s">
        <v>55</v>
      </c>
      <c r="B48" s="4">
        <v>1.345</v>
      </c>
      <c r="C48" s="4">
        <v>25.527</v>
      </c>
      <c r="D48" s="4">
        <v>24.905</v>
      </c>
      <c r="E48" s="4">
        <v>17.259</v>
      </c>
      <c r="F48" s="4">
        <v>-0.179</v>
      </c>
      <c r="G48" s="4">
        <v>6.336</v>
      </c>
      <c r="H48" s="4">
        <v>-6.204</v>
      </c>
      <c r="I48" s="4">
        <v>12.719</v>
      </c>
      <c r="J48" s="4">
        <v>-1.463</v>
      </c>
      <c r="K48" s="4">
        <v>0.999</v>
      </c>
      <c r="L48" s="4">
        <v>-1.004</v>
      </c>
      <c r="M48" s="4">
        <v>0.986</v>
      </c>
    </row>
    <row r="49" ht="15.75" customHeight="1">
      <c r="A49" s="4" t="s">
        <v>56</v>
      </c>
      <c r="B49" s="4">
        <v>1.131</v>
      </c>
      <c r="C49" s="4">
        <v>20.266</v>
      </c>
      <c r="D49" s="4">
        <v>19.68</v>
      </c>
      <c r="E49" s="4">
        <v>13.692</v>
      </c>
      <c r="F49" s="4">
        <v>-0.156</v>
      </c>
      <c r="G49" s="4">
        <v>4.994</v>
      </c>
      <c r="H49" s="4">
        <v>-4.878</v>
      </c>
      <c r="I49" s="4">
        <v>10.027</v>
      </c>
      <c r="J49" s="4">
        <v>-1.444</v>
      </c>
      <c r="K49" s="4">
        <v>1.002</v>
      </c>
      <c r="L49" s="4">
        <v>-1.005</v>
      </c>
      <c r="M49" s="4">
        <v>0.984</v>
      </c>
    </row>
    <row r="50" ht="15.75" customHeight="1">
      <c r="A50" s="4" t="s">
        <v>57</v>
      </c>
      <c r="B50" s="4">
        <v>1.238</v>
      </c>
      <c r="C50" s="4">
        <v>22.79</v>
      </c>
      <c r="D50" s="4">
        <v>22.249</v>
      </c>
      <c r="E50" s="4">
        <v>15.426</v>
      </c>
      <c r="F50" s="4">
        <v>-0.168</v>
      </c>
      <c r="G50" s="4">
        <v>5.643</v>
      </c>
      <c r="H50" s="4">
        <v>-5.54</v>
      </c>
      <c r="I50" s="4">
        <v>11.351</v>
      </c>
      <c r="J50" s="4">
        <v>-1.452</v>
      </c>
      <c r="K50" s="4">
        <v>1.001</v>
      </c>
      <c r="L50" s="4">
        <v>-1.004</v>
      </c>
      <c r="M50" s="4">
        <v>0.985</v>
      </c>
    </row>
    <row r="51" ht="15.75" customHeight="1">
      <c r="A51" s="4" t="s">
        <v>58</v>
      </c>
      <c r="B51" s="4">
        <v>1.392</v>
      </c>
      <c r="C51" s="4">
        <v>26.74</v>
      </c>
      <c r="D51" s="4">
        <v>26.114</v>
      </c>
      <c r="E51" s="4">
        <v>18.082</v>
      </c>
      <c r="F51" s="4">
        <v>-0.182</v>
      </c>
      <c r="G51" s="4">
        <v>6.641</v>
      </c>
      <c r="H51" s="4">
        <v>-6.515</v>
      </c>
      <c r="I51" s="4">
        <v>13.339</v>
      </c>
      <c r="J51" s="4">
        <v>-1.473</v>
      </c>
      <c r="K51" s="4">
        <v>0.999</v>
      </c>
      <c r="L51" s="4">
        <v>-1.003</v>
      </c>
      <c r="M51" s="4">
        <v>0.986</v>
      </c>
    </row>
    <row r="52" ht="15.75" customHeight="1">
      <c r="A52" s="4" t="s">
        <v>59</v>
      </c>
      <c r="B52" s="4">
        <v>1.181</v>
      </c>
      <c r="C52" s="4">
        <v>21.411</v>
      </c>
      <c r="D52" s="4">
        <v>20.824</v>
      </c>
      <c r="E52" s="4">
        <v>14.472</v>
      </c>
      <c r="F52" s="4">
        <v>-0.161</v>
      </c>
      <c r="G52" s="4">
        <v>5.271</v>
      </c>
      <c r="H52" s="4">
        <v>-5.145</v>
      </c>
      <c r="I52" s="4">
        <v>10.576</v>
      </c>
      <c r="J52" s="4">
        <v>-1.45</v>
      </c>
      <c r="K52" s="4">
        <v>1.001</v>
      </c>
      <c r="L52" s="4">
        <v>-1.005</v>
      </c>
      <c r="M52" s="4">
        <v>0.985</v>
      </c>
    </row>
    <row r="53" ht="15.75" customHeight="1">
      <c r="A53" s="4" t="s">
        <v>60</v>
      </c>
      <c r="B53" s="4">
        <v>1.33</v>
      </c>
      <c r="C53" s="4">
        <v>25.131</v>
      </c>
      <c r="D53" s="4">
        <v>24.527</v>
      </c>
      <c r="E53" s="4">
        <v>16.996</v>
      </c>
      <c r="F53" s="4">
        <v>-0.176</v>
      </c>
      <c r="G53" s="4">
        <v>6.217</v>
      </c>
      <c r="H53" s="4">
        <v>-6.096</v>
      </c>
      <c r="I53" s="4">
        <v>12.489</v>
      </c>
      <c r="J53" s="4">
        <v>-1.465</v>
      </c>
      <c r="K53" s="4">
        <v>0.999</v>
      </c>
      <c r="L53" s="4">
        <v>-1.003</v>
      </c>
      <c r="M53" s="4">
        <v>0.986</v>
      </c>
    </row>
    <row r="54" ht="15.75" customHeight="1">
      <c r="A54" s="4" t="s">
        <v>61</v>
      </c>
      <c r="B54" s="4">
        <v>1.736</v>
      </c>
      <c r="C54" s="4">
        <v>35.996</v>
      </c>
      <c r="D54" s="4">
        <v>35.376</v>
      </c>
      <c r="E54" s="4">
        <v>24.369</v>
      </c>
      <c r="F54" s="4">
        <v>-0.203</v>
      </c>
      <c r="G54" s="4">
        <v>8.945</v>
      </c>
      <c r="H54" s="4">
        <v>-8.84</v>
      </c>
      <c r="I54" s="4">
        <v>17.988</v>
      </c>
      <c r="J54" s="4">
        <v>-1.528</v>
      </c>
      <c r="K54" s="4">
        <v>0.999</v>
      </c>
      <c r="L54" s="4">
        <v>-1.002</v>
      </c>
      <c r="M54" s="4">
        <v>0.986</v>
      </c>
    </row>
    <row r="55" ht="15.75" customHeight="1">
      <c r="A55" s="4" t="s">
        <v>62</v>
      </c>
      <c r="B55" s="4">
        <v>1.404</v>
      </c>
      <c r="C55" s="4">
        <v>27.121</v>
      </c>
      <c r="D55" s="4">
        <v>26.487</v>
      </c>
      <c r="E55" s="4">
        <v>18.337</v>
      </c>
      <c r="F55" s="4">
        <v>-0.181</v>
      </c>
      <c r="G55" s="4">
        <v>6.717</v>
      </c>
      <c r="H55" s="4">
        <v>-6.614</v>
      </c>
      <c r="I55" s="4">
        <v>13.512</v>
      </c>
      <c r="J55" s="4">
        <v>-1.478</v>
      </c>
      <c r="K55" s="4">
        <v>0.999</v>
      </c>
      <c r="L55" s="4">
        <v>-1.003</v>
      </c>
      <c r="M55" s="4">
        <v>0.986</v>
      </c>
    </row>
    <row r="56" ht="15.75" customHeight="1">
      <c r="A56" s="4" t="s">
        <v>63</v>
      </c>
      <c r="B56" s="4">
        <v>1.233</v>
      </c>
      <c r="C56" s="4">
        <v>22.776</v>
      </c>
      <c r="D56" s="4">
        <v>22.177</v>
      </c>
      <c r="E56" s="4">
        <v>15.395</v>
      </c>
      <c r="F56" s="4">
        <v>-0.165</v>
      </c>
      <c r="G56" s="4">
        <v>5.617</v>
      </c>
      <c r="H56" s="4">
        <v>-5.536</v>
      </c>
      <c r="I56" s="4">
        <v>11.317</v>
      </c>
      <c r="J56" s="4">
        <v>-1.46</v>
      </c>
      <c r="K56" s="4">
        <v>1.001</v>
      </c>
      <c r="L56" s="4">
        <v>-1.004</v>
      </c>
      <c r="M56" s="4">
        <v>0.985</v>
      </c>
    </row>
    <row r="57" ht="15.75" customHeight="1">
      <c r="A57" s="4" t="s">
        <v>64</v>
      </c>
      <c r="B57" s="4">
        <v>1.056</v>
      </c>
      <c r="C57" s="4">
        <v>18.44</v>
      </c>
      <c r="D57" s="4">
        <v>17.767</v>
      </c>
      <c r="E57" s="4">
        <v>12.421</v>
      </c>
      <c r="F57" s="4">
        <v>-0.147</v>
      </c>
      <c r="G57" s="4">
        <v>4.538</v>
      </c>
      <c r="H57" s="4">
        <v>-4.405</v>
      </c>
      <c r="I57" s="4">
        <v>9.09</v>
      </c>
      <c r="J57" s="4">
        <v>-1.438</v>
      </c>
      <c r="K57" s="4">
        <v>1.002</v>
      </c>
      <c r="L57" s="4">
        <v>-1.006</v>
      </c>
      <c r="M57" s="4">
        <v>0.984</v>
      </c>
    </row>
    <row r="58" ht="15.75" customHeight="1">
      <c r="A58" s="4" t="s">
        <v>65</v>
      </c>
      <c r="B58" s="4">
        <v>1.122</v>
      </c>
      <c r="C58" s="4">
        <v>19.973</v>
      </c>
      <c r="D58" s="4">
        <v>19.329</v>
      </c>
      <c r="E58" s="4">
        <v>13.475</v>
      </c>
      <c r="F58" s="4">
        <v>-0.155</v>
      </c>
      <c r="G58" s="4">
        <v>4.929</v>
      </c>
      <c r="H58" s="4">
        <v>-4.794</v>
      </c>
      <c r="I58" s="4">
        <v>9.878</v>
      </c>
      <c r="J58" s="4">
        <v>-1.443</v>
      </c>
      <c r="K58" s="4">
        <v>1.001</v>
      </c>
      <c r="L58" s="4">
        <v>-1.005</v>
      </c>
      <c r="M58" s="4">
        <v>0.985</v>
      </c>
    </row>
    <row r="59" ht="15.75" customHeight="1">
      <c r="A59" s="4" t="s">
        <v>66</v>
      </c>
      <c r="B59" s="4">
        <v>0.989</v>
      </c>
      <c r="C59" s="4">
        <v>16.923</v>
      </c>
      <c r="D59" s="4">
        <v>16.247</v>
      </c>
      <c r="E59" s="4">
        <v>11.386</v>
      </c>
      <c r="F59" s="4">
        <v>-0.139</v>
      </c>
      <c r="G59" s="4">
        <v>4.145</v>
      </c>
      <c r="H59" s="4">
        <v>-4.024</v>
      </c>
      <c r="I59" s="4">
        <v>8.308</v>
      </c>
      <c r="J59" s="4">
        <v>-1.43</v>
      </c>
      <c r="K59" s="4">
        <v>1.002</v>
      </c>
      <c r="L59" s="4">
        <v>-1.006</v>
      </c>
      <c r="M59" s="4">
        <v>0.983</v>
      </c>
    </row>
    <row r="60" ht="15.75" customHeight="1">
      <c r="A60" s="4" t="s">
        <v>67</v>
      </c>
      <c r="B60" s="4">
        <v>1.057</v>
      </c>
      <c r="C60" s="4">
        <v>18.407</v>
      </c>
      <c r="D60" s="4">
        <v>17.751</v>
      </c>
      <c r="E60" s="4">
        <v>12.405</v>
      </c>
      <c r="F60" s="4">
        <v>-0.147</v>
      </c>
      <c r="G60" s="4">
        <v>4.506</v>
      </c>
      <c r="H60" s="4">
        <v>-4.398</v>
      </c>
      <c r="I60" s="4">
        <v>9.051</v>
      </c>
      <c r="J60" s="4">
        <v>-1.436</v>
      </c>
      <c r="K60" s="4">
        <v>1.002</v>
      </c>
      <c r="L60" s="4">
        <v>-1.005</v>
      </c>
      <c r="M60" s="4">
        <v>0.984</v>
      </c>
    </row>
    <row r="61" ht="15.75" customHeight="1">
      <c r="A61" s="4" t="s">
        <v>68</v>
      </c>
      <c r="B61" s="4">
        <v>1.293</v>
      </c>
      <c r="C61" s="4">
        <v>24.155</v>
      </c>
      <c r="D61" s="4">
        <v>23.615</v>
      </c>
      <c r="E61" s="4">
        <v>16.354</v>
      </c>
      <c r="F61" s="4">
        <v>-0.171</v>
      </c>
      <c r="G61" s="4">
        <v>5.965</v>
      </c>
      <c r="H61" s="4">
        <v>-5.873</v>
      </c>
      <c r="I61" s="4">
        <v>12.009</v>
      </c>
      <c r="J61" s="4">
        <v>-1.463</v>
      </c>
      <c r="K61" s="4">
        <v>1.001</v>
      </c>
      <c r="L61" s="4">
        <v>-1.003</v>
      </c>
      <c r="M61" s="4">
        <v>0.986</v>
      </c>
    </row>
    <row r="62" ht="15.75" customHeight="1">
      <c r="A62" s="4" t="s">
        <v>69</v>
      </c>
      <c r="B62" s="4">
        <v>1.736</v>
      </c>
      <c r="C62" s="4">
        <v>35.972</v>
      </c>
      <c r="D62" s="4">
        <v>35.383</v>
      </c>
      <c r="E62" s="4">
        <v>24.364</v>
      </c>
      <c r="F62" s="4">
        <v>-0.202</v>
      </c>
      <c r="G62" s="4">
        <v>8.895</v>
      </c>
      <c r="H62" s="4">
        <v>-8.836</v>
      </c>
      <c r="I62" s="4">
        <v>17.933</v>
      </c>
      <c r="J62" s="4">
        <v>-1.529</v>
      </c>
      <c r="K62" s="4">
        <v>0.999</v>
      </c>
      <c r="L62" s="4">
        <v>-1.002</v>
      </c>
      <c r="M62" s="4">
        <v>0.986</v>
      </c>
    </row>
    <row r="63" ht="15.75" customHeight="1">
      <c r="A63" s="4" t="s">
        <v>70</v>
      </c>
      <c r="B63" s="4">
        <v>1.214</v>
      </c>
      <c r="C63" s="4">
        <v>22.217</v>
      </c>
      <c r="D63" s="4">
        <v>21.584</v>
      </c>
      <c r="E63" s="4">
        <v>15.005</v>
      </c>
      <c r="F63" s="4">
        <v>-0.162</v>
      </c>
      <c r="G63" s="4">
        <v>5.418</v>
      </c>
      <c r="H63" s="4">
        <v>-5.313</v>
      </c>
      <c r="I63" s="4">
        <v>10.892</v>
      </c>
      <c r="J63" s="4">
        <v>-1.458</v>
      </c>
      <c r="K63" s="4">
        <v>1.001</v>
      </c>
      <c r="L63" s="4">
        <v>-1.004</v>
      </c>
      <c r="M63" s="4">
        <v>0.985</v>
      </c>
    </row>
    <row r="64" ht="15.75" customHeight="1">
      <c r="A64" s="4" t="s">
        <v>71</v>
      </c>
      <c r="B64" s="4">
        <v>1.224</v>
      </c>
      <c r="C64" s="4">
        <v>22.449</v>
      </c>
      <c r="D64" s="4">
        <v>21.802</v>
      </c>
      <c r="E64" s="4">
        <v>15.158</v>
      </c>
      <c r="F64" s="4">
        <v>-0.163</v>
      </c>
      <c r="G64" s="4">
        <v>5.491</v>
      </c>
      <c r="H64" s="4">
        <v>-5.373</v>
      </c>
      <c r="I64" s="4">
        <v>11.027</v>
      </c>
      <c r="J64" s="4">
        <v>-1.458</v>
      </c>
      <c r="K64" s="4">
        <v>1.001</v>
      </c>
      <c r="L64" s="4">
        <v>-1.004</v>
      </c>
      <c r="M64" s="4">
        <v>0.985</v>
      </c>
    </row>
    <row r="65" ht="15.75" customHeight="1">
      <c r="A65" s="4" t="s">
        <v>72</v>
      </c>
      <c r="B65" s="4">
        <v>1.267</v>
      </c>
      <c r="C65" s="4">
        <v>23.456</v>
      </c>
      <c r="D65" s="4">
        <v>22.816</v>
      </c>
      <c r="E65" s="4">
        <v>15.846</v>
      </c>
      <c r="F65" s="4">
        <v>-0.167</v>
      </c>
      <c r="G65" s="4">
        <v>5.723</v>
      </c>
      <c r="H65" s="4">
        <v>-5.61</v>
      </c>
      <c r="I65" s="4">
        <v>11.5</v>
      </c>
      <c r="J65" s="4">
        <v>-1.462</v>
      </c>
      <c r="K65" s="4">
        <v>1.001</v>
      </c>
      <c r="L65" s="4">
        <v>-1.004</v>
      </c>
      <c r="M65" s="4">
        <v>0.985</v>
      </c>
    </row>
    <row r="66" ht="15.75" customHeight="1">
      <c r="A66" s="4" t="s">
        <v>73</v>
      </c>
      <c r="B66" s="4">
        <v>1.407</v>
      </c>
      <c r="C66" s="4">
        <v>27.129</v>
      </c>
      <c r="D66" s="4">
        <v>26.493</v>
      </c>
      <c r="E66" s="4">
        <v>18.343</v>
      </c>
      <c r="F66" s="4">
        <v>-0.179</v>
      </c>
      <c r="G66" s="4">
        <v>6.63</v>
      </c>
      <c r="H66" s="4">
        <v>-6.529</v>
      </c>
      <c r="I66" s="4">
        <v>13.338</v>
      </c>
      <c r="J66" s="4">
        <v>-1.481</v>
      </c>
      <c r="K66" s="4">
        <v>1.001</v>
      </c>
      <c r="L66" s="4">
        <v>-1.003</v>
      </c>
      <c r="M66" s="4">
        <v>0.986</v>
      </c>
    </row>
    <row r="67" ht="15.75" customHeight="1">
      <c r="A67" s="4" t="s">
        <v>74</v>
      </c>
      <c r="B67" s="4">
        <v>1.726</v>
      </c>
      <c r="C67" s="4">
        <v>35.566</v>
      </c>
      <c r="D67" s="4">
        <v>35.003</v>
      </c>
      <c r="E67" s="4">
        <v>24.098</v>
      </c>
      <c r="F67" s="4">
        <v>-0.202</v>
      </c>
      <c r="G67" s="4">
        <v>8.761</v>
      </c>
      <c r="H67" s="4">
        <v>-8.693</v>
      </c>
      <c r="I67" s="4">
        <v>17.656</v>
      </c>
      <c r="J67" s="4">
        <v>-1.524</v>
      </c>
      <c r="K67" s="4">
        <v>0.999</v>
      </c>
      <c r="L67" s="4">
        <v>-1.003</v>
      </c>
      <c r="M67" s="4">
        <v>0.986</v>
      </c>
    </row>
    <row r="68" ht="15.75" customHeight="1">
      <c r="A68" s="4" t="s">
        <v>75</v>
      </c>
      <c r="B68" s="4">
        <v>1.569</v>
      </c>
      <c r="C68" s="4">
        <v>31.374</v>
      </c>
      <c r="D68" s="4">
        <v>30.729</v>
      </c>
      <c r="E68" s="4">
        <v>21.224</v>
      </c>
      <c r="F68" s="4">
        <v>-0.189</v>
      </c>
      <c r="G68" s="4">
        <v>7.706</v>
      </c>
      <c r="H68" s="4">
        <v>-7.605</v>
      </c>
      <c r="I68" s="4">
        <v>15.5</v>
      </c>
      <c r="J68" s="4">
        <v>-1.508</v>
      </c>
      <c r="K68" s="4">
        <v>0.999</v>
      </c>
      <c r="L68" s="4">
        <v>-1.003</v>
      </c>
      <c r="M68" s="4">
        <v>0.986</v>
      </c>
    </row>
    <row r="69" ht="15.75" customHeight="1">
      <c r="A69" s="4" t="s">
        <v>76</v>
      </c>
      <c r="B69" s="4">
        <v>1.37</v>
      </c>
      <c r="C69" s="4">
        <v>26.2</v>
      </c>
      <c r="D69" s="4">
        <v>25.551</v>
      </c>
      <c r="E69" s="4">
        <v>17.707</v>
      </c>
      <c r="F69" s="4">
        <v>-0.174</v>
      </c>
      <c r="G69" s="4">
        <v>6.42</v>
      </c>
      <c r="H69" s="4">
        <v>-6.31</v>
      </c>
      <c r="I69" s="4">
        <v>12.904</v>
      </c>
      <c r="J69" s="4">
        <v>-1.48</v>
      </c>
      <c r="K69" s="4">
        <v>1.001</v>
      </c>
      <c r="L69" s="4">
        <v>-1.003</v>
      </c>
      <c r="M69" s="4">
        <v>0.986</v>
      </c>
    </row>
    <row r="70" ht="15.75" customHeight="1">
      <c r="A70" s="4" t="s">
        <v>77</v>
      </c>
      <c r="B70" s="4">
        <v>1.664</v>
      </c>
      <c r="C70" s="4">
        <v>34.003</v>
      </c>
      <c r="D70" s="4">
        <v>33.412</v>
      </c>
      <c r="E70" s="4">
        <v>23.026</v>
      </c>
      <c r="F70" s="4">
        <v>-0.195</v>
      </c>
      <c r="G70" s="4">
        <v>8.397</v>
      </c>
      <c r="H70" s="4">
        <v>-8.307</v>
      </c>
      <c r="I70" s="4">
        <v>16.899</v>
      </c>
      <c r="J70" s="4">
        <v>-1.525</v>
      </c>
      <c r="K70" s="4">
        <v>0.999</v>
      </c>
      <c r="L70" s="4">
        <v>-1.002</v>
      </c>
      <c r="M70" s="4">
        <v>0.986</v>
      </c>
    </row>
    <row r="71" ht="15.75" customHeight="1">
      <c r="A71" s="4" t="s">
        <v>78</v>
      </c>
      <c r="B71" s="4">
        <v>2.173</v>
      </c>
      <c r="C71" s="4">
        <v>54.687</v>
      </c>
      <c r="D71" s="4">
        <v>57.308</v>
      </c>
      <c r="E71" s="4">
        <v>38.056</v>
      </c>
      <c r="F71" s="4">
        <v>-0.112</v>
      </c>
      <c r="G71" s="4">
        <v>13.162</v>
      </c>
      <c r="H71" s="4">
        <v>-11.896</v>
      </c>
      <c r="I71" s="4">
        <v>25.169</v>
      </c>
      <c r="J71" s="4">
        <v>-1.791</v>
      </c>
      <c r="K71" s="4">
        <v>1.027</v>
      </c>
      <c r="L71" s="4">
        <v>-1.169</v>
      </c>
      <c r="M71" s="4">
        <v>0.887</v>
      </c>
    </row>
    <row r="72" ht="15.75" customHeight="1">
      <c r="A72" s="4" t="s">
        <v>79</v>
      </c>
      <c r="B72" s="4">
        <v>2.172</v>
      </c>
      <c r="C72" s="4">
        <v>54.557</v>
      </c>
      <c r="D72" s="4">
        <v>57.219</v>
      </c>
      <c r="E72" s="4">
        <v>37.983</v>
      </c>
      <c r="F72" s="4">
        <v>-0.112</v>
      </c>
      <c r="G72" s="4">
        <v>13.145</v>
      </c>
      <c r="H72" s="4">
        <v>-11.862</v>
      </c>
      <c r="I72" s="4">
        <v>25.12</v>
      </c>
      <c r="J72" s="4">
        <v>-1.791</v>
      </c>
      <c r="K72" s="4">
        <v>1.027</v>
      </c>
      <c r="L72" s="4">
        <v>-1.17</v>
      </c>
      <c r="M72" s="4">
        <v>0.887</v>
      </c>
    </row>
    <row r="73" ht="15.75" customHeight="1">
      <c r="A73" s="4" t="s">
        <v>80</v>
      </c>
      <c r="B73" s="4">
        <v>2.068</v>
      </c>
      <c r="C73" s="4">
        <v>46.412</v>
      </c>
      <c r="D73" s="4">
        <v>46.608</v>
      </c>
      <c r="E73" s="4">
        <v>31.696</v>
      </c>
      <c r="F73" s="4">
        <v>-0.193</v>
      </c>
      <c r="G73" s="4">
        <v>11.48</v>
      </c>
      <c r="H73" s="4">
        <v>-11.285</v>
      </c>
      <c r="I73" s="4">
        <v>22.958</v>
      </c>
      <c r="J73" s="4">
        <v>-1.621</v>
      </c>
      <c r="K73" s="4">
        <v>1.002</v>
      </c>
      <c r="L73" s="4">
        <v>-1.029</v>
      </c>
      <c r="M73" s="4">
        <v>0.971</v>
      </c>
    </row>
    <row r="74" ht="15.75" customHeight="1">
      <c r="A74" s="4" t="s">
        <v>81</v>
      </c>
      <c r="B74" s="4">
        <v>1.446</v>
      </c>
      <c r="C74" s="4">
        <v>28.027</v>
      </c>
      <c r="D74" s="4">
        <v>27.373</v>
      </c>
      <c r="E74" s="4">
        <v>18.948</v>
      </c>
      <c r="F74" s="4">
        <v>-0.178</v>
      </c>
      <c r="G74" s="4">
        <v>6.914</v>
      </c>
      <c r="H74" s="4">
        <v>-6.79</v>
      </c>
      <c r="I74" s="4">
        <v>13.882</v>
      </c>
      <c r="J74" s="4">
        <v>-1.497</v>
      </c>
      <c r="K74" s="4">
        <v>1.0</v>
      </c>
      <c r="L74" s="4">
        <v>-1.003</v>
      </c>
      <c r="M74" s="4">
        <v>0.986</v>
      </c>
    </row>
    <row r="75" ht="15.75" customHeight="1">
      <c r="A75" s="4" t="s">
        <v>82</v>
      </c>
      <c r="B75" s="4">
        <v>2.186</v>
      </c>
      <c r="C75" s="4">
        <v>57.927</v>
      </c>
      <c r="D75" s="4">
        <v>61.351</v>
      </c>
      <c r="E75" s="4">
        <v>40.488</v>
      </c>
      <c r="F75" s="4">
        <v>-0.071</v>
      </c>
      <c r="G75" s="4">
        <v>13.603</v>
      </c>
      <c r="H75" s="4">
        <v>-11.446</v>
      </c>
      <c r="I75" s="4">
        <v>25.12</v>
      </c>
      <c r="J75" s="4">
        <v>-1.868</v>
      </c>
      <c r="K75" s="4">
        <v>1.056</v>
      </c>
      <c r="L75" s="4">
        <v>-1.255</v>
      </c>
      <c r="M75" s="4">
        <v>0.829</v>
      </c>
    </row>
    <row r="76" ht="15.75" customHeight="1">
      <c r="A76" s="4" t="s">
        <v>83</v>
      </c>
      <c r="B76" s="4">
        <v>2.171</v>
      </c>
      <c r="C76" s="4">
        <v>57.081</v>
      </c>
      <c r="D76" s="4">
        <v>60.214</v>
      </c>
      <c r="E76" s="4">
        <v>39.822</v>
      </c>
      <c r="F76" s="4">
        <v>-0.078</v>
      </c>
      <c r="G76" s="4">
        <v>13.487</v>
      </c>
      <c r="H76" s="4">
        <v>-11.388</v>
      </c>
      <c r="I76" s="4">
        <v>24.952</v>
      </c>
      <c r="J76" s="4">
        <v>-1.856</v>
      </c>
      <c r="K76" s="4">
        <v>1.051</v>
      </c>
      <c r="L76" s="4">
        <v>-1.247</v>
      </c>
      <c r="M76" s="4">
        <v>0.835</v>
      </c>
    </row>
    <row r="77" ht="15.75" customHeight="1">
      <c r="A77" s="4" t="s">
        <v>84</v>
      </c>
      <c r="B77" s="4">
        <v>1.255</v>
      </c>
      <c r="C77" s="4">
        <v>23.173</v>
      </c>
      <c r="D77" s="4">
        <v>22.554</v>
      </c>
      <c r="E77" s="4">
        <v>15.661</v>
      </c>
      <c r="F77" s="4">
        <v>-0.164</v>
      </c>
      <c r="G77" s="4">
        <v>5.71</v>
      </c>
      <c r="H77" s="4">
        <v>-5.58</v>
      </c>
      <c r="I77" s="4">
        <v>11.454</v>
      </c>
      <c r="J77" s="4">
        <v>-1.466</v>
      </c>
      <c r="K77" s="4">
        <v>1.001</v>
      </c>
      <c r="L77" s="4">
        <v>-1.004</v>
      </c>
      <c r="M77" s="4">
        <v>0.985</v>
      </c>
    </row>
    <row r="78" ht="15.75" customHeight="1">
      <c r="A78" s="4" t="s">
        <v>85</v>
      </c>
      <c r="B78" s="4">
        <v>2.169</v>
      </c>
      <c r="C78" s="4">
        <v>55.879</v>
      </c>
      <c r="D78" s="4">
        <v>58.231</v>
      </c>
      <c r="E78" s="4">
        <v>38.76</v>
      </c>
      <c r="F78" s="4">
        <v>-0.092</v>
      </c>
      <c r="G78" s="4">
        <v>13.35</v>
      </c>
      <c r="H78" s="4">
        <v>-11.529</v>
      </c>
      <c r="I78" s="4">
        <v>24.972</v>
      </c>
      <c r="J78" s="4">
        <v>-1.829</v>
      </c>
      <c r="K78" s="4">
        <v>1.041</v>
      </c>
      <c r="L78" s="4">
        <v>-1.208</v>
      </c>
      <c r="M78" s="4">
        <v>0.861</v>
      </c>
    </row>
    <row r="79" ht="15.75" customHeight="1">
      <c r="A79" s="4" t="s">
        <v>86</v>
      </c>
      <c r="B79" s="4">
        <v>2.173</v>
      </c>
      <c r="C79" s="4">
        <v>54.761</v>
      </c>
      <c r="D79" s="4">
        <v>57.424</v>
      </c>
      <c r="E79" s="4">
        <v>38.119</v>
      </c>
      <c r="F79" s="4">
        <v>-0.105</v>
      </c>
      <c r="G79" s="4">
        <v>13.224</v>
      </c>
      <c r="H79" s="4">
        <v>-11.865</v>
      </c>
      <c r="I79" s="4">
        <v>25.194</v>
      </c>
      <c r="J79" s="4">
        <v>-1.804</v>
      </c>
      <c r="K79" s="4">
        <v>1.03</v>
      </c>
      <c r="L79" s="4">
        <v>-1.178</v>
      </c>
      <c r="M79" s="4">
        <v>0.881</v>
      </c>
    </row>
    <row r="80" ht="15.75" customHeight="1">
      <c r="A80" s="4" t="s">
        <v>87</v>
      </c>
      <c r="B80" s="4">
        <v>1.731</v>
      </c>
      <c r="C80" s="4">
        <v>35.638</v>
      </c>
      <c r="D80" s="4">
        <v>35.064</v>
      </c>
      <c r="E80" s="4">
        <v>24.145</v>
      </c>
      <c r="F80" s="4">
        <v>-0.198</v>
      </c>
      <c r="G80" s="4">
        <v>8.827</v>
      </c>
      <c r="H80" s="4">
        <v>-8.714</v>
      </c>
      <c r="I80" s="4">
        <v>17.74</v>
      </c>
      <c r="J80" s="4">
        <v>-1.535</v>
      </c>
      <c r="K80" s="4">
        <v>0.999</v>
      </c>
      <c r="L80" s="4">
        <v>-1.003</v>
      </c>
      <c r="M80" s="4">
        <v>0.986</v>
      </c>
    </row>
    <row r="81" ht="15.75" customHeight="1">
      <c r="A81" s="4" t="s">
        <v>88</v>
      </c>
      <c r="B81" s="4">
        <v>1.826</v>
      </c>
      <c r="C81" s="4">
        <v>38.228</v>
      </c>
      <c r="D81" s="4">
        <v>37.712</v>
      </c>
      <c r="E81" s="4">
        <v>25.922</v>
      </c>
      <c r="F81" s="4">
        <v>-0.203</v>
      </c>
      <c r="G81" s="4">
        <v>9.488</v>
      </c>
      <c r="H81" s="4">
        <v>-9.379</v>
      </c>
      <c r="I81" s="4">
        <v>19.07</v>
      </c>
      <c r="J81" s="4">
        <v>-1.549</v>
      </c>
      <c r="K81" s="4">
        <v>1.001</v>
      </c>
      <c r="L81" s="4">
        <v>-1.004</v>
      </c>
      <c r="M81" s="4">
        <v>0.985</v>
      </c>
    </row>
    <row r="82" ht="15.75" customHeight="1">
      <c r="A82" s="4" t="s">
        <v>89</v>
      </c>
      <c r="B82" s="4">
        <v>1.663</v>
      </c>
      <c r="C82" s="4">
        <v>33.812</v>
      </c>
      <c r="D82" s="4">
        <v>33.181</v>
      </c>
      <c r="E82" s="4">
        <v>22.885</v>
      </c>
      <c r="F82" s="4">
        <v>-0.194</v>
      </c>
      <c r="G82" s="4">
        <v>8.395</v>
      </c>
      <c r="H82" s="4">
        <v>-8.255</v>
      </c>
      <c r="I82" s="4">
        <v>16.845</v>
      </c>
      <c r="J82" s="4">
        <v>-1.526</v>
      </c>
      <c r="K82" s="4">
        <v>0.999</v>
      </c>
      <c r="L82" s="4">
        <v>-1.002</v>
      </c>
      <c r="M82" s="4">
        <v>0.986</v>
      </c>
    </row>
    <row r="83" ht="15.75" customHeight="1">
      <c r="A83" s="4" t="s">
        <v>90</v>
      </c>
      <c r="B83" s="4">
        <v>1.18</v>
      </c>
      <c r="C83" s="4">
        <v>21.34</v>
      </c>
      <c r="D83" s="4">
        <v>20.674</v>
      </c>
      <c r="E83" s="4">
        <v>14.398</v>
      </c>
      <c r="F83" s="4">
        <v>-0.157</v>
      </c>
      <c r="G83" s="4">
        <v>5.273</v>
      </c>
      <c r="H83" s="4">
        <v>-5.115</v>
      </c>
      <c r="I83" s="4">
        <v>10.545</v>
      </c>
      <c r="J83" s="4">
        <v>-1.46</v>
      </c>
      <c r="K83" s="4">
        <v>1.001</v>
      </c>
      <c r="L83" s="4">
        <v>-1.004</v>
      </c>
      <c r="M83" s="4">
        <v>0.985</v>
      </c>
    </row>
    <row r="84" ht="15.75" customHeight="1">
      <c r="A84" s="4" t="s">
        <v>91</v>
      </c>
      <c r="B84" s="4">
        <v>1.245</v>
      </c>
      <c r="C84" s="4">
        <v>22.905</v>
      </c>
      <c r="D84" s="4">
        <v>22.305</v>
      </c>
      <c r="E84" s="4">
        <v>15.485</v>
      </c>
      <c r="F84" s="4">
        <v>-0.163</v>
      </c>
      <c r="G84" s="4">
        <v>5.674</v>
      </c>
      <c r="H84" s="4">
        <v>-5.55</v>
      </c>
      <c r="I84" s="4">
        <v>11.387</v>
      </c>
      <c r="J84" s="4">
        <v>-1.469</v>
      </c>
      <c r="K84" s="4">
        <v>1.001</v>
      </c>
      <c r="L84" s="4">
        <v>-1.004</v>
      </c>
      <c r="M84" s="4">
        <v>0.985</v>
      </c>
    </row>
    <row r="85" ht="15.75" customHeight="1">
      <c r="A85" s="4" t="s">
        <v>92</v>
      </c>
      <c r="B85" s="4">
        <v>1.226</v>
      </c>
      <c r="C85" s="4">
        <v>22.373</v>
      </c>
      <c r="D85" s="4">
        <v>21.786</v>
      </c>
      <c r="E85" s="4">
        <v>15.128</v>
      </c>
      <c r="F85" s="4">
        <v>-0.162</v>
      </c>
      <c r="G85" s="4">
        <v>5.526</v>
      </c>
      <c r="H85" s="4">
        <v>-5.401</v>
      </c>
      <c r="I85" s="4">
        <v>11.09</v>
      </c>
      <c r="J85" s="4">
        <v>-1.462</v>
      </c>
      <c r="K85" s="4">
        <v>1.001</v>
      </c>
      <c r="L85" s="4">
        <v>-1.004</v>
      </c>
      <c r="M85" s="4">
        <v>0.985</v>
      </c>
    </row>
    <row r="86" ht="15.75" customHeight="1">
      <c r="A86" s="4" t="s">
        <v>93</v>
      </c>
      <c r="B86" s="4">
        <v>1.179</v>
      </c>
      <c r="C86" s="4">
        <v>21.281</v>
      </c>
      <c r="D86" s="4">
        <v>20.627</v>
      </c>
      <c r="E86" s="4">
        <v>14.362</v>
      </c>
      <c r="F86" s="4">
        <v>-0.159</v>
      </c>
      <c r="G86" s="4">
        <v>5.26</v>
      </c>
      <c r="H86" s="4">
        <v>-5.128</v>
      </c>
      <c r="I86" s="4">
        <v>10.547</v>
      </c>
      <c r="J86" s="4">
        <v>-1.454</v>
      </c>
      <c r="K86" s="4">
        <v>1.001</v>
      </c>
      <c r="L86" s="4">
        <v>-1.004</v>
      </c>
      <c r="M86" s="4">
        <v>0.985</v>
      </c>
    </row>
    <row r="87" ht="15.75" customHeight="1">
      <c r="A87" s="4" t="s">
        <v>94</v>
      </c>
      <c r="B87" s="4">
        <v>2.175</v>
      </c>
      <c r="C87" s="4">
        <v>57.057</v>
      </c>
      <c r="D87" s="4">
        <v>60.202</v>
      </c>
      <c r="E87" s="4">
        <v>39.811</v>
      </c>
      <c r="F87" s="4">
        <v>-0.082</v>
      </c>
      <c r="G87" s="4">
        <v>13.604</v>
      </c>
      <c r="H87" s="4">
        <v>-11.575</v>
      </c>
      <c r="I87" s="4">
        <v>25.261</v>
      </c>
      <c r="J87" s="4">
        <v>-1.85</v>
      </c>
      <c r="K87" s="4">
        <v>1.05</v>
      </c>
      <c r="L87" s="4">
        <v>-1.239</v>
      </c>
      <c r="M87" s="4">
        <v>0.84</v>
      </c>
    </row>
    <row r="88" ht="15.75" customHeight="1">
      <c r="A88" s="4" t="s">
        <v>95</v>
      </c>
      <c r="B88" s="4">
        <v>1.296</v>
      </c>
      <c r="C88" s="4">
        <v>24.141</v>
      </c>
      <c r="D88" s="4">
        <v>23.515</v>
      </c>
      <c r="E88" s="4">
        <v>16.317</v>
      </c>
      <c r="F88" s="4">
        <v>-0.17</v>
      </c>
      <c r="G88" s="4">
        <v>5.961</v>
      </c>
      <c r="H88" s="4">
        <v>-5.826</v>
      </c>
      <c r="I88" s="4">
        <v>11.957</v>
      </c>
      <c r="J88" s="4">
        <v>-1.469</v>
      </c>
      <c r="K88" s="4">
        <v>1.001</v>
      </c>
      <c r="L88" s="4">
        <v>-1.004</v>
      </c>
      <c r="M88" s="4">
        <v>0.985</v>
      </c>
    </row>
    <row r="89" ht="15.75" customHeight="1">
      <c r="A89" s="4" t="s">
        <v>96</v>
      </c>
      <c r="B89" s="4">
        <v>1.192</v>
      </c>
      <c r="C89" s="4">
        <v>21.532</v>
      </c>
      <c r="D89" s="4">
        <v>20.897</v>
      </c>
      <c r="E89" s="4">
        <v>14.54</v>
      </c>
      <c r="F89" s="4">
        <v>-0.16</v>
      </c>
      <c r="G89" s="4">
        <v>5.289</v>
      </c>
      <c r="H89" s="4">
        <v>-5.153</v>
      </c>
      <c r="I89" s="4">
        <v>10.602</v>
      </c>
      <c r="J89" s="4">
        <v>-1.455</v>
      </c>
      <c r="K89" s="4">
        <v>1.001</v>
      </c>
      <c r="L89" s="4">
        <v>-1.004</v>
      </c>
      <c r="M89" s="4">
        <v>0.985</v>
      </c>
    </row>
    <row r="90" ht="15.75" customHeight="1">
      <c r="A90" s="4" t="s">
        <v>97</v>
      </c>
      <c r="B90" s="4">
        <v>1.266</v>
      </c>
      <c r="C90" s="4">
        <v>23.44</v>
      </c>
      <c r="D90" s="4">
        <v>22.736</v>
      </c>
      <c r="E90" s="4">
        <v>15.814</v>
      </c>
      <c r="F90" s="4">
        <v>-0.167</v>
      </c>
      <c r="G90" s="4">
        <v>5.751</v>
      </c>
      <c r="H90" s="4">
        <v>-5.619</v>
      </c>
      <c r="I90" s="4">
        <v>11.536</v>
      </c>
      <c r="J90" s="4">
        <v>-1.466</v>
      </c>
      <c r="K90" s="4">
        <v>1.001</v>
      </c>
      <c r="L90" s="4">
        <v>-1.004</v>
      </c>
      <c r="M90" s="4">
        <v>0.985</v>
      </c>
    </row>
    <row r="91" ht="15.75" customHeight="1">
      <c r="A91" s="4" t="s">
        <v>98</v>
      </c>
      <c r="B91" s="4">
        <v>1.416</v>
      </c>
      <c r="C91" s="4">
        <v>27.329</v>
      </c>
      <c r="D91" s="4">
        <v>26.608</v>
      </c>
      <c r="E91" s="4">
        <v>18.451</v>
      </c>
      <c r="F91" s="4">
        <v>-0.179</v>
      </c>
      <c r="G91" s="4">
        <v>6.725</v>
      </c>
      <c r="H91" s="4">
        <v>-6.57</v>
      </c>
      <c r="I91" s="4">
        <v>13.474</v>
      </c>
      <c r="J91" s="4">
        <v>-1.489</v>
      </c>
      <c r="K91" s="4">
        <v>1.001</v>
      </c>
      <c r="L91" s="4">
        <v>-1.003</v>
      </c>
      <c r="M91" s="4">
        <v>0.986</v>
      </c>
    </row>
    <row r="92" ht="15.75" customHeight="1">
      <c r="A92" s="4" t="s">
        <v>99</v>
      </c>
      <c r="B92" s="4">
        <v>1.242</v>
      </c>
      <c r="C92" s="4">
        <v>22.902</v>
      </c>
      <c r="D92" s="4">
        <v>22.155</v>
      </c>
      <c r="E92" s="4">
        <v>15.433</v>
      </c>
      <c r="F92" s="4">
        <v>-0.164</v>
      </c>
      <c r="G92" s="4">
        <v>5.628</v>
      </c>
      <c r="H92" s="4">
        <v>-5.464</v>
      </c>
      <c r="I92" s="4">
        <v>11.256</v>
      </c>
      <c r="J92" s="4">
        <v>-1.465</v>
      </c>
      <c r="K92" s="4">
        <v>1.001</v>
      </c>
      <c r="L92" s="4">
        <v>-1.004</v>
      </c>
      <c r="M92" s="4">
        <v>0.985</v>
      </c>
    </row>
    <row r="93" ht="15.75" customHeight="1">
      <c r="A93" s="4" t="s">
        <v>100</v>
      </c>
      <c r="B93" s="4">
        <v>1.358</v>
      </c>
      <c r="C93" s="4">
        <v>25.764</v>
      </c>
      <c r="D93" s="4">
        <v>25.042</v>
      </c>
      <c r="E93" s="4">
        <v>17.388</v>
      </c>
      <c r="F93" s="4">
        <v>-0.174</v>
      </c>
      <c r="G93" s="4">
        <v>6.315</v>
      </c>
      <c r="H93" s="4">
        <v>-6.167</v>
      </c>
      <c r="I93" s="4">
        <v>12.656</v>
      </c>
      <c r="J93" s="4">
        <v>-1.478</v>
      </c>
      <c r="K93" s="4">
        <v>1.001</v>
      </c>
      <c r="L93" s="4">
        <v>-1.003</v>
      </c>
      <c r="M93" s="4">
        <v>0.986</v>
      </c>
    </row>
    <row r="94" ht="15.75" customHeight="1">
      <c r="A94" s="4" t="s">
        <v>101</v>
      </c>
      <c r="B94" s="4">
        <v>2.136</v>
      </c>
      <c r="C94" s="4">
        <v>50.682</v>
      </c>
      <c r="D94" s="4">
        <v>52.176</v>
      </c>
      <c r="E94" s="4">
        <v>34.998</v>
      </c>
      <c r="F94" s="4">
        <v>-0.159</v>
      </c>
      <c r="G94" s="4">
        <v>12.485</v>
      </c>
      <c r="H94" s="4">
        <v>-11.789</v>
      </c>
      <c r="I94" s="4">
        <v>24.433</v>
      </c>
      <c r="J94" s="4">
        <v>-1.699</v>
      </c>
      <c r="K94" s="4">
        <v>1.009</v>
      </c>
      <c r="L94" s="4">
        <v>-1.094</v>
      </c>
      <c r="M94" s="4">
        <v>0.934</v>
      </c>
    </row>
    <row r="95" ht="15.75" customHeight="1">
      <c r="A95" s="4" t="s">
        <v>102</v>
      </c>
      <c r="B95" s="4">
        <v>2.102</v>
      </c>
      <c r="C95" s="4">
        <v>48.215</v>
      </c>
      <c r="D95" s="4">
        <v>48.878</v>
      </c>
      <c r="E95" s="4">
        <v>33.065</v>
      </c>
      <c r="F95" s="4">
        <v>-0.182</v>
      </c>
      <c r="G95" s="4">
        <v>11.948</v>
      </c>
      <c r="H95" s="4">
        <v>-11.552</v>
      </c>
      <c r="I95" s="4">
        <v>23.682</v>
      </c>
      <c r="J95" s="4">
        <v>-1.65</v>
      </c>
      <c r="K95" s="4">
        <v>1.004</v>
      </c>
      <c r="L95" s="4">
        <v>-1.053</v>
      </c>
      <c r="M95" s="4">
        <v>0.958</v>
      </c>
    </row>
    <row r="96" ht="15.75" customHeight="1">
      <c r="A96" s="4" t="s">
        <v>103</v>
      </c>
      <c r="B96" s="4">
        <v>2.103</v>
      </c>
      <c r="C96" s="4">
        <v>48.373</v>
      </c>
      <c r="D96" s="4">
        <v>49.028</v>
      </c>
      <c r="E96" s="4">
        <v>33.168</v>
      </c>
      <c r="F96" s="4">
        <v>-0.182</v>
      </c>
      <c r="G96" s="4">
        <v>12.005</v>
      </c>
      <c r="H96" s="4">
        <v>-11.581</v>
      </c>
      <c r="I96" s="4">
        <v>23.769</v>
      </c>
      <c r="J96" s="4">
        <v>-1.651</v>
      </c>
      <c r="K96" s="4">
        <v>1.004</v>
      </c>
      <c r="L96" s="4">
        <v>-1.055</v>
      </c>
      <c r="M96" s="4">
        <v>0.957</v>
      </c>
    </row>
    <row r="97" ht="15.75" customHeight="1">
      <c r="A97" s="4" t="s">
        <v>104</v>
      </c>
      <c r="B97" s="4">
        <v>2.134</v>
      </c>
      <c r="C97" s="4">
        <v>50.551</v>
      </c>
      <c r="D97" s="4">
        <v>51.972</v>
      </c>
      <c r="E97" s="4">
        <v>34.885</v>
      </c>
      <c r="F97" s="4">
        <v>-0.16</v>
      </c>
      <c r="G97" s="4">
        <v>12.523</v>
      </c>
      <c r="H97" s="4">
        <v>-11.893</v>
      </c>
      <c r="I97" s="4">
        <v>24.577</v>
      </c>
      <c r="J97" s="4">
        <v>-1.698</v>
      </c>
      <c r="K97" s="4">
        <v>1.009</v>
      </c>
      <c r="L97" s="4">
        <v>-1.091</v>
      </c>
      <c r="M97" s="4">
        <v>0.936</v>
      </c>
    </row>
    <row r="98" ht="15.75" customHeight="1">
      <c r="A98" s="4" t="s">
        <v>105</v>
      </c>
      <c r="B98" s="4">
        <v>2.103</v>
      </c>
      <c r="C98" s="4">
        <v>48.256</v>
      </c>
      <c r="D98" s="4">
        <v>48.886</v>
      </c>
      <c r="E98" s="4">
        <v>33.081</v>
      </c>
      <c r="F98" s="4">
        <v>-0.184</v>
      </c>
      <c r="G98" s="4">
        <v>12.049</v>
      </c>
      <c r="H98" s="4">
        <v>-11.671</v>
      </c>
      <c r="I98" s="4">
        <v>23.904</v>
      </c>
      <c r="J98" s="4">
        <v>-1.648</v>
      </c>
      <c r="K98" s="4">
        <v>1.004</v>
      </c>
      <c r="L98" s="4">
        <v>-1.053</v>
      </c>
      <c r="M98" s="4">
        <v>0.958</v>
      </c>
    </row>
    <row r="99" ht="15.75" customHeight="1">
      <c r="A99" s="4" t="s">
        <v>106</v>
      </c>
      <c r="B99" s="4">
        <v>2.08</v>
      </c>
      <c r="C99" s="4">
        <v>46.856</v>
      </c>
      <c r="D99" s="4">
        <v>47.185</v>
      </c>
      <c r="E99" s="4">
        <v>32.04</v>
      </c>
      <c r="F99" s="4">
        <v>-0.193</v>
      </c>
      <c r="G99" s="4">
        <v>11.659</v>
      </c>
      <c r="H99" s="4">
        <v>-11.409</v>
      </c>
      <c r="I99" s="4">
        <v>23.261</v>
      </c>
      <c r="J99" s="4">
        <v>-1.627</v>
      </c>
      <c r="K99" s="4">
        <v>1.002</v>
      </c>
      <c r="L99" s="4">
        <v>-1.037</v>
      </c>
      <c r="M99" s="4">
        <v>0.967</v>
      </c>
    </row>
    <row r="100" ht="15.75" customHeight="1">
      <c r="A100" s="4" t="s">
        <v>107</v>
      </c>
      <c r="B100" s="4">
        <v>2.069</v>
      </c>
      <c r="C100" s="4">
        <v>46.419</v>
      </c>
      <c r="D100" s="4">
        <v>46.65</v>
      </c>
      <c r="E100" s="4">
        <v>31.712</v>
      </c>
      <c r="F100" s="4">
        <v>-0.195</v>
      </c>
      <c r="G100" s="4">
        <v>11.485</v>
      </c>
      <c r="H100" s="4">
        <v>-11.268</v>
      </c>
      <c r="I100" s="4">
        <v>22.948</v>
      </c>
      <c r="J100" s="4">
        <v>-1.62</v>
      </c>
      <c r="K100" s="4">
        <v>1.002</v>
      </c>
      <c r="L100" s="4">
        <v>-1.033</v>
      </c>
      <c r="M100" s="4">
        <v>0.969</v>
      </c>
    </row>
    <row r="101" ht="15.75" customHeight="1">
      <c r="A101" s="4" t="s">
        <v>108</v>
      </c>
      <c r="B101" s="4">
        <v>2.061</v>
      </c>
      <c r="C101" s="4">
        <v>46.068</v>
      </c>
      <c r="D101" s="4">
        <v>46.27</v>
      </c>
      <c r="E101" s="4">
        <v>31.467</v>
      </c>
      <c r="F101" s="4">
        <v>-0.194</v>
      </c>
      <c r="G101" s="4">
        <v>11.38</v>
      </c>
      <c r="H101" s="4">
        <v>-11.189</v>
      </c>
      <c r="I101" s="4">
        <v>22.764</v>
      </c>
      <c r="J101" s="4">
        <v>-1.618</v>
      </c>
      <c r="K101" s="4">
        <v>1.002</v>
      </c>
      <c r="L101" s="4">
        <v>-1.03</v>
      </c>
      <c r="M101" s="4">
        <v>0.971</v>
      </c>
    </row>
    <row r="102" ht="15.75" customHeight="1">
      <c r="A102" s="4" t="s">
        <v>109</v>
      </c>
      <c r="B102" s="4">
        <v>2.066</v>
      </c>
      <c r="C102" s="4">
        <v>46.321</v>
      </c>
      <c r="D102" s="4">
        <v>46.508</v>
      </c>
      <c r="E102" s="4">
        <v>31.632</v>
      </c>
      <c r="F102" s="4">
        <v>-0.194</v>
      </c>
      <c r="G102" s="4">
        <v>11.421</v>
      </c>
      <c r="H102" s="4">
        <v>-11.208</v>
      </c>
      <c r="I102" s="4">
        <v>22.823</v>
      </c>
      <c r="J102" s="4">
        <v>-1.622</v>
      </c>
      <c r="K102" s="4">
        <v>1.002</v>
      </c>
      <c r="L102" s="4">
        <v>-1.033</v>
      </c>
      <c r="M102" s="4">
        <v>0.969</v>
      </c>
    </row>
    <row r="103" ht="15.75" customHeight="1">
      <c r="A103" s="4" t="s">
        <v>110</v>
      </c>
      <c r="B103" s="4">
        <v>1.153</v>
      </c>
      <c r="C103" s="4">
        <v>20.605</v>
      </c>
      <c r="D103" s="4">
        <v>19.892</v>
      </c>
      <c r="E103" s="4">
        <v>13.883</v>
      </c>
      <c r="F103" s="4">
        <v>-0.154</v>
      </c>
      <c r="G103" s="4">
        <v>5.027</v>
      </c>
      <c r="H103" s="4">
        <v>-4.883</v>
      </c>
      <c r="I103" s="4">
        <v>10.065</v>
      </c>
      <c r="J103" s="4">
        <v>-1.455</v>
      </c>
      <c r="K103" s="4">
        <v>1.001</v>
      </c>
      <c r="L103" s="4">
        <v>-1.005</v>
      </c>
      <c r="M103" s="4">
        <v>0.984</v>
      </c>
    </row>
    <row r="104" ht="15.75" customHeight="1">
      <c r="A104" s="4" t="s">
        <v>111</v>
      </c>
      <c r="B104" s="4">
        <v>1.241</v>
      </c>
      <c r="C104" s="4">
        <v>22.77</v>
      </c>
      <c r="D104" s="4">
        <v>22.033</v>
      </c>
      <c r="E104" s="4">
        <v>15.348</v>
      </c>
      <c r="F104" s="4">
        <v>-0.162</v>
      </c>
      <c r="G104" s="4">
        <v>5.554</v>
      </c>
      <c r="H104" s="4">
        <v>-5.406</v>
      </c>
      <c r="I104" s="4">
        <v>11.123</v>
      </c>
      <c r="J104" s="4">
        <v>-1.466</v>
      </c>
      <c r="K104" s="4">
        <v>1.001</v>
      </c>
      <c r="L104" s="4">
        <v>-1.004</v>
      </c>
      <c r="M104" s="4">
        <v>0.985</v>
      </c>
    </row>
    <row r="105" ht="15.75" customHeight="1">
      <c r="A105" s="4" t="s">
        <v>112</v>
      </c>
      <c r="B105" s="4">
        <v>1.28</v>
      </c>
      <c r="C105" s="4">
        <v>23.767</v>
      </c>
      <c r="D105" s="4">
        <v>23.069</v>
      </c>
      <c r="E105" s="4">
        <v>16.039</v>
      </c>
      <c r="F105" s="4">
        <v>-0.166</v>
      </c>
      <c r="G105" s="4">
        <v>5.796</v>
      </c>
      <c r="H105" s="4">
        <v>-5.642</v>
      </c>
      <c r="I105" s="4">
        <v>11.604</v>
      </c>
      <c r="J105" s="4">
        <v>-1.47</v>
      </c>
      <c r="K105" s="4">
        <v>1.001</v>
      </c>
      <c r="L105" s="4">
        <v>-1.004</v>
      </c>
      <c r="M105" s="4">
        <v>0.985</v>
      </c>
    </row>
    <row r="106" ht="15.75" customHeight="1">
      <c r="A106" s="4" t="s">
        <v>113</v>
      </c>
      <c r="B106" s="4">
        <v>1.132</v>
      </c>
      <c r="C106" s="4">
        <v>20.086</v>
      </c>
      <c r="D106" s="4">
        <v>19.355</v>
      </c>
      <c r="E106" s="4">
        <v>13.524</v>
      </c>
      <c r="F106" s="4">
        <v>-0.152</v>
      </c>
      <c r="G106" s="4">
        <v>4.874</v>
      </c>
      <c r="H106" s="4">
        <v>-4.718</v>
      </c>
      <c r="I106" s="4">
        <v>9.744</v>
      </c>
      <c r="J106" s="4">
        <v>-1.448</v>
      </c>
      <c r="K106" s="4">
        <v>1.001</v>
      </c>
      <c r="L106" s="4">
        <v>-1.005</v>
      </c>
      <c r="M106" s="4">
        <v>0.984</v>
      </c>
    </row>
    <row r="107" ht="15.75" customHeight="1">
      <c r="A107" s="4" t="s">
        <v>114</v>
      </c>
      <c r="B107" s="4">
        <v>0.556</v>
      </c>
      <c r="C107" s="4">
        <v>8.27</v>
      </c>
      <c r="D107" s="4">
        <v>7.443</v>
      </c>
      <c r="E107" s="4">
        <v>5.423</v>
      </c>
      <c r="F107" s="4">
        <v>-0.098</v>
      </c>
      <c r="G107" s="4">
        <v>1.987</v>
      </c>
      <c r="H107" s="4">
        <v>-1.801</v>
      </c>
      <c r="I107" s="4">
        <v>3.886</v>
      </c>
      <c r="J107" s="4">
        <v>-1.275</v>
      </c>
      <c r="K107" s="4">
        <v>0.993</v>
      </c>
      <c r="L107" s="4">
        <v>-1.008</v>
      </c>
      <c r="M107" s="4">
        <v>0.983</v>
      </c>
    </row>
    <row r="108" ht="15.75" customHeight="1">
      <c r="A108" s="4" t="s">
        <v>115</v>
      </c>
      <c r="B108" s="4">
        <v>0.568</v>
      </c>
      <c r="C108" s="4">
        <v>8.421</v>
      </c>
      <c r="D108" s="4">
        <v>7.624</v>
      </c>
      <c r="E108" s="4">
        <v>5.538</v>
      </c>
      <c r="F108" s="4">
        <v>-0.1</v>
      </c>
      <c r="G108" s="4">
        <v>2.026</v>
      </c>
      <c r="H108" s="4">
        <v>-1.842</v>
      </c>
      <c r="I108" s="4">
        <v>3.968</v>
      </c>
      <c r="J108" s="4">
        <v>-1.278</v>
      </c>
      <c r="K108" s="4">
        <v>0.994</v>
      </c>
      <c r="L108" s="4">
        <v>-1.007</v>
      </c>
      <c r="M108" s="4">
        <v>0.984</v>
      </c>
    </row>
    <row r="109" ht="15.75" customHeight="1">
      <c r="A109" s="4" t="s">
        <v>116</v>
      </c>
      <c r="B109" s="4">
        <v>1.048</v>
      </c>
      <c r="C109" s="4">
        <v>18.181</v>
      </c>
      <c r="D109" s="4">
        <v>17.43</v>
      </c>
      <c r="E109" s="4">
        <v>12.219</v>
      </c>
      <c r="F109" s="4">
        <v>-0.143</v>
      </c>
      <c r="G109" s="4">
        <v>4.407</v>
      </c>
      <c r="H109" s="4">
        <v>-4.23</v>
      </c>
      <c r="I109" s="4">
        <v>8.78</v>
      </c>
      <c r="J109" s="4">
        <v>-1.439</v>
      </c>
      <c r="K109" s="4">
        <v>1.001</v>
      </c>
      <c r="L109" s="4">
        <v>-1.006</v>
      </c>
      <c r="M109" s="4">
        <v>0.984</v>
      </c>
    </row>
    <row r="110" ht="15.75" customHeight="1">
      <c r="A110" s="4" t="s">
        <v>117</v>
      </c>
      <c r="B110" s="4">
        <v>1.034</v>
      </c>
      <c r="C110" s="4">
        <v>17.804</v>
      </c>
      <c r="D110" s="4">
        <v>17.086</v>
      </c>
      <c r="E110" s="4">
        <v>11.975</v>
      </c>
      <c r="F110" s="4">
        <v>-0.143</v>
      </c>
      <c r="G110" s="4">
        <v>4.319</v>
      </c>
      <c r="H110" s="4">
        <v>-4.152</v>
      </c>
      <c r="I110" s="4">
        <v>8.613</v>
      </c>
      <c r="J110" s="4">
        <v>-1.434</v>
      </c>
      <c r="K110" s="4">
        <v>1.001</v>
      </c>
      <c r="L110" s="4">
        <v>-1.007</v>
      </c>
      <c r="M110" s="4">
        <v>0.984</v>
      </c>
    </row>
    <row r="111" ht="15.75" customHeight="1">
      <c r="A111" s="4" t="s">
        <v>118</v>
      </c>
      <c r="B111" s="4">
        <v>1.538</v>
      </c>
      <c r="C111" s="4">
        <v>30.521</v>
      </c>
      <c r="D111" s="4">
        <v>29.8</v>
      </c>
      <c r="E111" s="4">
        <v>20.62</v>
      </c>
      <c r="F111" s="4">
        <v>-0.188</v>
      </c>
      <c r="G111" s="4">
        <v>7.468</v>
      </c>
      <c r="H111" s="4">
        <v>-7.314</v>
      </c>
      <c r="I111" s="4">
        <v>14.97</v>
      </c>
      <c r="J111" s="4">
        <v>-1.503</v>
      </c>
      <c r="K111" s="4">
        <v>0.999</v>
      </c>
      <c r="L111" s="4">
        <v>-1.003</v>
      </c>
      <c r="M111" s="4">
        <v>0.986</v>
      </c>
    </row>
    <row r="112" ht="15.75" customHeight="1">
      <c r="A112" s="4" t="s">
        <v>119</v>
      </c>
      <c r="B112" s="4">
        <v>1.293</v>
      </c>
      <c r="C112" s="4">
        <v>24.086</v>
      </c>
      <c r="D112" s="4">
        <v>23.494</v>
      </c>
      <c r="E112" s="4">
        <v>16.291</v>
      </c>
      <c r="F112" s="4">
        <v>-0.17</v>
      </c>
      <c r="G112" s="4">
        <v>5.915</v>
      </c>
      <c r="H112" s="4">
        <v>-5.759</v>
      </c>
      <c r="I112" s="4">
        <v>11.844</v>
      </c>
      <c r="J112" s="4">
        <v>-1.468</v>
      </c>
      <c r="K112" s="4">
        <v>1.001</v>
      </c>
      <c r="L112" s="4">
        <v>-1.004</v>
      </c>
      <c r="M112" s="4">
        <v>0.985</v>
      </c>
    </row>
    <row r="113" ht="15.75" customHeight="1">
      <c r="A113" s="4" t="s">
        <v>120</v>
      </c>
      <c r="B113" s="4">
        <v>1.327</v>
      </c>
      <c r="C113" s="4">
        <v>24.908</v>
      </c>
      <c r="D113" s="4">
        <v>24.286</v>
      </c>
      <c r="E113" s="4">
        <v>16.84</v>
      </c>
      <c r="F113" s="4">
        <v>-0.173</v>
      </c>
      <c r="G113" s="4">
        <v>6.112</v>
      </c>
      <c r="H113" s="4">
        <v>-5.957</v>
      </c>
      <c r="I113" s="4">
        <v>12.241</v>
      </c>
      <c r="J113" s="4">
        <v>-1.472</v>
      </c>
      <c r="K113" s="4">
        <v>1.001</v>
      </c>
      <c r="L113" s="4">
        <v>-1.004</v>
      </c>
      <c r="M113" s="4">
        <v>0.985</v>
      </c>
    </row>
    <row r="114" ht="15.75" customHeight="1">
      <c r="A114" s="4" t="s">
        <v>121</v>
      </c>
      <c r="B114" s="4">
        <v>1.839</v>
      </c>
      <c r="C114" s="4">
        <v>38.573</v>
      </c>
      <c r="D114" s="4">
        <v>38.015</v>
      </c>
      <c r="E114" s="4">
        <v>26.142</v>
      </c>
      <c r="F114" s="4">
        <v>-0.208</v>
      </c>
      <c r="G114" s="4">
        <v>9.559</v>
      </c>
      <c r="H114" s="4">
        <v>-9.406</v>
      </c>
      <c r="I114" s="4">
        <v>19.173</v>
      </c>
      <c r="J114" s="4">
        <v>-1.543</v>
      </c>
      <c r="K114" s="4">
        <v>0.999</v>
      </c>
      <c r="L114" s="4">
        <v>-1.003</v>
      </c>
      <c r="M114" s="4">
        <v>0.985</v>
      </c>
    </row>
    <row r="115" ht="15.75" customHeight="1">
      <c r="A115" s="4" t="s">
        <v>122</v>
      </c>
      <c r="B115" s="4">
        <v>1.238</v>
      </c>
      <c r="C115" s="4">
        <v>22.651</v>
      </c>
      <c r="D115" s="4">
        <v>22.012</v>
      </c>
      <c r="E115" s="4">
        <v>15.301</v>
      </c>
      <c r="F115" s="4">
        <v>-0.165</v>
      </c>
      <c r="G115" s="4">
        <v>5.551</v>
      </c>
      <c r="H115" s="4">
        <v>-5.406</v>
      </c>
      <c r="I115" s="4">
        <v>11.122</v>
      </c>
      <c r="J115" s="4">
        <v>-1.459</v>
      </c>
      <c r="K115" s="4">
        <v>1.001</v>
      </c>
      <c r="L115" s="4">
        <v>-1.004</v>
      </c>
      <c r="M115" s="4">
        <v>0.985</v>
      </c>
    </row>
    <row r="116" ht="15.75" customHeight="1">
      <c r="A116" s="4" t="s">
        <v>123</v>
      </c>
      <c r="B116" s="4">
        <v>1.069</v>
      </c>
      <c r="C116" s="4">
        <v>18.571</v>
      </c>
      <c r="D116" s="4">
        <v>17.912</v>
      </c>
      <c r="E116" s="4">
        <v>12.517</v>
      </c>
      <c r="F116" s="4">
        <v>-0.147</v>
      </c>
      <c r="G116" s="4">
        <v>4.553</v>
      </c>
      <c r="H116" s="4">
        <v>-4.397</v>
      </c>
      <c r="I116" s="4">
        <v>9.098</v>
      </c>
      <c r="J116" s="4">
        <v>-1.439</v>
      </c>
      <c r="K116" s="4">
        <v>1.002</v>
      </c>
      <c r="L116" s="4">
        <v>-1.005</v>
      </c>
      <c r="M116" s="4">
        <v>0.984</v>
      </c>
    </row>
    <row r="117" ht="15.75" customHeight="1">
      <c r="A117" s="4" t="s">
        <v>124</v>
      </c>
      <c r="B117" s="4">
        <v>1.296</v>
      </c>
      <c r="C117" s="4">
        <v>24.076</v>
      </c>
      <c r="D117" s="4">
        <v>23.41</v>
      </c>
      <c r="E117" s="4">
        <v>16.261</v>
      </c>
      <c r="F117" s="4">
        <v>-0.17</v>
      </c>
      <c r="G117" s="4">
        <v>5.901</v>
      </c>
      <c r="H117" s="4">
        <v>-5.749</v>
      </c>
      <c r="I117" s="4">
        <v>11.82</v>
      </c>
      <c r="J117" s="4">
        <v>-1.465</v>
      </c>
      <c r="K117" s="4">
        <v>1.001</v>
      </c>
      <c r="L117" s="4">
        <v>-1.004</v>
      </c>
      <c r="M117" s="4">
        <v>0.985</v>
      </c>
    </row>
    <row r="118" ht="15.75" customHeight="1">
      <c r="A118" s="4" t="s">
        <v>125</v>
      </c>
      <c r="B118" s="4">
        <v>1.139</v>
      </c>
      <c r="C118" s="4">
        <v>20.359</v>
      </c>
      <c r="D118" s="4">
        <v>19.635</v>
      </c>
      <c r="E118" s="4">
        <v>13.711</v>
      </c>
      <c r="F118" s="4">
        <v>-0.152</v>
      </c>
      <c r="G118" s="4">
        <v>4.965</v>
      </c>
      <c r="H118" s="4">
        <v>-4.803</v>
      </c>
      <c r="I118" s="4">
        <v>9.92</v>
      </c>
      <c r="J118" s="4">
        <v>-1.454</v>
      </c>
      <c r="K118" s="4">
        <v>1.001</v>
      </c>
      <c r="L118" s="4">
        <v>-1.005</v>
      </c>
      <c r="M118" s="4">
        <v>0.985</v>
      </c>
    </row>
    <row r="119" ht="15.75" customHeight="1">
      <c r="A119" s="4" t="s">
        <v>126</v>
      </c>
      <c r="B119" s="4">
        <v>1.17</v>
      </c>
      <c r="C119" s="4">
        <v>21.135</v>
      </c>
      <c r="D119" s="4">
        <v>20.452</v>
      </c>
      <c r="E119" s="4">
        <v>14.252</v>
      </c>
      <c r="F119" s="4">
        <v>-0.155</v>
      </c>
      <c r="G119" s="4">
        <v>5.165</v>
      </c>
      <c r="H119" s="4">
        <v>-5.019</v>
      </c>
      <c r="I119" s="4">
        <v>10.339</v>
      </c>
      <c r="J119" s="4">
        <v>-1.459</v>
      </c>
      <c r="K119" s="4">
        <v>1.001</v>
      </c>
      <c r="L119" s="4">
        <v>-1.005</v>
      </c>
      <c r="M119" s="4">
        <v>0.985</v>
      </c>
    </row>
    <row r="120" ht="15.75" customHeight="1">
      <c r="A120" s="4" t="s">
        <v>127</v>
      </c>
      <c r="B120" s="4">
        <v>1.192</v>
      </c>
      <c r="C120" s="4">
        <v>21.556</v>
      </c>
      <c r="D120" s="4">
        <v>20.853</v>
      </c>
      <c r="E120" s="4">
        <v>14.534</v>
      </c>
      <c r="F120" s="4">
        <v>-0.16</v>
      </c>
      <c r="G120" s="4">
        <v>5.268</v>
      </c>
      <c r="H120" s="4">
        <v>-5.13</v>
      </c>
      <c r="I120" s="4">
        <v>10.558</v>
      </c>
      <c r="J120" s="4">
        <v>-1.455</v>
      </c>
      <c r="K120" s="4">
        <v>1.001</v>
      </c>
      <c r="L120" s="4">
        <v>-1.004</v>
      </c>
      <c r="M120" s="4">
        <v>0.985</v>
      </c>
    </row>
    <row r="121" ht="15.75" customHeight="1">
      <c r="A121" s="4" t="s">
        <v>128</v>
      </c>
      <c r="B121" s="4">
        <v>1.535</v>
      </c>
      <c r="C121" s="4">
        <v>30.368</v>
      </c>
      <c r="D121" s="4">
        <v>29.672</v>
      </c>
      <c r="E121" s="4">
        <v>20.525</v>
      </c>
      <c r="F121" s="4">
        <v>-0.188</v>
      </c>
      <c r="G121" s="4">
        <v>7.452</v>
      </c>
      <c r="H121" s="4">
        <v>-7.355</v>
      </c>
      <c r="I121" s="4">
        <v>14.996</v>
      </c>
      <c r="J121" s="4">
        <v>-1.502</v>
      </c>
      <c r="K121" s="4">
        <v>0.999</v>
      </c>
      <c r="L121" s="4">
        <v>-1.003</v>
      </c>
      <c r="M121" s="4">
        <v>0.986</v>
      </c>
    </row>
    <row r="122" ht="15.75" customHeight="1">
      <c r="A122" s="4" t="s">
        <v>129</v>
      </c>
      <c r="B122" s="4">
        <v>1.47</v>
      </c>
      <c r="C122" s="4">
        <v>28.712</v>
      </c>
      <c r="D122" s="4">
        <v>27.931</v>
      </c>
      <c r="E122" s="4">
        <v>19.371</v>
      </c>
      <c r="F122" s="4">
        <v>-0.185</v>
      </c>
      <c r="G122" s="4">
        <v>7.067</v>
      </c>
      <c r="H122" s="4">
        <v>-6.936</v>
      </c>
      <c r="I122" s="4">
        <v>14.188</v>
      </c>
      <c r="J122" s="4">
        <v>-1.491</v>
      </c>
      <c r="K122" s="4">
        <v>0.999</v>
      </c>
      <c r="L122" s="4">
        <v>-1.003</v>
      </c>
      <c r="M122" s="4">
        <v>0.986</v>
      </c>
    </row>
    <row r="123" ht="15.75" customHeight="1">
      <c r="A123" s="4" t="s">
        <v>130</v>
      </c>
      <c r="B123" s="4">
        <v>1.476</v>
      </c>
      <c r="C123" s="4">
        <v>28.822</v>
      </c>
      <c r="D123" s="4">
        <v>28.079</v>
      </c>
      <c r="E123" s="4">
        <v>19.459</v>
      </c>
      <c r="F123" s="4">
        <v>-0.186</v>
      </c>
      <c r="G123" s="4">
        <v>7.071</v>
      </c>
      <c r="H123" s="4">
        <v>-6.953</v>
      </c>
      <c r="I123" s="4">
        <v>14.209</v>
      </c>
      <c r="J123" s="4">
        <v>-1.491</v>
      </c>
      <c r="K123" s="4">
        <v>0.999</v>
      </c>
      <c r="L123" s="4">
        <v>-1.003</v>
      </c>
      <c r="M123" s="4">
        <v>0.986</v>
      </c>
    </row>
    <row r="124" ht="15.75" customHeight="1">
      <c r="A124" s="4" t="s">
        <v>131</v>
      </c>
      <c r="B124" s="4">
        <v>1.295</v>
      </c>
      <c r="C124" s="4">
        <v>24.154</v>
      </c>
      <c r="D124" s="4">
        <v>23.468</v>
      </c>
      <c r="E124" s="4">
        <v>16.306</v>
      </c>
      <c r="F124" s="4">
        <v>-0.169</v>
      </c>
      <c r="G124" s="4">
        <v>5.901</v>
      </c>
      <c r="H124" s="4">
        <v>-5.765</v>
      </c>
      <c r="I124" s="4">
        <v>11.835</v>
      </c>
      <c r="J124" s="4">
        <v>-1.47</v>
      </c>
      <c r="K124" s="4">
        <v>1.001</v>
      </c>
      <c r="L124" s="4">
        <v>-1.004</v>
      </c>
      <c r="M124" s="4">
        <v>0.985</v>
      </c>
    </row>
    <row r="125" ht="15.75" customHeight="1">
      <c r="A125" s="4" t="s">
        <v>132</v>
      </c>
      <c r="B125" s="4">
        <v>1.014</v>
      </c>
      <c r="C125" s="4">
        <v>17.401</v>
      </c>
      <c r="D125" s="4">
        <v>16.648</v>
      </c>
      <c r="E125" s="4">
        <v>11.688</v>
      </c>
      <c r="F125" s="4">
        <v>-0.141</v>
      </c>
      <c r="G125" s="4">
        <v>4.248</v>
      </c>
      <c r="H125" s="4">
        <v>-4.079</v>
      </c>
      <c r="I125" s="4">
        <v>8.468</v>
      </c>
      <c r="J125" s="4">
        <v>-1.435</v>
      </c>
      <c r="K125" s="4">
        <v>1.002</v>
      </c>
      <c r="L125" s="4">
        <v>-1.006</v>
      </c>
      <c r="M125" s="4">
        <v>0.984</v>
      </c>
    </row>
    <row r="126" ht="15.75" customHeight="1">
      <c r="A126" s="4" t="s">
        <v>133</v>
      </c>
      <c r="B126" s="4">
        <v>0.959</v>
      </c>
      <c r="C126" s="4">
        <v>16.142</v>
      </c>
      <c r="D126" s="4">
        <v>15.421</v>
      </c>
      <c r="E126" s="4">
        <v>10.841</v>
      </c>
      <c r="F126" s="4">
        <v>-0.134</v>
      </c>
      <c r="G126" s="4">
        <v>3.938</v>
      </c>
      <c r="H126" s="4">
        <v>-3.765</v>
      </c>
      <c r="I126" s="4">
        <v>7.837</v>
      </c>
      <c r="J126" s="4">
        <v>-1.432</v>
      </c>
      <c r="K126" s="4">
        <v>1.002</v>
      </c>
      <c r="L126" s="4">
        <v>-1.007</v>
      </c>
      <c r="M126" s="4">
        <v>0.983</v>
      </c>
    </row>
    <row r="127" ht="15.75" customHeight="1">
      <c r="A127" s="4" t="s">
        <v>134</v>
      </c>
      <c r="B127" s="4">
        <v>1.333</v>
      </c>
      <c r="C127" s="4">
        <v>25.035</v>
      </c>
      <c r="D127" s="4">
        <v>24.406</v>
      </c>
      <c r="E127" s="4">
        <v>16.924</v>
      </c>
      <c r="F127" s="4">
        <v>-0.173</v>
      </c>
      <c r="G127" s="4">
        <v>6.138</v>
      </c>
      <c r="H127" s="4">
        <v>-6.001</v>
      </c>
      <c r="I127" s="4">
        <v>12.312</v>
      </c>
      <c r="J127" s="4">
        <v>-1.473</v>
      </c>
      <c r="K127" s="4">
        <v>1.001</v>
      </c>
      <c r="L127" s="4">
        <v>-1.003</v>
      </c>
      <c r="M127" s="4">
        <v>0.985</v>
      </c>
    </row>
    <row r="128" ht="15.75" customHeight="1">
      <c r="A128" s="4" t="s">
        <v>135</v>
      </c>
      <c r="B128" s="4">
        <v>1.17</v>
      </c>
      <c r="C128" s="4">
        <v>21.038</v>
      </c>
      <c r="D128" s="4">
        <v>20.378</v>
      </c>
      <c r="E128" s="4">
        <v>14.195</v>
      </c>
      <c r="F128" s="4">
        <v>-0.157</v>
      </c>
      <c r="G128" s="4">
        <v>5.151</v>
      </c>
      <c r="H128" s="4">
        <v>-5.003</v>
      </c>
      <c r="I128" s="4">
        <v>10.311</v>
      </c>
      <c r="J128" s="4">
        <v>-1.453</v>
      </c>
      <c r="K128" s="4">
        <v>1.001</v>
      </c>
      <c r="L128" s="4">
        <v>-1.005</v>
      </c>
      <c r="M128" s="4">
        <v>0.985</v>
      </c>
    </row>
    <row r="129" ht="15.75" customHeight="1">
      <c r="A129" s="4" t="s">
        <v>136</v>
      </c>
      <c r="B129" s="4">
        <v>0.63</v>
      </c>
      <c r="C129" s="4">
        <v>9.528</v>
      </c>
      <c r="D129" s="4">
        <v>8.674</v>
      </c>
      <c r="E129" s="4">
        <v>6.277</v>
      </c>
      <c r="F129" s="4">
        <v>-0.11</v>
      </c>
      <c r="G129" s="4">
        <v>2.301</v>
      </c>
      <c r="H129" s="4">
        <v>-2.114</v>
      </c>
      <c r="I129" s="4">
        <v>4.525</v>
      </c>
      <c r="J129" s="4">
        <v>-1.284</v>
      </c>
      <c r="K129" s="4">
        <v>0.993</v>
      </c>
      <c r="L129" s="4">
        <v>-1.005</v>
      </c>
      <c r="M129" s="4">
        <v>0.985</v>
      </c>
    </row>
    <row r="130" ht="15.75" customHeight="1">
      <c r="A130" s="4" t="s">
        <v>137</v>
      </c>
      <c r="B130" s="4">
        <v>1.13</v>
      </c>
      <c r="C130" s="4">
        <v>20.05</v>
      </c>
      <c r="D130" s="4">
        <v>19.341</v>
      </c>
      <c r="E130" s="4">
        <v>13.507</v>
      </c>
      <c r="F130" s="4">
        <v>-0.153</v>
      </c>
      <c r="G130" s="4">
        <v>4.891</v>
      </c>
      <c r="H130" s="4">
        <v>-4.744</v>
      </c>
      <c r="I130" s="4">
        <v>9.788</v>
      </c>
      <c r="J130" s="4">
        <v>-1.447</v>
      </c>
      <c r="K130" s="4">
        <v>1.001</v>
      </c>
      <c r="L130" s="4">
        <v>-1.005</v>
      </c>
      <c r="M130" s="4">
        <v>0.985</v>
      </c>
    </row>
    <row r="131" ht="15.75" customHeight="1">
      <c r="A131" s="4" t="s">
        <v>138</v>
      </c>
      <c r="B131" s="4">
        <v>0.51</v>
      </c>
      <c r="C131" s="4">
        <v>7.529</v>
      </c>
      <c r="D131" s="4">
        <v>6.651</v>
      </c>
      <c r="E131" s="4">
        <v>4.897</v>
      </c>
      <c r="F131" s="4">
        <v>-0.093</v>
      </c>
      <c r="G131" s="4">
        <v>1.817</v>
      </c>
      <c r="H131" s="4">
        <v>-1.615</v>
      </c>
      <c r="I131" s="4">
        <v>3.525</v>
      </c>
      <c r="J131" s="4">
        <v>-1.257</v>
      </c>
      <c r="K131" s="4">
        <v>0.99</v>
      </c>
      <c r="L131" s="4">
        <v>-0.99</v>
      </c>
      <c r="M131" s="4">
        <v>0.981</v>
      </c>
    </row>
    <row r="132" ht="15.75" customHeight="1">
      <c r="A132" s="4" t="s">
        <v>139</v>
      </c>
      <c r="B132" s="4">
        <v>0.711</v>
      </c>
      <c r="C132" s="4">
        <v>11.017</v>
      </c>
      <c r="D132" s="4">
        <v>10.177</v>
      </c>
      <c r="E132" s="4">
        <v>7.302</v>
      </c>
      <c r="F132" s="4">
        <v>-0.121</v>
      </c>
      <c r="G132" s="4">
        <v>2.671</v>
      </c>
      <c r="H132" s="4">
        <v>-2.483</v>
      </c>
      <c r="I132" s="4">
        <v>5.275</v>
      </c>
      <c r="J132" s="4">
        <v>-1.305</v>
      </c>
      <c r="K132" s="4">
        <v>0.995</v>
      </c>
      <c r="L132" s="4">
        <v>-1.004</v>
      </c>
      <c r="M132" s="4">
        <v>0.985</v>
      </c>
    </row>
    <row r="133" ht="15.75" customHeight="1">
      <c r="A133" s="4" t="s">
        <v>140</v>
      </c>
      <c r="B133" s="4">
        <v>0.635</v>
      </c>
      <c r="C133" s="4">
        <v>9.65</v>
      </c>
      <c r="D133" s="4">
        <v>8.862</v>
      </c>
      <c r="E133" s="4">
        <v>6.382</v>
      </c>
      <c r="F133" s="4">
        <v>-0.111</v>
      </c>
      <c r="G133" s="4">
        <v>2.339</v>
      </c>
      <c r="H133" s="4">
        <v>-2.167</v>
      </c>
      <c r="I133" s="4">
        <v>4.617</v>
      </c>
      <c r="J133" s="4">
        <v>-1.287</v>
      </c>
      <c r="K133" s="4">
        <v>0.993</v>
      </c>
      <c r="L133" s="4">
        <v>-1.006</v>
      </c>
      <c r="M133" s="4">
        <v>0.984</v>
      </c>
    </row>
    <row r="134" ht="15.75" customHeight="1">
      <c r="A134" s="4" t="s">
        <v>141</v>
      </c>
      <c r="B134" s="4">
        <v>0.629</v>
      </c>
      <c r="C134" s="4">
        <v>9.474</v>
      </c>
      <c r="D134" s="4">
        <v>8.671</v>
      </c>
      <c r="E134" s="4">
        <v>6.258</v>
      </c>
      <c r="F134" s="4">
        <v>-0.111</v>
      </c>
      <c r="G134" s="4">
        <v>2.302</v>
      </c>
      <c r="H134" s="4">
        <v>-2.123</v>
      </c>
      <c r="I134" s="4">
        <v>4.536</v>
      </c>
      <c r="J134" s="4">
        <v>-1.284</v>
      </c>
      <c r="K134" s="4">
        <v>0.993</v>
      </c>
      <c r="L134" s="4">
        <v>-1.006</v>
      </c>
      <c r="M134" s="4">
        <v>0.984</v>
      </c>
    </row>
    <row r="135" ht="15.75" customHeight="1">
      <c r="A135" s="4" t="s">
        <v>142</v>
      </c>
      <c r="B135" s="4">
        <v>0.588</v>
      </c>
      <c r="C135" s="4">
        <v>8.795</v>
      </c>
      <c r="D135" s="4">
        <v>7.921</v>
      </c>
      <c r="E135" s="4">
        <v>5.768</v>
      </c>
      <c r="F135" s="4">
        <v>-0.105</v>
      </c>
      <c r="G135" s="4">
        <v>2.138</v>
      </c>
      <c r="H135" s="4">
        <v>-1.941</v>
      </c>
      <c r="I135" s="4">
        <v>4.185</v>
      </c>
      <c r="J135" s="4">
        <v>-1.275</v>
      </c>
      <c r="K135" s="4">
        <v>0.993</v>
      </c>
      <c r="L135" s="4">
        <v>-1.006</v>
      </c>
      <c r="M135" s="4">
        <v>0.984</v>
      </c>
    </row>
    <row r="136" ht="15.75" customHeight="1">
      <c r="A136" s="4" t="s">
        <v>143</v>
      </c>
      <c r="B136" s="4">
        <v>0.625</v>
      </c>
      <c r="C136" s="4">
        <v>9.431</v>
      </c>
      <c r="D136" s="4">
        <v>8.632</v>
      </c>
      <c r="E136" s="4">
        <v>6.229</v>
      </c>
      <c r="F136" s="4">
        <v>-0.111</v>
      </c>
      <c r="G136" s="4">
        <v>2.302</v>
      </c>
      <c r="H136" s="4">
        <v>-2.12</v>
      </c>
      <c r="I136" s="4">
        <v>4.533</v>
      </c>
      <c r="J136" s="4">
        <v>-1.28</v>
      </c>
      <c r="K136" s="4">
        <v>0.993</v>
      </c>
      <c r="L136" s="4">
        <v>-1.006</v>
      </c>
      <c r="M136" s="4">
        <v>0.984</v>
      </c>
    </row>
    <row r="137" ht="15.75" customHeight="1">
      <c r="A137" s="4" t="s">
        <v>144</v>
      </c>
      <c r="B137" s="4">
        <v>0.427</v>
      </c>
      <c r="C137" s="4">
        <v>6.192</v>
      </c>
      <c r="D137" s="4">
        <v>5.293</v>
      </c>
      <c r="E137" s="4">
        <v>3.971</v>
      </c>
      <c r="F137" s="4">
        <v>-0.082</v>
      </c>
      <c r="G137" s="4">
        <v>1.498</v>
      </c>
      <c r="H137" s="4">
        <v>-1.284</v>
      </c>
      <c r="I137" s="4">
        <v>2.863</v>
      </c>
      <c r="J137" s="4">
        <v>-1.225</v>
      </c>
      <c r="K137" s="4">
        <v>0.982</v>
      </c>
      <c r="L137" s="4">
        <v>-0.981</v>
      </c>
      <c r="M137" s="4">
        <v>0.974</v>
      </c>
    </row>
    <row r="138" ht="15.75" customHeight="1">
      <c r="A138" s="4" t="s">
        <v>145</v>
      </c>
      <c r="B138" s="4">
        <v>0.626</v>
      </c>
      <c r="C138" s="4">
        <v>9.44</v>
      </c>
      <c r="D138" s="4">
        <v>8.615</v>
      </c>
      <c r="E138" s="4">
        <v>6.227</v>
      </c>
      <c r="F138" s="4">
        <v>-0.112</v>
      </c>
      <c r="G138" s="4">
        <v>2.316</v>
      </c>
      <c r="H138" s="4">
        <v>-2.125</v>
      </c>
      <c r="I138" s="4">
        <v>4.552</v>
      </c>
      <c r="J138" s="4">
        <v>-1.279</v>
      </c>
      <c r="K138" s="4">
        <v>0.991</v>
      </c>
      <c r="L138" s="4">
        <v>-1.006</v>
      </c>
      <c r="M138" s="4">
        <v>0.984</v>
      </c>
    </row>
    <row r="139" ht="15.75" customHeight="1">
      <c r="A139" s="4" t="s">
        <v>146</v>
      </c>
      <c r="B139" s="4">
        <v>0.544</v>
      </c>
      <c r="C139" s="4">
        <v>8.03</v>
      </c>
      <c r="D139" s="4">
        <v>7.182</v>
      </c>
      <c r="E139" s="4">
        <v>5.252</v>
      </c>
      <c r="F139" s="4">
        <v>-0.099</v>
      </c>
      <c r="G139" s="4">
        <v>1.962</v>
      </c>
      <c r="H139" s="4">
        <v>-1.765</v>
      </c>
      <c r="I139" s="4">
        <v>3.827</v>
      </c>
      <c r="J139" s="4">
        <v>-1.26</v>
      </c>
      <c r="K139" s="4">
        <v>0.989</v>
      </c>
      <c r="L139" s="4">
        <v>-1.008</v>
      </c>
      <c r="M139" s="4">
        <v>0.982</v>
      </c>
    </row>
    <row r="140" ht="15.75" customHeight="1">
      <c r="A140" s="4" t="s">
        <v>147</v>
      </c>
      <c r="B140" s="4">
        <v>0.442</v>
      </c>
      <c r="C140" s="4">
        <v>6.392</v>
      </c>
      <c r="D140" s="4">
        <v>5.538</v>
      </c>
      <c r="E140" s="4">
        <v>4.124</v>
      </c>
      <c r="F140" s="4">
        <v>-0.085</v>
      </c>
      <c r="G140" s="4">
        <v>1.554</v>
      </c>
      <c r="H140" s="4">
        <v>-1.351</v>
      </c>
      <c r="I140" s="4">
        <v>2.99</v>
      </c>
      <c r="J140" s="4">
        <v>-1.223</v>
      </c>
      <c r="K140" s="4">
        <v>0.982</v>
      </c>
      <c r="L140" s="4">
        <v>-0.982</v>
      </c>
      <c r="M140" s="4">
        <v>0.974</v>
      </c>
    </row>
    <row r="141" ht="15.75" customHeight="1">
      <c r="A141" s="4" t="s">
        <v>148</v>
      </c>
      <c r="B141" s="4">
        <v>0.479</v>
      </c>
      <c r="C141" s="4">
        <v>6.909</v>
      </c>
      <c r="D141" s="4">
        <v>6.107</v>
      </c>
      <c r="E141" s="4">
        <v>4.499</v>
      </c>
      <c r="F141" s="4">
        <v>-0.091</v>
      </c>
      <c r="G141" s="4">
        <v>1.681</v>
      </c>
      <c r="H141" s="4">
        <v>-1.5</v>
      </c>
      <c r="I141" s="4">
        <v>3.272</v>
      </c>
      <c r="J141" s="4">
        <v>-1.234</v>
      </c>
      <c r="K141" s="4">
        <v>0.984</v>
      </c>
      <c r="L141" s="4">
        <v>-0.986</v>
      </c>
      <c r="M141" s="4">
        <v>0.978</v>
      </c>
    </row>
    <row r="142" ht="15.75" customHeight="1">
      <c r="A142" s="4" t="s">
        <v>149</v>
      </c>
      <c r="B142" s="4">
        <v>0.425</v>
      </c>
      <c r="C142" s="4">
        <v>6.076</v>
      </c>
      <c r="D142" s="4">
        <v>5.243</v>
      </c>
      <c r="E142" s="4">
        <v>3.915</v>
      </c>
      <c r="F142" s="4">
        <v>-0.083</v>
      </c>
      <c r="G142" s="4">
        <v>1.473</v>
      </c>
      <c r="H142" s="4">
        <v>-1.281</v>
      </c>
      <c r="I142" s="4">
        <v>2.836</v>
      </c>
      <c r="J142" s="4">
        <v>-1.215</v>
      </c>
      <c r="K142" s="4">
        <v>0.979</v>
      </c>
      <c r="L142" s="4">
        <v>-0.979</v>
      </c>
      <c r="M142" s="4">
        <v>0.972</v>
      </c>
    </row>
    <row r="143" ht="15.75" customHeight="1">
      <c r="A143" s="4" t="s">
        <v>150</v>
      </c>
      <c r="B143" s="4">
        <v>0.331</v>
      </c>
      <c r="C143" s="4">
        <v>4.632</v>
      </c>
      <c r="D143" s="4">
        <v>3.769</v>
      </c>
      <c r="E143" s="4">
        <v>2.911</v>
      </c>
      <c r="F143" s="4">
        <v>-0.068</v>
      </c>
      <c r="G143" s="4">
        <v>1.103</v>
      </c>
      <c r="H143" s="4">
        <v>-0.898</v>
      </c>
      <c r="I143" s="4">
        <v>2.069</v>
      </c>
      <c r="J143" s="4">
        <v>-1.177</v>
      </c>
      <c r="K143" s="4">
        <v>0.959</v>
      </c>
      <c r="L143" s="4">
        <v>-0.953</v>
      </c>
      <c r="M143" s="4">
        <v>0.951</v>
      </c>
    </row>
    <row r="144" ht="15.75" customHeight="1">
      <c r="A144" s="4" t="s">
        <v>151</v>
      </c>
      <c r="B144" s="4">
        <v>0.352</v>
      </c>
      <c r="C144" s="4">
        <v>4.939</v>
      </c>
      <c r="D144" s="4">
        <v>4.064</v>
      </c>
      <c r="E144" s="4">
        <v>3.118</v>
      </c>
      <c r="F144" s="4">
        <v>-0.072</v>
      </c>
      <c r="G144" s="4">
        <v>1.181</v>
      </c>
      <c r="H144" s="4">
        <v>-0.97</v>
      </c>
      <c r="I144" s="4">
        <v>2.223</v>
      </c>
      <c r="J144" s="4">
        <v>-1.182</v>
      </c>
      <c r="K144" s="4">
        <v>0.964</v>
      </c>
      <c r="L144" s="4">
        <v>-0.957</v>
      </c>
      <c r="M144" s="4">
        <v>0.956</v>
      </c>
    </row>
    <row r="145" ht="15.75" customHeight="1">
      <c r="A145" s="4" t="s">
        <v>152</v>
      </c>
      <c r="B145" s="4">
        <v>0.299</v>
      </c>
      <c r="C145" s="4">
        <v>4.115</v>
      </c>
      <c r="D145" s="4">
        <v>3.293</v>
      </c>
      <c r="E145" s="4">
        <v>2.569</v>
      </c>
      <c r="F145" s="4">
        <v>-0.063</v>
      </c>
      <c r="G145" s="4">
        <v>0.969</v>
      </c>
      <c r="H145" s="4">
        <v>-0.767</v>
      </c>
      <c r="I145" s="4">
        <v>1.799</v>
      </c>
      <c r="J145" s="4">
        <v>-1.152</v>
      </c>
      <c r="K145" s="4">
        <v>0.947</v>
      </c>
      <c r="L145" s="4">
        <v>-0.93</v>
      </c>
      <c r="M145" s="4">
        <v>0.936</v>
      </c>
    </row>
    <row r="146" ht="15.75" customHeight="1">
      <c r="A146" s="4" t="s">
        <v>153</v>
      </c>
      <c r="B146" s="4">
        <v>0.222</v>
      </c>
      <c r="C146" s="4">
        <v>2.982</v>
      </c>
      <c r="D146" s="4">
        <v>2.112</v>
      </c>
      <c r="E146" s="4">
        <v>1.772</v>
      </c>
      <c r="F146" s="4">
        <v>-0.049</v>
      </c>
      <c r="G146" s="4">
        <v>0.683</v>
      </c>
      <c r="H146" s="4">
        <v>-0.47</v>
      </c>
      <c r="I146" s="4">
        <v>1.202</v>
      </c>
      <c r="J146" s="4">
        <v>-1.11</v>
      </c>
      <c r="K146" s="4">
        <v>0.92</v>
      </c>
      <c r="L146" s="4">
        <v>-0.887</v>
      </c>
      <c r="M146" s="4">
        <v>0.905</v>
      </c>
    </row>
    <row r="147" ht="15.75" customHeight="1">
      <c r="A147" s="4" t="s">
        <v>154</v>
      </c>
      <c r="B147" s="4">
        <v>0.236</v>
      </c>
      <c r="C147" s="4">
        <v>3.205</v>
      </c>
      <c r="D147" s="4">
        <v>2.288</v>
      </c>
      <c r="E147" s="4">
        <v>1.91</v>
      </c>
      <c r="F147" s="4">
        <v>-0.05</v>
      </c>
      <c r="G147" s="4">
        <v>0.744</v>
      </c>
      <c r="H147" s="4">
        <v>-0.515</v>
      </c>
      <c r="I147" s="4">
        <v>1.31</v>
      </c>
      <c r="J147" s="4">
        <v>-1.134</v>
      </c>
      <c r="K147" s="4">
        <v>0.946</v>
      </c>
      <c r="L147" s="4">
        <v>-0.904</v>
      </c>
      <c r="M147" s="4">
        <v>0.926</v>
      </c>
    </row>
    <row r="148" ht="15.75" customHeight="1">
      <c r="A148" s="4" t="s">
        <v>155</v>
      </c>
      <c r="B148" s="4">
        <v>0.172</v>
      </c>
      <c r="C148" s="4">
        <v>2.274</v>
      </c>
      <c r="D148" s="4">
        <v>1.418</v>
      </c>
      <c r="E148" s="4">
        <v>1.288</v>
      </c>
      <c r="F148" s="4">
        <v>-0.039</v>
      </c>
      <c r="G148" s="4">
        <v>0.512</v>
      </c>
      <c r="H148" s="4">
        <v>-0.281</v>
      </c>
      <c r="I148" s="4">
        <v>0.832</v>
      </c>
      <c r="J148" s="4">
        <v>-1.082</v>
      </c>
      <c r="K148" s="4">
        <v>0.912</v>
      </c>
      <c r="L148" s="4">
        <v>-0.796</v>
      </c>
      <c r="M148" s="4">
        <v>0.869</v>
      </c>
    </row>
    <row r="149" ht="15.75" customHeight="1">
      <c r="A149" s="4" t="s">
        <v>156</v>
      </c>
      <c r="B149" s="4">
        <v>0.139</v>
      </c>
      <c r="C149" s="4">
        <v>1.813</v>
      </c>
      <c r="D149" s="4">
        <v>1.039</v>
      </c>
      <c r="E149" s="4">
        <v>0.997</v>
      </c>
      <c r="F149" s="4">
        <v>-0.033</v>
      </c>
      <c r="G149" s="4">
        <v>0.382</v>
      </c>
      <c r="H149" s="4">
        <v>-0.132</v>
      </c>
      <c r="I149" s="4">
        <v>0.547</v>
      </c>
      <c r="J149" s="4">
        <v>-1.045</v>
      </c>
      <c r="K149" s="4">
        <v>0.852</v>
      </c>
      <c r="L149" s="4">
        <v>-0.51</v>
      </c>
      <c r="M149" s="4">
        <v>0.737</v>
      </c>
    </row>
    <row r="150" ht="15.75" customHeight="1">
      <c r="A150" s="4" t="s">
        <v>157</v>
      </c>
      <c r="B150" s="4">
        <v>0.179</v>
      </c>
      <c r="C150" s="4">
        <v>1.977</v>
      </c>
      <c r="D150" s="4">
        <v>1.51</v>
      </c>
      <c r="E150" s="4">
        <v>1.222</v>
      </c>
      <c r="F150" s="4">
        <v>-0.04</v>
      </c>
      <c r="G150" s="4">
        <v>0.277</v>
      </c>
      <c r="H150" s="4">
        <v>-0.049</v>
      </c>
      <c r="I150" s="4">
        <v>0.366</v>
      </c>
      <c r="J150" s="4">
        <v>-0.906</v>
      </c>
      <c r="K150" s="4">
        <v>0.566</v>
      </c>
      <c r="L150" s="4">
        <v>-0.129</v>
      </c>
      <c r="M150" s="4">
        <v>0.401</v>
      </c>
    </row>
    <row r="151" ht="15.75" customHeight="1">
      <c r="A151" s="4" t="s">
        <v>158</v>
      </c>
      <c r="B151" s="4">
        <v>0.17</v>
      </c>
      <c r="C151" s="4">
        <v>1.805</v>
      </c>
      <c r="D151" s="4">
        <v>1.551</v>
      </c>
      <c r="E151" s="4">
        <v>1.175</v>
      </c>
      <c r="F151" s="4">
        <v>-0.036</v>
      </c>
      <c r="G151" s="4">
        <v>0.228</v>
      </c>
      <c r="H151" s="4">
        <v>0.016</v>
      </c>
      <c r="I151" s="4">
        <v>0.28</v>
      </c>
      <c r="J151" s="4">
        <v>-0.852</v>
      </c>
      <c r="K151" s="4">
        <v>0.508</v>
      </c>
      <c r="L151" s="4">
        <v>1.958</v>
      </c>
      <c r="M151" s="4">
        <v>0.319</v>
      </c>
    </row>
    <row r="152" ht="15.75" customHeight="1">
      <c r="A152" s="4" t="s">
        <v>159</v>
      </c>
      <c r="B152" s="4">
        <v>0.167</v>
      </c>
      <c r="C152" s="4">
        <v>1.648</v>
      </c>
      <c r="D152" s="4">
        <v>1.598</v>
      </c>
      <c r="E152" s="4">
        <v>1.138</v>
      </c>
      <c r="F152" s="4">
        <v>-0.031</v>
      </c>
      <c r="G152" s="4">
        <v>0.147</v>
      </c>
      <c r="H152" s="4">
        <v>0.113</v>
      </c>
      <c r="I152" s="4">
        <v>0.29</v>
      </c>
      <c r="J152" s="4">
        <v>-0.752</v>
      </c>
      <c r="K152" s="4">
        <v>0.359</v>
      </c>
      <c r="L152" s="4">
        <v>1.719</v>
      </c>
      <c r="M152" s="4">
        <v>0.341</v>
      </c>
    </row>
    <row r="153" ht="15.75" customHeight="1">
      <c r="A153" s="4" t="s">
        <v>160</v>
      </c>
      <c r="B153" s="4">
        <v>0.17</v>
      </c>
      <c r="C153" s="4">
        <v>1.578</v>
      </c>
      <c r="D153" s="4">
        <v>1.743</v>
      </c>
      <c r="E153" s="4">
        <v>1.164</v>
      </c>
      <c r="F153" s="4">
        <v>-0.029</v>
      </c>
      <c r="G153" s="4">
        <v>0.09</v>
      </c>
      <c r="H153" s="4">
        <v>0.164</v>
      </c>
      <c r="I153" s="4">
        <v>0.283</v>
      </c>
      <c r="J153" s="4">
        <v>-0.68</v>
      </c>
      <c r="K153" s="4">
        <v>0.23</v>
      </c>
      <c r="L153" s="4">
        <v>1.625</v>
      </c>
      <c r="M153" s="4">
        <v>0.325</v>
      </c>
    </row>
    <row r="154" ht="15.75" customHeight="1">
      <c r="A154" s="4" t="s">
        <v>161</v>
      </c>
      <c r="B154" s="4">
        <v>0.173</v>
      </c>
      <c r="C154" s="4">
        <v>1.604</v>
      </c>
      <c r="D154" s="4">
        <v>1.875</v>
      </c>
      <c r="E154" s="4">
        <v>1.217</v>
      </c>
      <c r="F154" s="4">
        <v>-0.026</v>
      </c>
      <c r="G154" s="4">
        <v>0.043</v>
      </c>
      <c r="H154" s="4">
        <v>0.214</v>
      </c>
      <c r="I154" s="4">
        <v>0.284</v>
      </c>
      <c r="J154" s="4">
        <v>-0.608</v>
      </c>
      <c r="K154" s="4">
        <v>0.109</v>
      </c>
      <c r="L154" s="4">
        <v>1.542</v>
      </c>
      <c r="M154" s="4">
        <v>0.312</v>
      </c>
    </row>
    <row r="155" ht="15.75" customHeight="1">
      <c r="A155" s="4" t="s">
        <v>162</v>
      </c>
      <c r="B155" s="4">
        <v>0.172</v>
      </c>
      <c r="C155" s="4">
        <v>1.56</v>
      </c>
      <c r="D155" s="4">
        <v>1.872</v>
      </c>
      <c r="E155" s="4">
        <v>1.201</v>
      </c>
      <c r="F155" s="4">
        <v>-0.024</v>
      </c>
      <c r="G155" s="4">
        <v>0.024</v>
      </c>
      <c r="H155" s="4">
        <v>0.225</v>
      </c>
      <c r="I155" s="4">
        <v>0.274</v>
      </c>
      <c r="J155" s="4">
        <v>-0.566</v>
      </c>
      <c r="K155" s="4">
        <v>0.062</v>
      </c>
      <c r="L155" s="4">
        <v>1.518</v>
      </c>
      <c r="M155" s="4">
        <v>0.305</v>
      </c>
    </row>
    <row r="156" ht="15.75" customHeight="1">
      <c r="A156" s="4" t="s">
        <v>163</v>
      </c>
      <c r="B156" s="4">
        <v>0.169</v>
      </c>
      <c r="C156" s="4">
        <v>1.595</v>
      </c>
      <c r="D156" s="4">
        <v>1.853</v>
      </c>
      <c r="E156" s="4">
        <v>1.206</v>
      </c>
      <c r="F156" s="4">
        <v>-0.024</v>
      </c>
      <c r="G156" s="4">
        <v>0.044</v>
      </c>
      <c r="H156" s="4">
        <v>0.22</v>
      </c>
      <c r="I156" s="4">
        <v>0.288</v>
      </c>
      <c r="J156" s="4">
        <v>-0.561</v>
      </c>
      <c r="K156" s="4">
        <v>0.113</v>
      </c>
      <c r="L156" s="4">
        <v>1.525</v>
      </c>
      <c r="M156" s="4">
        <v>0.32</v>
      </c>
    </row>
    <row r="157" ht="15.75" customHeight="1">
      <c r="A157" s="4" t="s">
        <v>164</v>
      </c>
      <c r="B157" s="4">
        <v>0.171</v>
      </c>
      <c r="C157" s="4">
        <v>1.572</v>
      </c>
      <c r="D157" s="4">
        <v>1.889</v>
      </c>
      <c r="E157" s="4">
        <v>1.211</v>
      </c>
      <c r="F157" s="4">
        <v>-0.023</v>
      </c>
      <c r="G157" s="4">
        <v>0.018</v>
      </c>
      <c r="H157" s="4">
        <v>0.237</v>
      </c>
      <c r="I157" s="4">
        <v>0.278</v>
      </c>
      <c r="J157" s="4">
        <v>-0.538</v>
      </c>
      <c r="K157" s="4">
        <v>0.047</v>
      </c>
      <c r="L157" s="4">
        <v>1.497</v>
      </c>
      <c r="M157" s="4">
        <v>0.309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1.273</v>
      </c>
      <c r="E158" s="4">
        <v>0.424</v>
      </c>
      <c r="F158" s="4">
        <v>0.0</v>
      </c>
      <c r="G158" s="4">
        <v>0.0</v>
      </c>
      <c r="H158" s="4">
        <v>0.273</v>
      </c>
      <c r="I158" s="4">
        <v>0.273</v>
      </c>
      <c r="J158" s="4">
        <v>0.0</v>
      </c>
      <c r="K158" s="4">
        <v>0.0</v>
      </c>
      <c r="L158" s="4">
        <v>0.865</v>
      </c>
      <c r="M158" s="4">
        <v>0.865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1.276</v>
      </c>
      <c r="E159" s="4">
        <v>0.425</v>
      </c>
      <c r="F159" s="4">
        <v>0.0</v>
      </c>
      <c r="G159" s="4">
        <v>0.0</v>
      </c>
      <c r="H159" s="4">
        <v>0.272</v>
      </c>
      <c r="I159" s="4">
        <v>0.272</v>
      </c>
      <c r="J159" s="4">
        <v>0.0</v>
      </c>
      <c r="K159" s="4">
        <v>0.0</v>
      </c>
      <c r="L159" s="4">
        <v>0.862</v>
      </c>
      <c r="M159" s="4">
        <v>0.862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1.284</v>
      </c>
      <c r="E160" s="4">
        <v>0.428</v>
      </c>
      <c r="F160" s="4">
        <v>0.0</v>
      </c>
      <c r="G160" s="4">
        <v>0.0</v>
      </c>
      <c r="H160" s="4">
        <v>0.274</v>
      </c>
      <c r="I160" s="4">
        <v>0.274</v>
      </c>
      <c r="J160" s="4">
        <v>0.0</v>
      </c>
      <c r="K160" s="4">
        <v>0.0</v>
      </c>
      <c r="L160" s="4">
        <v>0.861</v>
      </c>
      <c r="M160" s="4">
        <v>0.861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1.331</v>
      </c>
      <c r="E161" s="4">
        <v>0.444</v>
      </c>
      <c r="F161" s="4">
        <v>0.0</v>
      </c>
      <c r="G161" s="4">
        <v>0.0</v>
      </c>
      <c r="H161" s="4">
        <v>0.281</v>
      </c>
      <c r="I161" s="4">
        <v>0.281</v>
      </c>
      <c r="J161" s="4">
        <v>0.0</v>
      </c>
      <c r="K161" s="4">
        <v>0.0</v>
      </c>
      <c r="L161" s="4">
        <v>0.851</v>
      </c>
      <c r="M161" s="4">
        <v>0.851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1.277</v>
      </c>
      <c r="E162" s="4">
        <v>0.426</v>
      </c>
      <c r="F162" s="4">
        <v>0.0</v>
      </c>
      <c r="G162" s="4">
        <v>0.0</v>
      </c>
      <c r="H162" s="4">
        <v>0.273</v>
      </c>
      <c r="I162" s="4">
        <v>0.273</v>
      </c>
      <c r="J162" s="4">
        <v>0.0</v>
      </c>
      <c r="K162" s="4">
        <v>0.0</v>
      </c>
      <c r="L162" s="4">
        <v>0.863</v>
      </c>
      <c r="M162" s="4">
        <v>0.863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1.27</v>
      </c>
      <c r="E163" s="4">
        <v>0.423</v>
      </c>
      <c r="F163" s="4">
        <v>0.0</v>
      </c>
      <c r="G163" s="4">
        <v>0.0</v>
      </c>
      <c r="H163" s="4">
        <v>0.272</v>
      </c>
      <c r="I163" s="4">
        <v>0.272</v>
      </c>
      <c r="J163" s="4">
        <v>0.0</v>
      </c>
      <c r="K163" s="4">
        <v>0.0</v>
      </c>
      <c r="L163" s="4">
        <v>0.862</v>
      </c>
      <c r="M163" s="4">
        <v>0.862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1.269</v>
      </c>
      <c r="E164" s="4">
        <v>0.423</v>
      </c>
      <c r="F164" s="4">
        <v>0.0</v>
      </c>
      <c r="G164" s="4">
        <v>0.0</v>
      </c>
      <c r="H164" s="4">
        <v>0.274</v>
      </c>
      <c r="I164" s="4">
        <v>0.274</v>
      </c>
      <c r="J164" s="4">
        <v>0.0</v>
      </c>
      <c r="K164" s="4">
        <v>0.0</v>
      </c>
      <c r="L164" s="4">
        <v>0.866</v>
      </c>
      <c r="M164" s="4">
        <v>0.866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1.266</v>
      </c>
      <c r="E165" s="4">
        <v>0.422</v>
      </c>
      <c r="F165" s="4">
        <v>0.0</v>
      </c>
      <c r="G165" s="4">
        <v>0.0</v>
      </c>
      <c r="H165" s="4">
        <v>0.271</v>
      </c>
      <c r="I165" s="4">
        <v>0.271</v>
      </c>
      <c r="J165" s="4">
        <v>0.0</v>
      </c>
      <c r="K165" s="4">
        <v>0.0</v>
      </c>
      <c r="L165" s="4">
        <v>0.861</v>
      </c>
      <c r="M165" s="4">
        <v>0.861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1.263</v>
      </c>
      <c r="E166" s="4">
        <v>0.421</v>
      </c>
      <c r="F166" s="4">
        <v>0.0</v>
      </c>
      <c r="G166" s="4">
        <v>0.0</v>
      </c>
      <c r="H166" s="4">
        <v>0.27</v>
      </c>
      <c r="I166" s="4">
        <v>0.27</v>
      </c>
      <c r="J166" s="4">
        <v>0.0</v>
      </c>
      <c r="K166" s="4">
        <v>0.0</v>
      </c>
      <c r="L166" s="4">
        <v>0.859</v>
      </c>
      <c r="M166" s="4">
        <v>0.859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1.259</v>
      </c>
      <c r="E167" s="4">
        <v>0.42</v>
      </c>
      <c r="F167" s="4">
        <v>0.0</v>
      </c>
      <c r="G167" s="4">
        <v>0.0</v>
      </c>
      <c r="H167" s="4">
        <v>0.269</v>
      </c>
      <c r="I167" s="4">
        <v>0.269</v>
      </c>
      <c r="J167" s="4">
        <v>0.0</v>
      </c>
      <c r="K167" s="4">
        <v>0.0</v>
      </c>
      <c r="L167" s="4">
        <v>0.859</v>
      </c>
      <c r="M167" s="4">
        <v>0.859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1.247</v>
      </c>
      <c r="E168" s="4">
        <v>0.416</v>
      </c>
      <c r="F168" s="4">
        <v>0.0</v>
      </c>
      <c r="G168" s="4">
        <v>0.0</v>
      </c>
      <c r="H168" s="4">
        <v>0.268</v>
      </c>
      <c r="I168" s="4">
        <v>0.268</v>
      </c>
      <c r="J168" s="4">
        <v>0.0</v>
      </c>
      <c r="K168" s="4">
        <v>0.0</v>
      </c>
      <c r="L168" s="4">
        <v>0.863</v>
      </c>
      <c r="M168" s="4">
        <v>0.863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1.263</v>
      </c>
      <c r="E169" s="4">
        <v>0.421</v>
      </c>
      <c r="F169" s="4">
        <v>0.0</v>
      </c>
      <c r="G169" s="4">
        <v>0.0</v>
      </c>
      <c r="H169" s="4">
        <v>0.273</v>
      </c>
      <c r="I169" s="4">
        <v>0.273</v>
      </c>
      <c r="J169" s="4">
        <v>0.0</v>
      </c>
      <c r="K169" s="4">
        <v>0.0</v>
      </c>
      <c r="L169" s="4">
        <v>0.866</v>
      </c>
      <c r="M169" s="4">
        <v>0.866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1.28</v>
      </c>
      <c r="E170" s="4">
        <v>0.427</v>
      </c>
      <c r="F170" s="4">
        <v>0.0</v>
      </c>
      <c r="G170" s="4">
        <v>0.0</v>
      </c>
      <c r="H170" s="4">
        <v>0.277</v>
      </c>
      <c r="I170" s="4">
        <v>0.277</v>
      </c>
      <c r="J170" s="4">
        <v>0.0</v>
      </c>
      <c r="K170" s="4">
        <v>0.0</v>
      </c>
      <c r="L170" s="4">
        <v>0.868</v>
      </c>
      <c r="M170" s="4">
        <v>0.868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1.277</v>
      </c>
      <c r="E171" s="4">
        <v>0.426</v>
      </c>
      <c r="F171" s="4">
        <v>0.0</v>
      </c>
      <c r="G171" s="4">
        <v>0.0</v>
      </c>
      <c r="H171" s="4">
        <v>0.275</v>
      </c>
      <c r="I171" s="4">
        <v>0.275</v>
      </c>
      <c r="J171" s="4">
        <v>0.0</v>
      </c>
      <c r="K171" s="4">
        <v>0.0</v>
      </c>
      <c r="L171" s="4">
        <v>0.866</v>
      </c>
      <c r="M171" s="4">
        <v>0.866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1.265</v>
      </c>
      <c r="E172" s="4">
        <v>0.422</v>
      </c>
      <c r="F172" s="4">
        <v>0.0</v>
      </c>
      <c r="G172" s="4">
        <v>0.0</v>
      </c>
      <c r="H172" s="4">
        <v>0.273</v>
      </c>
      <c r="I172" s="4">
        <v>0.273</v>
      </c>
      <c r="J172" s="4">
        <v>0.0</v>
      </c>
      <c r="K172" s="4">
        <v>0.0</v>
      </c>
      <c r="L172" s="4">
        <v>0.868</v>
      </c>
      <c r="M172" s="4">
        <v>0.868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1.27</v>
      </c>
      <c r="E173" s="4">
        <v>0.423</v>
      </c>
      <c r="F173" s="4">
        <v>0.0</v>
      </c>
      <c r="G173" s="4">
        <v>0.0</v>
      </c>
      <c r="H173" s="4">
        <v>0.275</v>
      </c>
      <c r="I173" s="4">
        <v>0.275</v>
      </c>
      <c r="J173" s="4">
        <v>0.0</v>
      </c>
      <c r="K173" s="4">
        <v>0.0</v>
      </c>
      <c r="L173" s="4">
        <v>0.869</v>
      </c>
      <c r="M173" s="4">
        <v>0.869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1.274</v>
      </c>
      <c r="E174" s="4">
        <v>0.425</v>
      </c>
      <c r="F174" s="4">
        <v>0.0</v>
      </c>
      <c r="G174" s="4">
        <v>0.0</v>
      </c>
      <c r="H174" s="4">
        <v>0.275</v>
      </c>
      <c r="I174" s="4">
        <v>0.275</v>
      </c>
      <c r="J174" s="4">
        <v>0.0</v>
      </c>
      <c r="K174" s="4">
        <v>0.0</v>
      </c>
      <c r="L174" s="4">
        <v>0.866</v>
      </c>
      <c r="M174" s="4">
        <v>0.866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1.273</v>
      </c>
      <c r="E175" s="4">
        <v>0.424</v>
      </c>
      <c r="F175" s="4">
        <v>0.0</v>
      </c>
      <c r="G175" s="4">
        <v>0.0</v>
      </c>
      <c r="H175" s="4">
        <v>0.275</v>
      </c>
      <c r="I175" s="4">
        <v>0.275</v>
      </c>
      <c r="J175" s="4">
        <v>0.0</v>
      </c>
      <c r="K175" s="4">
        <v>0.0</v>
      </c>
      <c r="L175" s="4">
        <v>0.866</v>
      </c>
      <c r="M175" s="4">
        <v>0.866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1.274</v>
      </c>
      <c r="E176" s="4">
        <v>0.425</v>
      </c>
      <c r="F176" s="4">
        <v>0.0</v>
      </c>
      <c r="G176" s="4">
        <v>0.0</v>
      </c>
      <c r="H176" s="4">
        <v>0.276</v>
      </c>
      <c r="I176" s="4">
        <v>0.276</v>
      </c>
      <c r="J176" s="4">
        <v>0.0</v>
      </c>
      <c r="K176" s="4">
        <v>0.0</v>
      </c>
      <c r="L176" s="4">
        <v>0.868</v>
      </c>
      <c r="M176" s="4">
        <v>0.868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1.27</v>
      </c>
      <c r="E177" s="4">
        <v>0.423</v>
      </c>
      <c r="F177" s="4">
        <v>0.0</v>
      </c>
      <c r="G177" s="4">
        <v>0.0</v>
      </c>
      <c r="H177" s="4">
        <v>0.275</v>
      </c>
      <c r="I177" s="4">
        <v>0.275</v>
      </c>
      <c r="J177" s="4">
        <v>0.0</v>
      </c>
      <c r="K177" s="4">
        <v>0.0</v>
      </c>
      <c r="L177" s="4">
        <v>0.866</v>
      </c>
      <c r="M177" s="4">
        <v>0.866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1.279</v>
      </c>
      <c r="E178" s="4">
        <v>0.426</v>
      </c>
      <c r="F178" s="4">
        <v>0.0</v>
      </c>
      <c r="G178" s="4">
        <v>0.0</v>
      </c>
      <c r="H178" s="4">
        <v>0.276</v>
      </c>
      <c r="I178" s="4">
        <v>0.276</v>
      </c>
      <c r="J178" s="4">
        <v>0.0</v>
      </c>
      <c r="K178" s="4">
        <v>0.0</v>
      </c>
      <c r="L178" s="4">
        <v>0.864</v>
      </c>
      <c r="M178" s="4">
        <v>0.864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1.284</v>
      </c>
      <c r="E179" s="4">
        <v>0.428</v>
      </c>
      <c r="F179" s="4">
        <v>0.0</v>
      </c>
      <c r="G179" s="4">
        <v>0.0</v>
      </c>
      <c r="H179" s="4">
        <v>0.277</v>
      </c>
      <c r="I179" s="4">
        <v>0.277</v>
      </c>
      <c r="J179" s="4">
        <v>0.0</v>
      </c>
      <c r="K179" s="4">
        <v>0.0</v>
      </c>
      <c r="L179" s="4">
        <v>0.862</v>
      </c>
      <c r="M179" s="4">
        <v>0.862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1.294</v>
      </c>
      <c r="E180" s="4">
        <v>0.431</v>
      </c>
      <c r="F180" s="4">
        <v>0.0</v>
      </c>
      <c r="G180" s="4">
        <v>0.0</v>
      </c>
      <c r="H180" s="4">
        <v>0.279</v>
      </c>
      <c r="I180" s="4">
        <v>0.279</v>
      </c>
      <c r="J180" s="4">
        <v>0.0</v>
      </c>
      <c r="K180" s="4">
        <v>0.0</v>
      </c>
      <c r="L180" s="4">
        <v>0.861</v>
      </c>
      <c r="M180" s="4">
        <v>0.861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1.291</v>
      </c>
      <c r="E181" s="4">
        <v>0.43</v>
      </c>
      <c r="F181" s="4">
        <v>0.0</v>
      </c>
      <c r="G181" s="4">
        <v>0.0</v>
      </c>
      <c r="H181" s="4">
        <v>0.279</v>
      </c>
      <c r="I181" s="4">
        <v>0.279</v>
      </c>
      <c r="J181" s="4">
        <v>0.0</v>
      </c>
      <c r="K181" s="4">
        <v>0.0</v>
      </c>
      <c r="L181" s="4">
        <v>0.863</v>
      </c>
      <c r="M181" s="4">
        <v>0.863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1.284</v>
      </c>
      <c r="E182" s="4">
        <v>0.428</v>
      </c>
      <c r="F182" s="4">
        <v>0.0</v>
      </c>
      <c r="G182" s="4">
        <v>0.0</v>
      </c>
      <c r="H182" s="4">
        <v>0.277</v>
      </c>
      <c r="I182" s="4">
        <v>0.277</v>
      </c>
      <c r="J182" s="4">
        <v>0.0</v>
      </c>
      <c r="K182" s="4">
        <v>0.0</v>
      </c>
      <c r="L182" s="4">
        <v>0.862</v>
      </c>
      <c r="M182" s="4">
        <v>0.862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1.286</v>
      </c>
      <c r="E183" s="4">
        <v>0.429</v>
      </c>
      <c r="F183" s="4">
        <v>0.0</v>
      </c>
      <c r="G183" s="4">
        <v>0.0</v>
      </c>
      <c r="H183" s="4">
        <v>0.278</v>
      </c>
      <c r="I183" s="4">
        <v>0.278</v>
      </c>
      <c r="J183" s="4">
        <v>0.0</v>
      </c>
      <c r="K183" s="4">
        <v>0.0</v>
      </c>
      <c r="L183" s="4">
        <v>0.863</v>
      </c>
      <c r="M183" s="4">
        <v>0.863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1.289</v>
      </c>
      <c r="E184" s="4">
        <v>0.43</v>
      </c>
      <c r="F184" s="4">
        <v>0.0</v>
      </c>
      <c r="G184" s="4">
        <v>0.0</v>
      </c>
      <c r="H184" s="4">
        <v>0.277</v>
      </c>
      <c r="I184" s="4">
        <v>0.277</v>
      </c>
      <c r="J184" s="4">
        <v>0.0</v>
      </c>
      <c r="K184" s="4">
        <v>0.0</v>
      </c>
      <c r="L184" s="4">
        <v>0.86</v>
      </c>
      <c r="M184" s="4">
        <v>0.86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1.289</v>
      </c>
      <c r="E185" s="4">
        <v>0.43</v>
      </c>
      <c r="F185" s="4">
        <v>0.0</v>
      </c>
      <c r="G185" s="4">
        <v>0.0</v>
      </c>
      <c r="H185" s="4">
        <v>0.275</v>
      </c>
      <c r="I185" s="4">
        <v>0.275</v>
      </c>
      <c r="J185" s="4">
        <v>0.0</v>
      </c>
      <c r="K185" s="4">
        <v>0.0</v>
      </c>
      <c r="L185" s="4">
        <v>0.856</v>
      </c>
      <c r="M185" s="4">
        <v>0.856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1.295</v>
      </c>
      <c r="E186" s="4">
        <v>0.432</v>
      </c>
      <c r="F186" s="4">
        <v>0.0</v>
      </c>
      <c r="G186" s="4">
        <v>0.0</v>
      </c>
      <c r="H186" s="4">
        <v>0.277</v>
      </c>
      <c r="I186" s="4">
        <v>0.277</v>
      </c>
      <c r="J186" s="4">
        <v>0.0</v>
      </c>
      <c r="K186" s="4">
        <v>0.0</v>
      </c>
      <c r="L186" s="4">
        <v>0.858</v>
      </c>
      <c r="M186" s="4">
        <v>0.858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1.306</v>
      </c>
      <c r="E187" s="4">
        <v>0.435</v>
      </c>
      <c r="F187" s="4">
        <v>0.0</v>
      </c>
      <c r="G187" s="4">
        <v>0.0</v>
      </c>
      <c r="H187" s="4">
        <v>0.28</v>
      </c>
      <c r="I187" s="4">
        <v>0.28</v>
      </c>
      <c r="J187" s="4">
        <v>0.0</v>
      </c>
      <c r="K187" s="4">
        <v>0.0</v>
      </c>
      <c r="L187" s="4">
        <v>0.859</v>
      </c>
      <c r="M187" s="4">
        <v>0.859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1.295</v>
      </c>
      <c r="E188" s="4">
        <v>0.432</v>
      </c>
      <c r="F188" s="4">
        <v>0.0</v>
      </c>
      <c r="G188" s="4">
        <v>0.0</v>
      </c>
      <c r="H188" s="4">
        <v>0.275</v>
      </c>
      <c r="I188" s="4">
        <v>0.275</v>
      </c>
      <c r="J188" s="4">
        <v>0.0</v>
      </c>
      <c r="K188" s="4">
        <v>0.0</v>
      </c>
      <c r="L188" s="4">
        <v>0.855</v>
      </c>
      <c r="M188" s="4">
        <v>0.855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1.29</v>
      </c>
      <c r="E189" s="4">
        <v>0.43</v>
      </c>
      <c r="F189" s="4">
        <v>0.0</v>
      </c>
      <c r="G189" s="4">
        <v>0.0</v>
      </c>
      <c r="H189" s="4">
        <v>0.274</v>
      </c>
      <c r="I189" s="4">
        <v>0.274</v>
      </c>
      <c r="J189" s="4">
        <v>0.0</v>
      </c>
      <c r="K189" s="4">
        <v>0.0</v>
      </c>
      <c r="L189" s="4">
        <v>0.854</v>
      </c>
      <c r="M189" s="4">
        <v>0.854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1.291</v>
      </c>
      <c r="E190" s="4">
        <v>0.43</v>
      </c>
      <c r="F190" s="4">
        <v>0.0</v>
      </c>
      <c r="G190" s="4">
        <v>0.0</v>
      </c>
      <c r="H190" s="4">
        <v>0.277</v>
      </c>
      <c r="I190" s="4">
        <v>0.277</v>
      </c>
      <c r="J190" s="4">
        <v>0.0</v>
      </c>
      <c r="K190" s="4">
        <v>0.0</v>
      </c>
      <c r="L190" s="4">
        <v>0.858</v>
      </c>
      <c r="M190" s="4">
        <v>0.858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1.298</v>
      </c>
      <c r="E191" s="4">
        <v>0.433</v>
      </c>
      <c r="F191" s="4">
        <v>0.0</v>
      </c>
      <c r="G191" s="4">
        <v>0.0</v>
      </c>
      <c r="H191" s="4">
        <v>0.278</v>
      </c>
      <c r="I191" s="4">
        <v>0.278</v>
      </c>
      <c r="J191" s="4">
        <v>0.0</v>
      </c>
      <c r="K191" s="4">
        <v>0.0</v>
      </c>
      <c r="L191" s="4">
        <v>0.857</v>
      </c>
      <c r="M191" s="4">
        <v>0.857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1.299</v>
      </c>
      <c r="E192" s="4">
        <v>0.433</v>
      </c>
      <c r="F192" s="4">
        <v>0.0</v>
      </c>
      <c r="G192" s="4">
        <v>0.0</v>
      </c>
      <c r="H192" s="4">
        <v>0.279</v>
      </c>
      <c r="I192" s="4">
        <v>0.279</v>
      </c>
      <c r="J192" s="4">
        <v>0.0</v>
      </c>
      <c r="K192" s="4">
        <v>0.0</v>
      </c>
      <c r="L192" s="4">
        <v>0.858</v>
      </c>
      <c r="M192" s="4">
        <v>0.858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1.288</v>
      </c>
      <c r="E193" s="4">
        <v>0.429</v>
      </c>
      <c r="F193" s="4">
        <v>0.0</v>
      </c>
      <c r="G193" s="4">
        <v>0.0</v>
      </c>
      <c r="H193" s="4">
        <v>0.275</v>
      </c>
      <c r="I193" s="4">
        <v>0.275</v>
      </c>
      <c r="J193" s="4">
        <v>0.0</v>
      </c>
      <c r="K193" s="4">
        <v>0.0</v>
      </c>
      <c r="L193" s="4">
        <v>0.855</v>
      </c>
      <c r="M193" s="4">
        <v>0.855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1.289</v>
      </c>
      <c r="E194" s="4">
        <v>0.43</v>
      </c>
      <c r="F194" s="4">
        <v>0.0</v>
      </c>
      <c r="G194" s="4">
        <v>0.0</v>
      </c>
      <c r="H194" s="4">
        <v>0.275</v>
      </c>
      <c r="I194" s="4">
        <v>0.275</v>
      </c>
      <c r="J194" s="4">
        <v>0.0</v>
      </c>
      <c r="K194" s="4">
        <v>0.0</v>
      </c>
      <c r="L194" s="4">
        <v>0.856</v>
      </c>
      <c r="M194" s="4">
        <v>0.856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1.282</v>
      </c>
      <c r="E195" s="4">
        <v>0.427</v>
      </c>
      <c r="F195" s="4">
        <v>0.0</v>
      </c>
      <c r="G195" s="4">
        <v>0.0</v>
      </c>
      <c r="H195" s="4">
        <v>0.274</v>
      </c>
      <c r="I195" s="4">
        <v>0.274</v>
      </c>
      <c r="J195" s="4">
        <v>0.0</v>
      </c>
      <c r="K195" s="4">
        <v>0.0</v>
      </c>
      <c r="L195" s="4">
        <v>0.856</v>
      </c>
      <c r="M195" s="4">
        <v>0.856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1.291</v>
      </c>
      <c r="E196" s="4">
        <v>0.43</v>
      </c>
      <c r="F196" s="4">
        <v>0.0</v>
      </c>
      <c r="G196" s="4">
        <v>0.0</v>
      </c>
      <c r="H196" s="4">
        <v>0.275</v>
      </c>
      <c r="I196" s="4">
        <v>0.275</v>
      </c>
      <c r="J196" s="4">
        <v>0.0</v>
      </c>
      <c r="K196" s="4">
        <v>0.0</v>
      </c>
      <c r="L196" s="4">
        <v>0.856</v>
      </c>
      <c r="M196" s="4">
        <v>0.856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1.295</v>
      </c>
      <c r="E197" s="4">
        <v>0.432</v>
      </c>
      <c r="F197" s="4">
        <v>0.0</v>
      </c>
      <c r="G197" s="4">
        <v>0.0</v>
      </c>
      <c r="H197" s="4">
        <v>0.277</v>
      </c>
      <c r="I197" s="4">
        <v>0.277</v>
      </c>
      <c r="J197" s="4">
        <v>0.0</v>
      </c>
      <c r="K197" s="4">
        <v>0.0</v>
      </c>
      <c r="L197" s="4">
        <v>0.855</v>
      </c>
      <c r="M197" s="4">
        <v>0.855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1.293</v>
      </c>
      <c r="E198" s="4">
        <v>0.431</v>
      </c>
      <c r="F198" s="4">
        <v>0.0</v>
      </c>
      <c r="G198" s="4">
        <v>0.0</v>
      </c>
      <c r="H198" s="4">
        <v>0.277</v>
      </c>
      <c r="I198" s="4">
        <v>0.277</v>
      </c>
      <c r="J198" s="4">
        <v>0.0</v>
      </c>
      <c r="K198" s="4">
        <v>0.0</v>
      </c>
      <c r="L198" s="4">
        <v>0.858</v>
      </c>
      <c r="M198" s="4">
        <v>0.858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1.291</v>
      </c>
      <c r="E199" s="4">
        <v>0.43</v>
      </c>
      <c r="F199" s="4">
        <v>0.0</v>
      </c>
      <c r="G199" s="4">
        <v>0.0</v>
      </c>
      <c r="H199" s="4">
        <v>0.277</v>
      </c>
      <c r="I199" s="4">
        <v>0.277</v>
      </c>
      <c r="J199" s="4">
        <v>0.0</v>
      </c>
      <c r="K199" s="4">
        <v>0.0</v>
      </c>
      <c r="L199" s="4">
        <v>0.856</v>
      </c>
      <c r="M199" s="4">
        <v>0.856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1.28</v>
      </c>
      <c r="E200" s="4">
        <v>0.427</v>
      </c>
      <c r="F200" s="4">
        <v>0.0</v>
      </c>
      <c r="G200" s="4">
        <v>0.0</v>
      </c>
      <c r="H200" s="4">
        <v>0.274</v>
      </c>
      <c r="I200" s="4">
        <v>0.274</v>
      </c>
      <c r="J200" s="4">
        <v>0.0</v>
      </c>
      <c r="K200" s="4">
        <v>0.0</v>
      </c>
      <c r="L200" s="4">
        <v>0.857</v>
      </c>
      <c r="M200" s="4">
        <v>0.857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1.29</v>
      </c>
      <c r="E201" s="4">
        <v>0.43</v>
      </c>
      <c r="F201" s="4">
        <v>0.0</v>
      </c>
      <c r="G201" s="4">
        <v>0.0</v>
      </c>
      <c r="H201" s="4">
        <v>0.277</v>
      </c>
      <c r="I201" s="4">
        <v>0.277</v>
      </c>
      <c r="J201" s="4">
        <v>0.0</v>
      </c>
      <c r="K201" s="4">
        <v>0.0</v>
      </c>
      <c r="L201" s="4">
        <v>0.86</v>
      </c>
      <c r="M201" s="4">
        <v>0.86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1.284</v>
      </c>
      <c r="E202" s="4">
        <v>0.428</v>
      </c>
      <c r="F202" s="4">
        <v>0.0</v>
      </c>
      <c r="G202" s="4">
        <v>0.0</v>
      </c>
      <c r="H202" s="4">
        <v>0.274</v>
      </c>
      <c r="I202" s="4">
        <v>0.274</v>
      </c>
      <c r="J202" s="4">
        <v>0.0</v>
      </c>
      <c r="K202" s="4">
        <v>0.0</v>
      </c>
      <c r="L202" s="4">
        <v>0.856</v>
      </c>
      <c r="M202" s="4">
        <v>0.856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1.285</v>
      </c>
      <c r="E203" s="4">
        <v>0.428</v>
      </c>
      <c r="F203" s="4">
        <v>0.0</v>
      </c>
      <c r="G203" s="4">
        <v>0.0</v>
      </c>
      <c r="H203" s="4">
        <v>0.276</v>
      </c>
      <c r="I203" s="4">
        <v>0.276</v>
      </c>
      <c r="J203" s="4">
        <v>0.0</v>
      </c>
      <c r="K203" s="4">
        <v>0.0</v>
      </c>
      <c r="L203" s="4">
        <v>0.86</v>
      </c>
      <c r="M203" s="4">
        <v>0.86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1.28</v>
      </c>
      <c r="E204" s="4">
        <v>0.427</v>
      </c>
      <c r="F204" s="4">
        <v>0.0</v>
      </c>
      <c r="G204" s="4">
        <v>0.0</v>
      </c>
      <c r="H204" s="4">
        <v>0.275</v>
      </c>
      <c r="I204" s="4">
        <v>0.275</v>
      </c>
      <c r="J204" s="4">
        <v>0.0</v>
      </c>
      <c r="K204" s="4">
        <v>0.0</v>
      </c>
      <c r="L204" s="4">
        <v>0.858</v>
      </c>
      <c r="M204" s="4">
        <v>0.858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1.282</v>
      </c>
      <c r="E205" s="4">
        <v>0.427</v>
      </c>
      <c r="F205" s="4">
        <v>0.0</v>
      </c>
      <c r="G205" s="4">
        <v>0.0</v>
      </c>
      <c r="H205" s="4">
        <v>0.276</v>
      </c>
      <c r="I205" s="4">
        <v>0.276</v>
      </c>
      <c r="J205" s="4">
        <v>0.0</v>
      </c>
      <c r="K205" s="4">
        <v>0.0</v>
      </c>
      <c r="L205" s="4">
        <v>0.861</v>
      </c>
      <c r="M205" s="4">
        <v>0.861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1.277</v>
      </c>
      <c r="E206" s="4">
        <v>0.426</v>
      </c>
      <c r="F206" s="4">
        <v>0.0</v>
      </c>
      <c r="G206" s="4">
        <v>0.0</v>
      </c>
      <c r="H206" s="4">
        <v>0.275</v>
      </c>
      <c r="I206" s="4">
        <v>0.275</v>
      </c>
      <c r="J206" s="4">
        <v>0.0</v>
      </c>
      <c r="K206" s="4">
        <v>0.0</v>
      </c>
      <c r="L206" s="4">
        <v>0.863</v>
      </c>
      <c r="M206" s="4">
        <v>0.863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1.274</v>
      </c>
      <c r="E207" s="4">
        <v>0.425</v>
      </c>
      <c r="F207" s="4">
        <v>0.0</v>
      </c>
      <c r="G207" s="4">
        <v>0.0</v>
      </c>
      <c r="H207" s="4">
        <v>0.275</v>
      </c>
      <c r="I207" s="4">
        <v>0.275</v>
      </c>
      <c r="J207" s="4">
        <v>0.0</v>
      </c>
      <c r="K207" s="4">
        <v>0.0</v>
      </c>
      <c r="L207" s="4">
        <v>0.861</v>
      </c>
      <c r="M207" s="4">
        <v>0.861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1.271</v>
      </c>
      <c r="E208" s="4">
        <v>0.424</v>
      </c>
      <c r="F208" s="4">
        <v>0.0</v>
      </c>
      <c r="G208" s="4">
        <v>0.0</v>
      </c>
      <c r="H208" s="4">
        <v>0.274</v>
      </c>
      <c r="I208" s="4">
        <v>0.274</v>
      </c>
      <c r="J208" s="4">
        <v>0.0</v>
      </c>
      <c r="K208" s="4">
        <v>0.0</v>
      </c>
      <c r="L208" s="4">
        <v>0.863</v>
      </c>
      <c r="M208" s="4">
        <v>0.863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1.281</v>
      </c>
      <c r="E209" s="4">
        <v>0.427</v>
      </c>
      <c r="F209" s="4">
        <v>0.0</v>
      </c>
      <c r="G209" s="4">
        <v>0.0</v>
      </c>
      <c r="H209" s="4">
        <v>0.278</v>
      </c>
      <c r="I209" s="4">
        <v>0.278</v>
      </c>
      <c r="J209" s="4">
        <v>0.0</v>
      </c>
      <c r="K209" s="4">
        <v>0.0</v>
      </c>
      <c r="L209" s="4">
        <v>0.862</v>
      </c>
      <c r="M209" s="4">
        <v>0.862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1.272</v>
      </c>
      <c r="E210" s="4">
        <v>0.424</v>
      </c>
      <c r="F210" s="4">
        <v>0.0</v>
      </c>
      <c r="G210" s="4">
        <v>0.0</v>
      </c>
      <c r="H210" s="4">
        <v>0.276</v>
      </c>
      <c r="I210" s="4">
        <v>0.276</v>
      </c>
      <c r="J210" s="4">
        <v>0.0</v>
      </c>
      <c r="K210" s="4">
        <v>0.0</v>
      </c>
      <c r="L210" s="4">
        <v>0.862</v>
      </c>
      <c r="M210" s="4">
        <v>0.862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1.27</v>
      </c>
      <c r="E211" s="4">
        <v>0.423</v>
      </c>
      <c r="F211" s="4">
        <v>0.0</v>
      </c>
      <c r="G211" s="4">
        <v>0.0</v>
      </c>
      <c r="H211" s="4">
        <v>0.276</v>
      </c>
      <c r="I211" s="4">
        <v>0.276</v>
      </c>
      <c r="J211" s="4">
        <v>0.0</v>
      </c>
      <c r="K211" s="4">
        <v>0.0</v>
      </c>
      <c r="L211" s="4">
        <v>0.862</v>
      </c>
      <c r="M211" s="4">
        <v>0.862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1.271</v>
      </c>
      <c r="E212" s="4">
        <v>0.424</v>
      </c>
      <c r="F212" s="4">
        <v>0.0</v>
      </c>
      <c r="G212" s="4">
        <v>0.0</v>
      </c>
      <c r="H212" s="4">
        <v>0.277</v>
      </c>
      <c r="I212" s="4">
        <v>0.277</v>
      </c>
      <c r="J212" s="4">
        <v>0.0</v>
      </c>
      <c r="K212" s="4">
        <v>0.0</v>
      </c>
      <c r="L212" s="4">
        <v>0.863</v>
      </c>
      <c r="M212" s="4">
        <v>0.863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1.274</v>
      </c>
      <c r="E213" s="4">
        <v>0.425</v>
      </c>
      <c r="F213" s="4">
        <v>0.0</v>
      </c>
      <c r="G213" s="4">
        <v>0.0</v>
      </c>
      <c r="H213" s="4">
        <v>0.276</v>
      </c>
      <c r="I213" s="4">
        <v>0.276</v>
      </c>
      <c r="J213" s="4">
        <v>0.0</v>
      </c>
      <c r="K213" s="4">
        <v>0.0</v>
      </c>
      <c r="L213" s="4">
        <v>0.861</v>
      </c>
      <c r="M213" s="4">
        <v>0.861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1.27</v>
      </c>
      <c r="E214" s="4">
        <v>0.423</v>
      </c>
      <c r="F214" s="4">
        <v>0.0</v>
      </c>
      <c r="G214" s="4">
        <v>0.0</v>
      </c>
      <c r="H214" s="4">
        <v>0.276</v>
      </c>
      <c r="I214" s="4">
        <v>0.276</v>
      </c>
      <c r="J214" s="4">
        <v>0.0</v>
      </c>
      <c r="K214" s="4">
        <v>0.0</v>
      </c>
      <c r="L214" s="4">
        <v>0.862</v>
      </c>
      <c r="M214" s="4">
        <v>0.862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1.26</v>
      </c>
      <c r="E215" s="4">
        <v>0.42</v>
      </c>
      <c r="F215" s="4">
        <v>0.0</v>
      </c>
      <c r="G215" s="4">
        <v>0.0</v>
      </c>
      <c r="H215" s="4">
        <v>0.274</v>
      </c>
      <c r="I215" s="4">
        <v>0.274</v>
      </c>
      <c r="J215" s="4">
        <v>0.0</v>
      </c>
      <c r="K215" s="4">
        <v>0.0</v>
      </c>
      <c r="L215" s="4">
        <v>0.868</v>
      </c>
      <c r="M215" s="4">
        <v>0.868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1.266</v>
      </c>
      <c r="E216" s="4">
        <v>0.422</v>
      </c>
      <c r="F216" s="4">
        <v>0.0</v>
      </c>
      <c r="G216" s="4">
        <v>0.0</v>
      </c>
      <c r="H216" s="4">
        <v>0.274</v>
      </c>
      <c r="I216" s="4">
        <v>0.274</v>
      </c>
      <c r="J216" s="4">
        <v>0.0</v>
      </c>
      <c r="K216" s="4">
        <v>0.0</v>
      </c>
      <c r="L216" s="4">
        <v>0.864</v>
      </c>
      <c r="M216" s="4">
        <v>0.864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1.274</v>
      </c>
      <c r="E217" s="4">
        <v>0.425</v>
      </c>
      <c r="F217" s="4">
        <v>0.0</v>
      </c>
      <c r="G217" s="4">
        <v>0.0</v>
      </c>
      <c r="H217" s="4">
        <v>0.276</v>
      </c>
      <c r="I217" s="4">
        <v>0.276</v>
      </c>
      <c r="J217" s="4">
        <v>0.0</v>
      </c>
      <c r="K217" s="4">
        <v>0.0</v>
      </c>
      <c r="L217" s="4">
        <v>0.863</v>
      </c>
      <c r="M217" s="4">
        <v>0.863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1.265</v>
      </c>
      <c r="E218" s="4">
        <v>0.422</v>
      </c>
      <c r="F218" s="4">
        <v>0.0</v>
      </c>
      <c r="G218" s="4">
        <v>0.0</v>
      </c>
      <c r="H218" s="4">
        <v>0.274</v>
      </c>
      <c r="I218" s="4">
        <v>0.274</v>
      </c>
      <c r="J218" s="4">
        <v>0.0</v>
      </c>
      <c r="K218" s="4">
        <v>0.0</v>
      </c>
      <c r="L218" s="4">
        <v>0.865</v>
      </c>
      <c r="M218" s="4">
        <v>0.865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1.256</v>
      </c>
      <c r="E219" s="4">
        <v>0.419</v>
      </c>
      <c r="F219" s="4">
        <v>0.0</v>
      </c>
      <c r="G219" s="4">
        <v>0.0</v>
      </c>
      <c r="H219" s="4">
        <v>0.272</v>
      </c>
      <c r="I219" s="4">
        <v>0.272</v>
      </c>
      <c r="J219" s="4">
        <v>0.0</v>
      </c>
      <c r="K219" s="4">
        <v>0.0</v>
      </c>
      <c r="L219" s="4">
        <v>0.867</v>
      </c>
      <c r="M219" s="4">
        <v>0.867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1.259</v>
      </c>
      <c r="E220" s="4">
        <v>0.42</v>
      </c>
      <c r="F220" s="4">
        <v>0.0</v>
      </c>
      <c r="G220" s="4">
        <v>0.0</v>
      </c>
      <c r="H220" s="4">
        <v>0.272</v>
      </c>
      <c r="I220" s="4">
        <v>0.272</v>
      </c>
      <c r="J220" s="4">
        <v>0.0</v>
      </c>
      <c r="K220" s="4">
        <v>0.0</v>
      </c>
      <c r="L220" s="4">
        <v>0.864</v>
      </c>
      <c r="M220" s="4">
        <v>0.864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1.258</v>
      </c>
      <c r="E221" s="4">
        <v>0.419</v>
      </c>
      <c r="F221" s="4">
        <v>0.0</v>
      </c>
      <c r="G221" s="4">
        <v>0.0</v>
      </c>
      <c r="H221" s="4">
        <v>0.274</v>
      </c>
      <c r="I221" s="4">
        <v>0.274</v>
      </c>
      <c r="J221" s="4">
        <v>0.0</v>
      </c>
      <c r="K221" s="4">
        <v>0.0</v>
      </c>
      <c r="L221" s="4">
        <v>0.868</v>
      </c>
      <c r="M221" s="4">
        <v>0.868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1.262</v>
      </c>
      <c r="E222" s="4">
        <v>0.421</v>
      </c>
      <c r="F222" s="4">
        <v>0.0</v>
      </c>
      <c r="G222" s="4">
        <v>0.0</v>
      </c>
      <c r="H222" s="4">
        <v>0.273</v>
      </c>
      <c r="I222" s="4">
        <v>0.273</v>
      </c>
      <c r="J222" s="4">
        <v>0.0</v>
      </c>
      <c r="K222" s="4">
        <v>0.0</v>
      </c>
      <c r="L222" s="4">
        <v>0.868</v>
      </c>
      <c r="M222" s="4">
        <v>0.868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1.254</v>
      </c>
      <c r="E223" s="4">
        <v>0.418</v>
      </c>
      <c r="F223" s="4">
        <v>0.0</v>
      </c>
      <c r="G223" s="4">
        <v>0.0</v>
      </c>
      <c r="H223" s="4">
        <v>0.272</v>
      </c>
      <c r="I223" s="4">
        <v>0.272</v>
      </c>
      <c r="J223" s="4">
        <v>0.0</v>
      </c>
      <c r="K223" s="4">
        <v>0.0</v>
      </c>
      <c r="L223" s="4">
        <v>0.866</v>
      </c>
      <c r="M223" s="4">
        <v>0.866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1.255</v>
      </c>
      <c r="E224" s="4">
        <v>0.418</v>
      </c>
      <c r="F224" s="4">
        <v>0.0</v>
      </c>
      <c r="G224" s="4">
        <v>0.0</v>
      </c>
      <c r="H224" s="4">
        <v>0.272</v>
      </c>
      <c r="I224" s="4">
        <v>0.272</v>
      </c>
      <c r="J224" s="4">
        <v>0.0</v>
      </c>
      <c r="K224" s="4">
        <v>0.0</v>
      </c>
      <c r="L224" s="4">
        <v>0.867</v>
      </c>
      <c r="M224" s="4">
        <v>0.867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1.266</v>
      </c>
      <c r="E225" s="4">
        <v>0.422</v>
      </c>
      <c r="F225" s="4">
        <v>0.0</v>
      </c>
      <c r="G225" s="4">
        <v>0.0</v>
      </c>
      <c r="H225" s="4">
        <v>0.274</v>
      </c>
      <c r="I225" s="4">
        <v>0.274</v>
      </c>
      <c r="J225" s="4">
        <v>0.0</v>
      </c>
      <c r="K225" s="4">
        <v>0.0</v>
      </c>
      <c r="L225" s="4">
        <v>0.867</v>
      </c>
      <c r="M225" s="4">
        <v>0.867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1.266</v>
      </c>
      <c r="E226" s="4">
        <v>0.422</v>
      </c>
      <c r="F226" s="4">
        <v>0.0</v>
      </c>
      <c r="G226" s="4">
        <v>0.0</v>
      </c>
      <c r="H226" s="4">
        <v>0.273</v>
      </c>
      <c r="I226" s="4">
        <v>0.273</v>
      </c>
      <c r="J226" s="4">
        <v>0.0</v>
      </c>
      <c r="K226" s="4">
        <v>0.0</v>
      </c>
      <c r="L226" s="4">
        <v>0.864</v>
      </c>
      <c r="M226" s="4">
        <v>0.864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1.266</v>
      </c>
      <c r="E227" s="4">
        <v>0.422</v>
      </c>
      <c r="F227" s="4">
        <v>0.0</v>
      </c>
      <c r="G227" s="4">
        <v>0.0</v>
      </c>
      <c r="H227" s="4">
        <v>0.274</v>
      </c>
      <c r="I227" s="4">
        <v>0.274</v>
      </c>
      <c r="J227" s="4">
        <v>0.0</v>
      </c>
      <c r="K227" s="4">
        <v>0.0</v>
      </c>
      <c r="L227" s="4">
        <v>0.866</v>
      </c>
      <c r="M227" s="4">
        <v>0.866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1.259</v>
      </c>
      <c r="E228" s="4">
        <v>0.42</v>
      </c>
      <c r="F228" s="4">
        <v>0.0</v>
      </c>
      <c r="G228" s="4">
        <v>0.0</v>
      </c>
      <c r="H228" s="4">
        <v>0.272</v>
      </c>
      <c r="I228" s="4">
        <v>0.272</v>
      </c>
      <c r="J228" s="4">
        <v>0.0</v>
      </c>
      <c r="K228" s="4">
        <v>0.0</v>
      </c>
      <c r="L228" s="4">
        <v>0.865</v>
      </c>
      <c r="M228" s="4">
        <v>0.865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1.265</v>
      </c>
      <c r="E229" s="4">
        <v>0.422</v>
      </c>
      <c r="F229" s="4">
        <v>0.0</v>
      </c>
      <c r="G229" s="4">
        <v>0.0</v>
      </c>
      <c r="H229" s="4">
        <v>0.274</v>
      </c>
      <c r="I229" s="4">
        <v>0.274</v>
      </c>
      <c r="J229" s="4">
        <v>0.0</v>
      </c>
      <c r="K229" s="4">
        <v>0.0</v>
      </c>
      <c r="L229" s="4">
        <v>0.867</v>
      </c>
      <c r="M229" s="4">
        <v>0.867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1.265</v>
      </c>
      <c r="E230" s="4">
        <v>0.422</v>
      </c>
      <c r="F230" s="4">
        <v>0.0</v>
      </c>
      <c r="G230" s="4">
        <v>0.0</v>
      </c>
      <c r="H230" s="4">
        <v>0.273</v>
      </c>
      <c r="I230" s="4">
        <v>0.273</v>
      </c>
      <c r="J230" s="4">
        <v>0.0</v>
      </c>
      <c r="K230" s="4">
        <v>0.0</v>
      </c>
      <c r="L230" s="4">
        <v>0.863</v>
      </c>
      <c r="M230" s="4">
        <v>0.863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1.267</v>
      </c>
      <c r="E231" s="4">
        <v>0.422</v>
      </c>
      <c r="F231" s="4">
        <v>0.0</v>
      </c>
      <c r="G231" s="4">
        <v>0.0</v>
      </c>
      <c r="H231" s="4">
        <v>0.274</v>
      </c>
      <c r="I231" s="4">
        <v>0.274</v>
      </c>
      <c r="J231" s="4">
        <v>0.0</v>
      </c>
      <c r="K231" s="4">
        <v>0.0</v>
      </c>
      <c r="L231" s="4">
        <v>0.865</v>
      </c>
      <c r="M231" s="4">
        <v>0.865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1.848</v>
      </c>
      <c r="E232" s="4">
        <v>0.616</v>
      </c>
      <c r="F232" s="4">
        <v>0.0</v>
      </c>
      <c r="G232" s="4">
        <v>0.0</v>
      </c>
      <c r="H232" s="4">
        <v>0.376</v>
      </c>
      <c r="I232" s="4">
        <v>0.376</v>
      </c>
      <c r="J232" s="4">
        <v>0.0</v>
      </c>
      <c r="K232" s="4">
        <v>0.0</v>
      </c>
      <c r="L232" s="4">
        <v>0.814</v>
      </c>
      <c r="M232" s="4">
        <v>0.814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1.742</v>
      </c>
      <c r="E233" s="4">
        <v>0.581</v>
      </c>
      <c r="F233" s="4">
        <v>0.0</v>
      </c>
      <c r="G233" s="4">
        <v>0.0</v>
      </c>
      <c r="H233" s="4">
        <v>0.353</v>
      </c>
      <c r="I233" s="4">
        <v>0.353</v>
      </c>
      <c r="J233" s="4">
        <v>0.0</v>
      </c>
      <c r="K233" s="4">
        <v>0.0</v>
      </c>
      <c r="L233" s="4">
        <v>1.187</v>
      </c>
      <c r="M233" s="4">
        <v>0.813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1.601</v>
      </c>
      <c r="E234" s="4">
        <v>0.534</v>
      </c>
      <c r="F234" s="4">
        <v>0.0</v>
      </c>
      <c r="G234" s="4">
        <v>0.0</v>
      </c>
      <c r="H234" s="4">
        <v>0.322</v>
      </c>
      <c r="I234" s="4">
        <v>0.322</v>
      </c>
      <c r="J234" s="4">
        <v>0.0</v>
      </c>
      <c r="K234" s="4">
        <v>0.0</v>
      </c>
      <c r="L234" s="4">
        <v>0.806</v>
      </c>
      <c r="M234" s="4">
        <v>0.806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1.545</v>
      </c>
      <c r="E235" s="4">
        <v>0.515</v>
      </c>
      <c r="F235" s="4">
        <v>0.0</v>
      </c>
      <c r="G235" s="4">
        <v>0.0</v>
      </c>
      <c r="H235" s="4">
        <v>0.313</v>
      </c>
      <c r="I235" s="4">
        <v>0.313</v>
      </c>
      <c r="J235" s="4">
        <v>0.0</v>
      </c>
      <c r="K235" s="4">
        <v>0.0</v>
      </c>
      <c r="L235" s="4">
        <v>0.811</v>
      </c>
      <c r="M235" s="4">
        <v>0.811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1.473</v>
      </c>
      <c r="E236" s="4">
        <v>0.491</v>
      </c>
      <c r="F236" s="4">
        <v>0.0</v>
      </c>
      <c r="G236" s="4">
        <v>0.0</v>
      </c>
      <c r="H236" s="4">
        <v>0.299</v>
      </c>
      <c r="I236" s="4">
        <v>0.299</v>
      </c>
      <c r="J236" s="4">
        <v>0.0</v>
      </c>
      <c r="K236" s="4">
        <v>0.0</v>
      </c>
      <c r="L236" s="4">
        <v>0.814</v>
      </c>
      <c r="M236" s="4">
        <v>0.814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1.455</v>
      </c>
      <c r="E237" s="4">
        <v>0.485</v>
      </c>
      <c r="F237" s="4">
        <v>0.0</v>
      </c>
      <c r="G237" s="4">
        <v>0.0</v>
      </c>
      <c r="H237" s="4">
        <v>0.297</v>
      </c>
      <c r="I237" s="4">
        <v>0.297</v>
      </c>
      <c r="J237" s="4">
        <v>0.0</v>
      </c>
      <c r="K237" s="4">
        <v>0.0</v>
      </c>
      <c r="L237" s="4">
        <v>0.819</v>
      </c>
      <c r="M237" s="4">
        <v>0.819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1.423</v>
      </c>
      <c r="E238" s="4">
        <v>0.474</v>
      </c>
      <c r="F238" s="4">
        <v>0.0</v>
      </c>
      <c r="G238" s="4">
        <v>0.0</v>
      </c>
      <c r="H238" s="4">
        <v>0.293</v>
      </c>
      <c r="I238" s="4">
        <v>0.293</v>
      </c>
      <c r="J238" s="4">
        <v>0.0</v>
      </c>
      <c r="K238" s="4">
        <v>0.0</v>
      </c>
      <c r="L238" s="4">
        <v>0.825</v>
      </c>
      <c r="M238" s="4">
        <v>0.825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1.407</v>
      </c>
      <c r="E239" s="4">
        <v>0.469</v>
      </c>
      <c r="F239" s="4">
        <v>0.0</v>
      </c>
      <c r="G239" s="4">
        <v>0.0</v>
      </c>
      <c r="H239" s="4">
        <v>0.291</v>
      </c>
      <c r="I239" s="4">
        <v>0.291</v>
      </c>
      <c r="J239" s="4">
        <v>0.0</v>
      </c>
      <c r="K239" s="4">
        <v>0.0</v>
      </c>
      <c r="L239" s="4">
        <v>0.832</v>
      </c>
      <c r="M239" s="4">
        <v>0.832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1.37</v>
      </c>
      <c r="E240" s="4">
        <v>0.457</v>
      </c>
      <c r="F240" s="4">
        <v>0.0</v>
      </c>
      <c r="G240" s="4">
        <v>0.0</v>
      </c>
      <c r="H240" s="4">
        <v>0.285</v>
      </c>
      <c r="I240" s="4">
        <v>0.285</v>
      </c>
      <c r="J240" s="4">
        <v>0.0</v>
      </c>
      <c r="K240" s="4">
        <v>0.0</v>
      </c>
      <c r="L240" s="4">
        <v>0.836</v>
      </c>
      <c r="M240" s="4">
        <v>0.836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1.359</v>
      </c>
      <c r="E241" s="4">
        <v>0.453</v>
      </c>
      <c r="F241" s="4">
        <v>0.0</v>
      </c>
      <c r="G241" s="4">
        <v>0.0</v>
      </c>
      <c r="H241" s="4">
        <v>0.287</v>
      </c>
      <c r="I241" s="4">
        <v>0.287</v>
      </c>
      <c r="J241" s="4">
        <v>0.0</v>
      </c>
      <c r="K241" s="4">
        <v>0.0</v>
      </c>
      <c r="L241" s="4">
        <v>0.845</v>
      </c>
      <c r="M241" s="4">
        <v>0.845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1.343</v>
      </c>
      <c r="E242" s="4">
        <v>0.448</v>
      </c>
      <c r="F242" s="4">
        <v>0.0</v>
      </c>
      <c r="G242" s="4">
        <v>0.0</v>
      </c>
      <c r="H242" s="4">
        <v>0.284</v>
      </c>
      <c r="I242" s="4">
        <v>0.284</v>
      </c>
      <c r="J242" s="4">
        <v>0.0</v>
      </c>
      <c r="K242" s="4">
        <v>0.0</v>
      </c>
      <c r="L242" s="4">
        <v>0.848</v>
      </c>
      <c r="M242" s="4">
        <v>0.848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1.329</v>
      </c>
      <c r="E243" s="4">
        <v>0.443</v>
      </c>
      <c r="F243" s="4">
        <v>0.0</v>
      </c>
      <c r="G243" s="4">
        <v>0.0</v>
      </c>
      <c r="H243" s="4">
        <v>0.28</v>
      </c>
      <c r="I243" s="4">
        <v>0.28</v>
      </c>
      <c r="J243" s="4">
        <v>0.0</v>
      </c>
      <c r="K243" s="4">
        <v>0.0</v>
      </c>
      <c r="L243" s="4">
        <v>0.848</v>
      </c>
      <c r="M243" s="4">
        <v>0.848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1.301</v>
      </c>
      <c r="E244" s="4">
        <v>0.434</v>
      </c>
      <c r="F244" s="4">
        <v>0.0</v>
      </c>
      <c r="G244" s="4">
        <v>0.0</v>
      </c>
      <c r="H244" s="4">
        <v>0.276</v>
      </c>
      <c r="I244" s="4">
        <v>0.276</v>
      </c>
      <c r="J244" s="4">
        <v>0.0</v>
      </c>
      <c r="K244" s="4">
        <v>0.0</v>
      </c>
      <c r="L244" s="4">
        <v>0.852</v>
      </c>
      <c r="M244" s="4">
        <v>0.852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1.321</v>
      </c>
      <c r="E245" s="4">
        <v>0.44</v>
      </c>
      <c r="F245" s="4">
        <v>0.0</v>
      </c>
      <c r="G245" s="4">
        <v>0.0</v>
      </c>
      <c r="H245" s="4">
        <v>0.281</v>
      </c>
      <c r="I245" s="4">
        <v>0.281</v>
      </c>
      <c r="J245" s="4">
        <v>0.0</v>
      </c>
      <c r="K245" s="4">
        <v>0.0</v>
      </c>
      <c r="L245" s="4">
        <v>0.854</v>
      </c>
      <c r="M245" s="4">
        <v>0.854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1.293</v>
      </c>
      <c r="E246" s="4">
        <v>0.431</v>
      </c>
      <c r="F246" s="4">
        <v>0.0</v>
      </c>
      <c r="G246" s="4">
        <v>0.0</v>
      </c>
      <c r="H246" s="4">
        <v>0.276</v>
      </c>
      <c r="I246" s="4">
        <v>0.276</v>
      </c>
      <c r="J246" s="4">
        <v>0.0</v>
      </c>
      <c r="K246" s="4">
        <v>0.0</v>
      </c>
      <c r="L246" s="4">
        <v>0.857</v>
      </c>
      <c r="M246" s="4">
        <v>0.857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1.285</v>
      </c>
      <c r="E247" s="4">
        <v>0.428</v>
      </c>
      <c r="F247" s="4">
        <v>0.0</v>
      </c>
      <c r="G247" s="4">
        <v>0.0</v>
      </c>
      <c r="H247" s="4">
        <v>0.275</v>
      </c>
      <c r="I247" s="4">
        <v>0.275</v>
      </c>
      <c r="J247" s="4">
        <v>0.0</v>
      </c>
      <c r="K247" s="4">
        <v>0.0</v>
      </c>
      <c r="L247" s="4">
        <v>0.858</v>
      </c>
      <c r="M247" s="4">
        <v>0.858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1.281</v>
      </c>
      <c r="E248" s="4">
        <v>0.427</v>
      </c>
      <c r="F248" s="4">
        <v>0.0</v>
      </c>
      <c r="G248" s="4">
        <v>0.0</v>
      </c>
      <c r="H248" s="4">
        <v>0.273</v>
      </c>
      <c r="I248" s="4">
        <v>0.273</v>
      </c>
      <c r="J248" s="4">
        <v>0.0</v>
      </c>
      <c r="K248" s="4">
        <v>0.0</v>
      </c>
      <c r="L248" s="4">
        <v>0.859</v>
      </c>
      <c r="M248" s="4">
        <v>0.859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1.275</v>
      </c>
      <c r="E249" s="4">
        <v>0.425</v>
      </c>
      <c r="F249" s="4">
        <v>0.0</v>
      </c>
      <c r="G249" s="4">
        <v>0.0</v>
      </c>
      <c r="H249" s="4">
        <v>0.272</v>
      </c>
      <c r="I249" s="4">
        <v>0.272</v>
      </c>
      <c r="J249" s="4">
        <v>0.0</v>
      </c>
      <c r="K249" s="4">
        <v>0.0</v>
      </c>
      <c r="L249" s="4">
        <v>0.858</v>
      </c>
      <c r="M249" s="4">
        <v>0.858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1.238</v>
      </c>
      <c r="E250" s="4">
        <v>0.413</v>
      </c>
      <c r="F250" s="4">
        <v>0.0</v>
      </c>
      <c r="G250" s="4">
        <v>0.0</v>
      </c>
      <c r="H250" s="4">
        <v>0.264</v>
      </c>
      <c r="I250" s="4">
        <v>0.264</v>
      </c>
      <c r="J250" s="4">
        <v>0.0</v>
      </c>
      <c r="K250" s="4">
        <v>0.0</v>
      </c>
      <c r="L250" s="4">
        <v>0.862</v>
      </c>
      <c r="M250" s="4">
        <v>0.862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1.261</v>
      </c>
      <c r="E251" s="4">
        <v>0.42</v>
      </c>
      <c r="F251" s="4">
        <v>0.0</v>
      </c>
      <c r="G251" s="4">
        <v>0.0</v>
      </c>
      <c r="H251" s="4">
        <v>0.27</v>
      </c>
      <c r="I251" s="4">
        <v>0.27</v>
      </c>
      <c r="J251" s="4">
        <v>0.0</v>
      </c>
      <c r="K251" s="4">
        <v>0.0</v>
      </c>
      <c r="L251" s="4">
        <v>0.863</v>
      </c>
      <c r="M251" s="4">
        <v>0.863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1.238</v>
      </c>
      <c r="E252" s="4">
        <v>0.413</v>
      </c>
      <c r="F252" s="4">
        <v>0.0</v>
      </c>
      <c r="G252" s="4">
        <v>0.0</v>
      </c>
      <c r="H252" s="4">
        <v>0.265</v>
      </c>
      <c r="I252" s="4">
        <v>0.265</v>
      </c>
      <c r="J252" s="4">
        <v>0.0</v>
      </c>
      <c r="K252" s="4">
        <v>0.0</v>
      </c>
      <c r="L252" s="4">
        <v>0.863</v>
      </c>
      <c r="M252" s="4">
        <v>0.863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1.251</v>
      </c>
      <c r="E253" s="4">
        <v>0.417</v>
      </c>
      <c r="F253" s="4">
        <v>0.0</v>
      </c>
      <c r="G253" s="4">
        <v>0.0</v>
      </c>
      <c r="H253" s="4">
        <v>0.268</v>
      </c>
      <c r="I253" s="4">
        <v>0.268</v>
      </c>
      <c r="J253" s="4">
        <v>0.0</v>
      </c>
      <c r="K253" s="4">
        <v>0.0</v>
      </c>
      <c r="L253" s="4">
        <v>0.863</v>
      </c>
      <c r="M253" s="4">
        <v>0.863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1.248</v>
      </c>
      <c r="E254" s="4">
        <v>0.416</v>
      </c>
      <c r="F254" s="4">
        <v>0.0</v>
      </c>
      <c r="G254" s="4">
        <v>0.0</v>
      </c>
      <c r="H254" s="4">
        <v>0.267</v>
      </c>
      <c r="I254" s="4">
        <v>0.267</v>
      </c>
      <c r="J254" s="4">
        <v>0.0</v>
      </c>
      <c r="K254" s="4">
        <v>0.0</v>
      </c>
      <c r="L254" s="4">
        <v>0.862</v>
      </c>
      <c r="M254" s="4">
        <v>0.862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1.237</v>
      </c>
      <c r="E255" s="4">
        <v>0.412</v>
      </c>
      <c r="F255" s="4">
        <v>0.0</v>
      </c>
      <c r="G255" s="4">
        <v>0.0</v>
      </c>
      <c r="H255" s="4">
        <v>0.265</v>
      </c>
      <c r="I255" s="4">
        <v>0.265</v>
      </c>
      <c r="J255" s="4">
        <v>0.0</v>
      </c>
      <c r="K255" s="4">
        <v>0.0</v>
      </c>
      <c r="L255" s="4">
        <v>0.866</v>
      </c>
      <c r="M255" s="4">
        <v>0.866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1.264</v>
      </c>
      <c r="E256" s="4">
        <v>0.421</v>
      </c>
      <c r="F256" s="4">
        <v>0.0</v>
      </c>
      <c r="G256" s="4">
        <v>0.0</v>
      </c>
      <c r="H256" s="4">
        <v>0.271</v>
      </c>
      <c r="I256" s="4">
        <v>0.271</v>
      </c>
      <c r="J256" s="4">
        <v>0.0</v>
      </c>
      <c r="K256" s="4">
        <v>0.0</v>
      </c>
      <c r="L256" s="4">
        <v>0.864</v>
      </c>
      <c r="M256" s="4">
        <v>0.864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1.258</v>
      </c>
      <c r="E257" s="4">
        <v>0.419</v>
      </c>
      <c r="F257" s="4">
        <v>0.0</v>
      </c>
      <c r="G257" s="4">
        <v>0.0</v>
      </c>
      <c r="H257" s="4">
        <v>0.269</v>
      </c>
      <c r="I257" s="4">
        <v>0.269</v>
      </c>
      <c r="J257" s="4">
        <v>0.0</v>
      </c>
      <c r="K257" s="4">
        <v>0.0</v>
      </c>
      <c r="L257" s="4">
        <v>0.866</v>
      </c>
      <c r="M257" s="4">
        <v>0.866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1.245</v>
      </c>
      <c r="E258" s="4">
        <v>0.415</v>
      </c>
      <c r="F258" s="4">
        <v>0.0</v>
      </c>
      <c r="G258" s="4">
        <v>0.0</v>
      </c>
      <c r="H258" s="4">
        <v>0.267</v>
      </c>
      <c r="I258" s="4">
        <v>0.267</v>
      </c>
      <c r="J258" s="4">
        <v>0.0</v>
      </c>
      <c r="K258" s="4">
        <v>0.0</v>
      </c>
      <c r="L258" s="4">
        <v>0.867</v>
      </c>
      <c r="M258" s="4">
        <v>0.867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1.25</v>
      </c>
      <c r="E259" s="4">
        <v>0.417</v>
      </c>
      <c r="F259" s="4">
        <v>0.0</v>
      </c>
      <c r="G259" s="4">
        <v>0.0</v>
      </c>
      <c r="H259" s="4">
        <v>0.268</v>
      </c>
      <c r="I259" s="4">
        <v>0.268</v>
      </c>
      <c r="J259" s="4">
        <v>0.0</v>
      </c>
      <c r="K259" s="4">
        <v>0.0</v>
      </c>
      <c r="L259" s="4">
        <v>0.865</v>
      </c>
      <c r="M259" s="4">
        <v>0.865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1.259</v>
      </c>
      <c r="E260" s="4">
        <v>0.42</v>
      </c>
      <c r="F260" s="4">
        <v>0.0</v>
      </c>
      <c r="G260" s="4">
        <v>0.0</v>
      </c>
      <c r="H260" s="4">
        <v>0.27</v>
      </c>
      <c r="I260" s="4">
        <v>0.27</v>
      </c>
      <c r="J260" s="4">
        <v>0.0</v>
      </c>
      <c r="K260" s="4">
        <v>0.0</v>
      </c>
      <c r="L260" s="4">
        <v>0.866</v>
      </c>
      <c r="M260" s="4">
        <v>0.866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1.261</v>
      </c>
      <c r="E261" s="4">
        <v>0.42</v>
      </c>
      <c r="F261" s="4">
        <v>0.0</v>
      </c>
      <c r="G261" s="4">
        <v>0.0</v>
      </c>
      <c r="H261" s="4">
        <v>0.27</v>
      </c>
      <c r="I261" s="4">
        <v>0.27</v>
      </c>
      <c r="J261" s="4">
        <v>0.0</v>
      </c>
      <c r="K261" s="4">
        <v>0.0</v>
      </c>
      <c r="L261" s="4">
        <v>0.865</v>
      </c>
      <c r="M261" s="4">
        <v>0.865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1.262</v>
      </c>
      <c r="E262" s="4">
        <v>0.421</v>
      </c>
      <c r="F262" s="4">
        <v>0.0</v>
      </c>
      <c r="G262" s="4">
        <v>0.0</v>
      </c>
      <c r="H262" s="4">
        <v>0.27</v>
      </c>
      <c r="I262" s="4">
        <v>0.27</v>
      </c>
      <c r="J262" s="4">
        <v>0.0</v>
      </c>
      <c r="K262" s="4">
        <v>0.0</v>
      </c>
      <c r="L262" s="4">
        <v>0.865</v>
      </c>
      <c r="M262" s="4">
        <v>0.865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1.261</v>
      </c>
      <c r="E263" s="4">
        <v>0.42</v>
      </c>
      <c r="F263" s="4">
        <v>0.0</v>
      </c>
      <c r="G263" s="4">
        <v>0.0</v>
      </c>
      <c r="H263" s="4">
        <v>0.27</v>
      </c>
      <c r="I263" s="4">
        <v>0.27</v>
      </c>
      <c r="J263" s="4">
        <v>0.0</v>
      </c>
      <c r="K263" s="4">
        <v>0.0</v>
      </c>
      <c r="L263" s="4">
        <v>0.866</v>
      </c>
      <c r="M263" s="4">
        <v>0.866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1.259</v>
      </c>
      <c r="E264" s="4">
        <v>0.42</v>
      </c>
      <c r="F264" s="4">
        <v>0.0</v>
      </c>
      <c r="G264" s="4">
        <v>0.0</v>
      </c>
      <c r="H264" s="4">
        <v>0.269</v>
      </c>
      <c r="I264" s="4">
        <v>0.269</v>
      </c>
      <c r="J264" s="4">
        <v>0.0</v>
      </c>
      <c r="K264" s="4">
        <v>0.0</v>
      </c>
      <c r="L264" s="4">
        <v>0.866</v>
      </c>
      <c r="M264" s="4">
        <v>0.866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1.257</v>
      </c>
      <c r="E265" s="4">
        <v>0.419</v>
      </c>
      <c r="F265" s="4">
        <v>0.0</v>
      </c>
      <c r="G265" s="4">
        <v>0.0</v>
      </c>
      <c r="H265" s="4">
        <v>0.268</v>
      </c>
      <c r="I265" s="4">
        <v>0.268</v>
      </c>
      <c r="J265" s="4">
        <v>0.0</v>
      </c>
      <c r="K265" s="4">
        <v>0.0</v>
      </c>
      <c r="L265" s="4">
        <v>0.864</v>
      </c>
      <c r="M265" s="4">
        <v>0.864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1.272</v>
      </c>
      <c r="E266" s="4">
        <v>0.424</v>
      </c>
      <c r="F266" s="4">
        <v>0.0</v>
      </c>
      <c r="G266" s="4">
        <v>0.0</v>
      </c>
      <c r="H266" s="4">
        <v>0.27</v>
      </c>
      <c r="I266" s="4">
        <v>0.27</v>
      </c>
      <c r="J266" s="4">
        <v>0.0</v>
      </c>
      <c r="K266" s="4">
        <v>0.0</v>
      </c>
      <c r="L266" s="4">
        <v>0.859</v>
      </c>
      <c r="M266" s="4">
        <v>0.859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1.273</v>
      </c>
      <c r="E267" s="4">
        <v>0.424</v>
      </c>
      <c r="F267" s="4">
        <v>0.0</v>
      </c>
      <c r="G267" s="4">
        <v>0.0</v>
      </c>
      <c r="H267" s="4">
        <v>0.273</v>
      </c>
      <c r="I267" s="4">
        <v>0.273</v>
      </c>
      <c r="J267" s="4">
        <v>0.0</v>
      </c>
      <c r="K267" s="4">
        <v>0.0</v>
      </c>
      <c r="L267" s="4">
        <v>0.863</v>
      </c>
      <c r="M267" s="4">
        <v>0.863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1.248</v>
      </c>
      <c r="E268" s="4">
        <v>0.416</v>
      </c>
      <c r="F268" s="4">
        <v>0.0</v>
      </c>
      <c r="G268" s="4">
        <v>0.0</v>
      </c>
      <c r="H268" s="4">
        <v>0.267</v>
      </c>
      <c r="I268" s="4">
        <v>0.267</v>
      </c>
      <c r="J268" s="4">
        <v>0.0</v>
      </c>
      <c r="K268" s="4">
        <v>0.0</v>
      </c>
      <c r="L268" s="4">
        <v>0.866</v>
      </c>
      <c r="M268" s="4">
        <v>0.866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1.246</v>
      </c>
      <c r="E269" s="4">
        <v>0.415</v>
      </c>
      <c r="F269" s="4">
        <v>0.0</v>
      </c>
      <c r="G269" s="4">
        <v>0.0</v>
      </c>
      <c r="H269" s="4">
        <v>0.266</v>
      </c>
      <c r="I269" s="4">
        <v>0.266</v>
      </c>
      <c r="J269" s="4">
        <v>0.0</v>
      </c>
      <c r="K269" s="4">
        <v>0.0</v>
      </c>
      <c r="L269" s="4">
        <v>0.865</v>
      </c>
      <c r="M269" s="4">
        <v>0.865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1.265</v>
      </c>
      <c r="E270" s="4">
        <v>0.422</v>
      </c>
      <c r="F270" s="4">
        <v>0.0</v>
      </c>
      <c r="G270" s="4">
        <v>0.0</v>
      </c>
      <c r="H270" s="4">
        <v>0.269</v>
      </c>
      <c r="I270" s="4">
        <v>0.269</v>
      </c>
      <c r="J270" s="4">
        <v>0.0</v>
      </c>
      <c r="K270" s="4">
        <v>0.0</v>
      </c>
      <c r="L270" s="4">
        <v>0.863</v>
      </c>
      <c r="M270" s="4">
        <v>0.863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1.265</v>
      </c>
      <c r="E271" s="4">
        <v>0.422</v>
      </c>
      <c r="F271" s="4">
        <v>0.0</v>
      </c>
      <c r="G271" s="4">
        <v>0.0</v>
      </c>
      <c r="H271" s="4">
        <v>0.27</v>
      </c>
      <c r="I271" s="4">
        <v>0.27</v>
      </c>
      <c r="J271" s="4">
        <v>0.0</v>
      </c>
      <c r="K271" s="4">
        <v>0.0</v>
      </c>
      <c r="L271" s="4">
        <v>0.863</v>
      </c>
      <c r="M271" s="4">
        <v>0.863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1.273</v>
      </c>
      <c r="E272" s="4">
        <v>0.424</v>
      </c>
      <c r="F272" s="4">
        <v>0.0</v>
      </c>
      <c r="G272" s="4">
        <v>0.0</v>
      </c>
      <c r="H272" s="4">
        <v>0.27</v>
      </c>
      <c r="I272" s="4">
        <v>0.27</v>
      </c>
      <c r="J272" s="4">
        <v>0.0</v>
      </c>
      <c r="K272" s="4">
        <v>0.0</v>
      </c>
      <c r="L272" s="4">
        <v>0.861</v>
      </c>
      <c r="M272" s="4">
        <v>0.861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1.27</v>
      </c>
      <c r="E273" s="4">
        <v>0.423</v>
      </c>
      <c r="F273" s="4">
        <v>0.0</v>
      </c>
      <c r="G273" s="4">
        <v>0.0</v>
      </c>
      <c r="H273" s="4">
        <v>0.27</v>
      </c>
      <c r="I273" s="4">
        <v>0.27</v>
      </c>
      <c r="J273" s="4">
        <v>0.0</v>
      </c>
      <c r="K273" s="4">
        <v>0.0</v>
      </c>
      <c r="L273" s="4">
        <v>0.863</v>
      </c>
      <c r="M273" s="4">
        <v>0.863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1.266</v>
      </c>
      <c r="E274" s="4">
        <v>0.422</v>
      </c>
      <c r="F274" s="4">
        <v>0.0</v>
      </c>
      <c r="G274" s="4">
        <v>0.0</v>
      </c>
      <c r="H274" s="4">
        <v>0.269</v>
      </c>
      <c r="I274" s="4">
        <v>0.269</v>
      </c>
      <c r="J274" s="4">
        <v>0.0</v>
      </c>
      <c r="K274" s="4">
        <v>0.0</v>
      </c>
      <c r="L274" s="4">
        <v>0.861</v>
      </c>
      <c r="M274" s="4">
        <v>0.861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1.276</v>
      </c>
      <c r="E275" s="4">
        <v>0.425</v>
      </c>
      <c r="F275" s="4">
        <v>0.0</v>
      </c>
      <c r="G275" s="4">
        <v>0.0</v>
      </c>
      <c r="H275" s="4">
        <v>0.27</v>
      </c>
      <c r="I275" s="4">
        <v>0.27</v>
      </c>
      <c r="J275" s="4">
        <v>0.0</v>
      </c>
      <c r="K275" s="4">
        <v>0.0</v>
      </c>
      <c r="L275" s="4">
        <v>0.86</v>
      </c>
      <c r="M275" s="4">
        <v>0.86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1.28</v>
      </c>
      <c r="E276" s="4">
        <v>0.427</v>
      </c>
      <c r="F276" s="4">
        <v>0.0</v>
      </c>
      <c r="G276" s="4">
        <v>0.0</v>
      </c>
      <c r="H276" s="4">
        <v>0.27</v>
      </c>
      <c r="I276" s="4">
        <v>0.27</v>
      </c>
      <c r="J276" s="4">
        <v>0.0</v>
      </c>
      <c r="K276" s="4">
        <v>0.0</v>
      </c>
      <c r="L276" s="4">
        <v>0.859</v>
      </c>
      <c r="M276" s="4">
        <v>0.859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1.274</v>
      </c>
      <c r="E277" s="4">
        <v>0.425</v>
      </c>
      <c r="F277" s="4">
        <v>0.0</v>
      </c>
      <c r="G277" s="4">
        <v>0.0</v>
      </c>
      <c r="H277" s="4">
        <v>0.269</v>
      </c>
      <c r="I277" s="4">
        <v>0.269</v>
      </c>
      <c r="J277" s="4">
        <v>0.0</v>
      </c>
      <c r="K277" s="4">
        <v>0.0</v>
      </c>
      <c r="L277" s="4">
        <v>0.861</v>
      </c>
      <c r="M277" s="4">
        <v>0.861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1.281</v>
      </c>
      <c r="E278" s="4">
        <v>0.427</v>
      </c>
      <c r="F278" s="4">
        <v>0.0</v>
      </c>
      <c r="G278" s="4">
        <v>0.0</v>
      </c>
      <c r="H278" s="4">
        <v>0.27</v>
      </c>
      <c r="I278" s="4">
        <v>0.27</v>
      </c>
      <c r="J278" s="4">
        <v>0.0</v>
      </c>
      <c r="K278" s="4">
        <v>0.0</v>
      </c>
      <c r="L278" s="4">
        <v>0.861</v>
      </c>
      <c r="M278" s="4">
        <v>0.861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1.271</v>
      </c>
      <c r="E279" s="4">
        <v>0.424</v>
      </c>
      <c r="F279" s="4">
        <v>0.0</v>
      </c>
      <c r="G279" s="4">
        <v>0.0</v>
      </c>
      <c r="H279" s="4">
        <v>0.268</v>
      </c>
      <c r="I279" s="4">
        <v>0.268</v>
      </c>
      <c r="J279" s="4">
        <v>0.0</v>
      </c>
      <c r="K279" s="4">
        <v>0.0</v>
      </c>
      <c r="L279" s="4">
        <v>0.862</v>
      </c>
      <c r="M279" s="4">
        <v>0.862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1.175</v>
      </c>
      <c r="E280" s="4">
        <v>0.392</v>
      </c>
      <c r="F280" s="4">
        <v>0.0</v>
      </c>
      <c r="G280" s="4">
        <v>0.0</v>
      </c>
      <c r="H280" s="4">
        <v>0.255</v>
      </c>
      <c r="I280" s="4">
        <v>0.255</v>
      </c>
      <c r="J280" s="4">
        <v>0.0</v>
      </c>
      <c r="K280" s="4">
        <v>0.0</v>
      </c>
      <c r="L280" s="4">
        <v>0.889</v>
      </c>
      <c r="M280" s="4">
        <v>0.889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1.2</v>
      </c>
      <c r="E281" s="4">
        <v>0.4</v>
      </c>
      <c r="F281" s="4">
        <v>0.0</v>
      </c>
      <c r="G281" s="4">
        <v>0.0</v>
      </c>
      <c r="H281" s="4">
        <v>0.259</v>
      </c>
      <c r="I281" s="4">
        <v>0.259</v>
      </c>
      <c r="J281" s="4">
        <v>0.0</v>
      </c>
      <c r="K281" s="4">
        <v>0.0</v>
      </c>
      <c r="L281" s="4">
        <v>0.885</v>
      </c>
      <c r="M281" s="4">
        <v>0.885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1.188</v>
      </c>
      <c r="E282" s="4">
        <v>0.396</v>
      </c>
      <c r="F282" s="4">
        <v>0.0</v>
      </c>
      <c r="G282" s="4">
        <v>0.0</v>
      </c>
      <c r="H282" s="4">
        <v>0.257</v>
      </c>
      <c r="I282" s="4">
        <v>0.257</v>
      </c>
      <c r="J282" s="4">
        <v>0.0</v>
      </c>
      <c r="K282" s="4">
        <v>0.0</v>
      </c>
      <c r="L282" s="4">
        <v>0.889</v>
      </c>
      <c r="M282" s="4">
        <v>0.889</v>
      </c>
    </row>
    <row r="283" ht="15.75" customHeight="1">
      <c r="A283" s="4" t="s">
        <v>290</v>
      </c>
      <c r="B283" s="4">
        <v>0.173</v>
      </c>
      <c r="C283" s="4">
        <v>1.576</v>
      </c>
      <c r="D283" s="4">
        <v>1.941</v>
      </c>
      <c r="E283" s="4">
        <v>1.23</v>
      </c>
      <c r="F283" s="4">
        <v>-0.025</v>
      </c>
      <c r="G283" s="4">
        <v>0.042</v>
      </c>
      <c r="H283" s="4">
        <v>0.193</v>
      </c>
      <c r="I283" s="4">
        <v>0.26</v>
      </c>
      <c r="J283" s="4">
        <v>-0.608</v>
      </c>
      <c r="K283" s="4">
        <v>0.111</v>
      </c>
      <c r="L283" s="4">
        <v>1.592</v>
      </c>
      <c r="M283" s="4">
        <v>0.291</v>
      </c>
    </row>
    <row r="284" ht="15.75" customHeight="1">
      <c r="A284" s="4" t="s">
        <v>291</v>
      </c>
      <c r="B284" s="4">
        <v>0.161</v>
      </c>
      <c r="C284" s="4">
        <v>1.465</v>
      </c>
      <c r="D284" s="4">
        <v>1.648</v>
      </c>
      <c r="E284" s="4">
        <v>1.092</v>
      </c>
      <c r="F284" s="4">
        <v>-0.026</v>
      </c>
      <c r="G284" s="4">
        <v>0.091</v>
      </c>
      <c r="H284" s="4">
        <v>0.125</v>
      </c>
      <c r="I284" s="4">
        <v>0.242</v>
      </c>
      <c r="J284" s="4">
        <v>-0.674</v>
      </c>
      <c r="K284" s="4">
        <v>0.26</v>
      </c>
      <c r="L284" s="4">
        <v>1.687</v>
      </c>
      <c r="M284" s="4">
        <v>0.307</v>
      </c>
    </row>
    <row r="285" ht="15.75" customHeight="1">
      <c r="A285" s="4" t="s">
        <v>292</v>
      </c>
      <c r="B285" s="4">
        <v>0.169</v>
      </c>
      <c r="C285" s="4">
        <v>1.692</v>
      </c>
      <c r="D285" s="4">
        <v>1.617</v>
      </c>
      <c r="E285" s="4">
        <v>1.159</v>
      </c>
      <c r="F285" s="4">
        <v>-0.032</v>
      </c>
      <c r="G285" s="4">
        <v>0.173</v>
      </c>
      <c r="H285" s="4">
        <v>0.065</v>
      </c>
      <c r="I285" s="4">
        <v>0.27</v>
      </c>
      <c r="J285" s="4">
        <v>-0.8</v>
      </c>
      <c r="K285" s="4">
        <v>0.429</v>
      </c>
      <c r="L285" s="4">
        <v>1.833</v>
      </c>
      <c r="M285" s="4">
        <v>0.325</v>
      </c>
    </row>
    <row r="286" ht="15.75" customHeight="1">
      <c r="A286" s="4" t="s">
        <v>293</v>
      </c>
      <c r="B286" s="4">
        <v>0.171</v>
      </c>
      <c r="C286" s="4">
        <v>1.801</v>
      </c>
      <c r="D286" s="4">
        <v>1.516</v>
      </c>
      <c r="E286" s="4">
        <v>1.163</v>
      </c>
      <c r="F286" s="4">
        <v>-0.037</v>
      </c>
      <c r="G286" s="4">
        <v>0.243</v>
      </c>
      <c r="H286" s="4">
        <v>-0.028</v>
      </c>
      <c r="I286" s="4">
        <v>0.307</v>
      </c>
      <c r="J286" s="4">
        <v>-0.893</v>
      </c>
      <c r="K286" s="4">
        <v>0.562</v>
      </c>
      <c r="L286" s="4">
        <v>-0.075</v>
      </c>
      <c r="M286" s="4">
        <v>0.365</v>
      </c>
    </row>
    <row r="287" ht="15.75" customHeight="1">
      <c r="A287" s="4" t="s">
        <v>294</v>
      </c>
      <c r="B287" s="4">
        <v>0.178</v>
      </c>
      <c r="C287" s="4">
        <v>2.066</v>
      </c>
      <c r="D287" s="4">
        <v>1.527</v>
      </c>
      <c r="E287" s="4">
        <v>1.257</v>
      </c>
      <c r="F287" s="4">
        <v>-0.041</v>
      </c>
      <c r="G287" s="4">
        <v>0.345</v>
      </c>
      <c r="H287" s="4">
        <v>-0.145</v>
      </c>
      <c r="I287" s="4">
        <v>0.532</v>
      </c>
      <c r="J287" s="4">
        <v>-0.96</v>
      </c>
      <c r="K287" s="4">
        <v>0.699</v>
      </c>
      <c r="L287" s="4">
        <v>-0.394</v>
      </c>
      <c r="M287" s="4">
        <v>0.587</v>
      </c>
    </row>
    <row r="288" ht="15.75" customHeight="1">
      <c r="A288" s="4" t="s">
        <v>295</v>
      </c>
      <c r="B288" s="4">
        <v>0.155</v>
      </c>
      <c r="C288" s="4">
        <v>2.095</v>
      </c>
      <c r="D288" s="4">
        <v>1.279</v>
      </c>
      <c r="E288" s="4">
        <v>1.177</v>
      </c>
      <c r="F288" s="4">
        <v>-0.033</v>
      </c>
      <c r="G288" s="4">
        <v>0.466</v>
      </c>
      <c r="H288" s="4">
        <v>-0.218</v>
      </c>
      <c r="I288" s="4">
        <v>0.717</v>
      </c>
      <c r="J288" s="4">
        <v>-1.1</v>
      </c>
      <c r="K288" s="4">
        <v>0.935</v>
      </c>
      <c r="L288" s="4">
        <v>-0.711</v>
      </c>
      <c r="M288" s="4">
        <v>0.852</v>
      </c>
    </row>
    <row r="289" ht="15.75" customHeight="1">
      <c r="A289" s="4" t="s">
        <v>296</v>
      </c>
      <c r="B289" s="4">
        <v>0.184</v>
      </c>
      <c r="C289" s="4">
        <v>2.475</v>
      </c>
      <c r="D289" s="4">
        <v>1.581</v>
      </c>
      <c r="E289" s="4">
        <v>1.413</v>
      </c>
      <c r="F289" s="4">
        <v>-0.039</v>
      </c>
      <c r="G289" s="4">
        <v>0.557</v>
      </c>
      <c r="H289" s="4">
        <v>-0.323</v>
      </c>
      <c r="I289" s="4">
        <v>0.918</v>
      </c>
      <c r="J289" s="4">
        <v>-1.125</v>
      </c>
      <c r="K289" s="4">
        <v>0.939</v>
      </c>
      <c r="L289" s="4">
        <v>-0.845</v>
      </c>
      <c r="M289" s="4">
        <v>0.901</v>
      </c>
    </row>
    <row r="290" ht="15.75" customHeight="1">
      <c r="A290" s="4" t="s">
        <v>297</v>
      </c>
      <c r="B290" s="4">
        <v>0.215</v>
      </c>
      <c r="C290" s="4">
        <v>2.918</v>
      </c>
      <c r="D290" s="4">
        <v>2.014</v>
      </c>
      <c r="E290" s="4">
        <v>1.716</v>
      </c>
      <c r="F290" s="4">
        <v>-0.043</v>
      </c>
      <c r="G290" s="4">
        <v>0.671</v>
      </c>
      <c r="H290" s="4">
        <v>-0.436</v>
      </c>
      <c r="I290" s="4">
        <v>1.15</v>
      </c>
      <c r="J290" s="4">
        <v>-1.158</v>
      </c>
      <c r="K290" s="4">
        <v>0.959</v>
      </c>
      <c r="L290" s="4">
        <v>-0.895</v>
      </c>
      <c r="M290" s="4">
        <v>0.929</v>
      </c>
    </row>
    <row r="291" ht="15.75" customHeight="1">
      <c r="A291" s="4" t="s">
        <v>298</v>
      </c>
      <c r="B291" s="4">
        <v>0.242</v>
      </c>
      <c r="C291" s="4">
        <v>3.311</v>
      </c>
      <c r="D291" s="4">
        <v>2.415</v>
      </c>
      <c r="E291" s="4">
        <v>1.989</v>
      </c>
      <c r="F291" s="4">
        <v>-0.047</v>
      </c>
      <c r="G291" s="4">
        <v>0.771</v>
      </c>
      <c r="H291" s="4">
        <v>-0.543</v>
      </c>
      <c r="I291" s="4">
        <v>1.361</v>
      </c>
      <c r="J291" s="4">
        <v>-1.181</v>
      </c>
      <c r="K291" s="4">
        <v>0.972</v>
      </c>
      <c r="L291" s="4">
        <v>-0.928</v>
      </c>
      <c r="M291" s="4">
        <v>0.948</v>
      </c>
    </row>
    <row r="292" ht="15.75" customHeight="1">
      <c r="A292" s="4" t="s">
        <v>299</v>
      </c>
      <c r="B292" s="4">
        <v>0.273</v>
      </c>
      <c r="C292" s="4">
        <v>3.74</v>
      </c>
      <c r="D292" s="4">
        <v>2.933</v>
      </c>
      <c r="E292" s="4">
        <v>2.315</v>
      </c>
      <c r="F292" s="4">
        <v>-0.052</v>
      </c>
      <c r="G292" s="4">
        <v>0.872</v>
      </c>
      <c r="H292" s="4">
        <v>-0.667</v>
      </c>
      <c r="I292" s="4">
        <v>1.591</v>
      </c>
      <c r="J292" s="4">
        <v>-1.202</v>
      </c>
      <c r="K292" s="4">
        <v>0.975</v>
      </c>
      <c r="L292" s="4">
        <v>-0.94</v>
      </c>
      <c r="M292" s="4">
        <v>0.953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0.346</v>
      </c>
      <c r="C2" s="4">
        <v>0.602</v>
      </c>
      <c r="D2" s="4">
        <v>4.321</v>
      </c>
      <c r="E2" s="4">
        <v>15.673</v>
      </c>
      <c r="F2" s="4">
        <v>-24.333</v>
      </c>
      <c r="G2" s="4">
        <v>-24.316</v>
      </c>
      <c r="H2" s="4">
        <v>-17.427</v>
      </c>
      <c r="I2" s="4">
        <v>11.347</v>
      </c>
      <c r="J2" s="4">
        <v>-1.628</v>
      </c>
      <c r="K2" s="4">
        <v>-1.013</v>
      </c>
      <c r="L2" s="4">
        <v>-2.0</v>
      </c>
      <c r="M2" s="4">
        <v>0.848</v>
      </c>
    </row>
    <row r="3">
      <c r="A3" s="4" t="s">
        <v>10</v>
      </c>
      <c r="B3" s="4">
        <v>98.46</v>
      </c>
      <c r="C3" s="4">
        <v>97.766</v>
      </c>
      <c r="D3" s="4">
        <v>80.236</v>
      </c>
      <c r="E3" s="4">
        <v>87.545</v>
      </c>
      <c r="F3" s="4">
        <v>-0.012</v>
      </c>
      <c r="G3" s="4">
        <v>0.21</v>
      </c>
      <c r="H3" s="4">
        <v>19.623</v>
      </c>
      <c r="I3" s="4">
        <v>65.258</v>
      </c>
      <c r="J3" s="4">
        <v>-0.031</v>
      </c>
      <c r="K3" s="4">
        <v>1.991</v>
      </c>
      <c r="L3" s="4">
        <v>1.885</v>
      </c>
      <c r="M3" s="4">
        <v>0.999</v>
      </c>
    </row>
    <row r="4">
      <c r="A4" s="4" t="s">
        <v>11</v>
      </c>
      <c r="B4" s="4">
        <v>17.72</v>
      </c>
      <c r="C4" s="4">
        <v>17.137</v>
      </c>
      <c r="D4" s="4">
        <v>44.375</v>
      </c>
      <c r="E4" s="4">
        <v>26.411</v>
      </c>
      <c r="F4" s="4">
        <v>-4.327</v>
      </c>
      <c r="G4" s="4">
        <v>-4.053</v>
      </c>
      <c r="H4" s="4">
        <v>8.873</v>
      </c>
      <c r="I4" s="4">
        <v>19.07</v>
      </c>
      <c r="J4" s="4">
        <v>-1.212</v>
      </c>
      <c r="K4" s="4">
        <v>0.004</v>
      </c>
      <c r="L4" s="4">
        <v>0.646</v>
      </c>
      <c r="M4" s="4">
        <v>0.973</v>
      </c>
    </row>
    <row r="5">
      <c r="A5" s="4" t="s">
        <v>12</v>
      </c>
      <c r="B5" s="4">
        <v>2.666</v>
      </c>
      <c r="C5" s="4">
        <v>2.463</v>
      </c>
      <c r="D5" s="4">
        <v>46.943</v>
      </c>
      <c r="E5" s="4">
        <v>17.357</v>
      </c>
      <c r="F5" s="4">
        <v>-0.526</v>
      </c>
      <c r="G5" s="4">
        <v>-0.285</v>
      </c>
      <c r="H5" s="4">
        <v>11.178</v>
      </c>
      <c r="I5" s="4">
        <v>11.99</v>
      </c>
      <c r="J5" s="4">
        <v>-0.81</v>
      </c>
      <c r="K5" s="4">
        <v>-0.478</v>
      </c>
      <c r="L5" s="4">
        <v>0.97</v>
      </c>
      <c r="M5" s="4">
        <v>0.939</v>
      </c>
    </row>
    <row r="6">
      <c r="A6" s="4" t="s">
        <v>13</v>
      </c>
      <c r="B6" s="4">
        <v>3.506</v>
      </c>
      <c r="C6" s="4">
        <v>2.796</v>
      </c>
      <c r="D6" s="4">
        <v>51.166</v>
      </c>
      <c r="E6" s="4">
        <v>19.156</v>
      </c>
      <c r="F6" s="4">
        <v>-0.798</v>
      </c>
      <c r="G6" s="4">
        <v>-0.587</v>
      </c>
      <c r="H6" s="4">
        <v>11.927</v>
      </c>
      <c r="I6" s="4">
        <v>13.312</v>
      </c>
      <c r="J6" s="4">
        <v>-0.937</v>
      </c>
      <c r="K6" s="4">
        <v>-0.869</v>
      </c>
      <c r="L6" s="4">
        <v>0.956</v>
      </c>
      <c r="M6" s="4">
        <v>0.95</v>
      </c>
    </row>
    <row r="7">
      <c r="A7" s="4" t="s">
        <v>14</v>
      </c>
      <c r="B7" s="4">
        <v>0.414</v>
      </c>
      <c r="C7" s="4">
        <v>0.607</v>
      </c>
      <c r="D7" s="4">
        <v>49.682</v>
      </c>
      <c r="E7" s="4">
        <v>16.901</v>
      </c>
      <c r="F7" s="4">
        <v>-0.068</v>
      </c>
      <c r="G7" s="4">
        <v>0.143</v>
      </c>
      <c r="H7" s="4">
        <v>11.773</v>
      </c>
      <c r="I7" s="4">
        <v>11.985</v>
      </c>
      <c r="J7" s="4">
        <v>-1.322</v>
      </c>
      <c r="K7" s="4">
        <v>1.023</v>
      </c>
      <c r="L7" s="4">
        <v>0.969</v>
      </c>
      <c r="M7" s="4">
        <v>0.967</v>
      </c>
    </row>
    <row r="8">
      <c r="A8" s="4" t="s">
        <v>15</v>
      </c>
      <c r="B8" s="4">
        <v>5.137</v>
      </c>
      <c r="C8" s="4">
        <v>4.573</v>
      </c>
      <c r="D8" s="4">
        <v>48.006</v>
      </c>
      <c r="E8" s="4">
        <v>19.239</v>
      </c>
      <c r="F8" s="4">
        <v>-1.203</v>
      </c>
      <c r="G8" s="4">
        <v>-1.039</v>
      </c>
      <c r="H8" s="4">
        <v>11.23</v>
      </c>
      <c r="I8" s="4">
        <v>13.472</v>
      </c>
      <c r="J8" s="4">
        <v>-0.964</v>
      </c>
      <c r="K8" s="4">
        <v>-0.944</v>
      </c>
      <c r="L8" s="4">
        <v>0.958</v>
      </c>
      <c r="M8" s="4">
        <v>0.957</v>
      </c>
    </row>
    <row r="9">
      <c r="A9" s="4" t="s">
        <v>16</v>
      </c>
      <c r="B9" s="4">
        <v>6.052</v>
      </c>
      <c r="C9" s="4">
        <v>5.529</v>
      </c>
      <c r="D9" s="4">
        <v>44.412</v>
      </c>
      <c r="E9" s="4">
        <v>18.664</v>
      </c>
      <c r="F9" s="4">
        <v>-1.426</v>
      </c>
      <c r="G9" s="4">
        <v>-1.279</v>
      </c>
      <c r="H9" s="4">
        <v>10.522</v>
      </c>
      <c r="I9" s="4">
        <v>13.227</v>
      </c>
      <c r="J9" s="4">
        <v>-0.972</v>
      </c>
      <c r="K9" s="4">
        <v>-0.962</v>
      </c>
      <c r="L9" s="4">
        <v>0.971</v>
      </c>
      <c r="M9" s="4">
        <v>0.971</v>
      </c>
    </row>
    <row r="10">
      <c r="A10" s="4" t="s">
        <v>17</v>
      </c>
      <c r="B10" s="4">
        <v>6.56</v>
      </c>
      <c r="C10" s="4">
        <v>5.969</v>
      </c>
      <c r="D10" s="4">
        <v>43.833</v>
      </c>
      <c r="E10" s="4">
        <v>18.787</v>
      </c>
      <c r="F10" s="4">
        <v>-1.557</v>
      </c>
      <c r="G10" s="4">
        <v>-1.403</v>
      </c>
      <c r="H10" s="4">
        <v>10.374</v>
      </c>
      <c r="I10" s="4">
        <v>13.333</v>
      </c>
      <c r="J10" s="4">
        <v>-0.98</v>
      </c>
      <c r="K10" s="4">
        <v>-0.974</v>
      </c>
      <c r="L10" s="4">
        <v>0.971</v>
      </c>
      <c r="M10" s="4">
        <v>0.972</v>
      </c>
    </row>
    <row r="11">
      <c r="A11" s="4" t="s">
        <v>18</v>
      </c>
      <c r="B11" s="4">
        <v>6.919</v>
      </c>
      <c r="C11" s="4">
        <v>6.365</v>
      </c>
      <c r="D11" s="4">
        <v>42.984</v>
      </c>
      <c r="E11" s="4">
        <v>18.756</v>
      </c>
      <c r="F11" s="4">
        <v>-1.647</v>
      </c>
      <c r="G11" s="4">
        <v>-1.5</v>
      </c>
      <c r="H11" s="4">
        <v>10.176</v>
      </c>
      <c r="I11" s="4">
        <v>13.324</v>
      </c>
      <c r="J11" s="4">
        <v>-0.982</v>
      </c>
      <c r="K11" s="4">
        <v>-0.978</v>
      </c>
      <c r="L11" s="4">
        <v>0.971</v>
      </c>
      <c r="M11" s="4">
        <v>0.973</v>
      </c>
    </row>
    <row r="12">
      <c r="A12" s="4" t="s">
        <v>19</v>
      </c>
      <c r="B12" s="4">
        <v>9.09</v>
      </c>
      <c r="C12" s="4">
        <v>8.539</v>
      </c>
      <c r="D12" s="4">
        <v>39.716</v>
      </c>
      <c r="E12" s="4">
        <v>19.115</v>
      </c>
      <c r="F12" s="4">
        <v>-2.209</v>
      </c>
      <c r="G12" s="4">
        <v>-2.055</v>
      </c>
      <c r="H12" s="4">
        <v>9.459</v>
      </c>
      <c r="I12" s="4">
        <v>13.722</v>
      </c>
      <c r="J12" s="4">
        <v>-0.987</v>
      </c>
      <c r="K12" s="4">
        <v>-0.984</v>
      </c>
      <c r="L12" s="4">
        <v>0.962</v>
      </c>
      <c r="M12" s="4">
        <v>0.969</v>
      </c>
    </row>
    <row r="13">
      <c r="A13" s="4" t="s">
        <v>20</v>
      </c>
      <c r="B13" s="4">
        <v>8.999</v>
      </c>
      <c r="C13" s="4">
        <v>8.499</v>
      </c>
      <c r="D13" s="4">
        <v>39.766</v>
      </c>
      <c r="E13" s="4">
        <v>19.088</v>
      </c>
      <c r="F13" s="4">
        <v>-2.184</v>
      </c>
      <c r="G13" s="4">
        <v>-2.037</v>
      </c>
      <c r="H13" s="4">
        <v>9.468</v>
      </c>
      <c r="I13" s="4">
        <v>13.689</v>
      </c>
      <c r="J13" s="4">
        <v>-0.988</v>
      </c>
      <c r="K13" s="4">
        <v>-0.981</v>
      </c>
      <c r="L13" s="4">
        <v>0.964</v>
      </c>
      <c r="M13" s="4">
        <v>0.971</v>
      </c>
    </row>
    <row r="14">
      <c r="A14" s="4" t="s">
        <v>21</v>
      </c>
      <c r="B14" s="4">
        <v>9.901</v>
      </c>
      <c r="C14" s="4">
        <v>9.452</v>
      </c>
      <c r="D14" s="4">
        <v>38.714</v>
      </c>
      <c r="E14" s="4">
        <v>19.356</v>
      </c>
      <c r="F14" s="4">
        <v>-2.404</v>
      </c>
      <c r="G14" s="4">
        <v>-2.272</v>
      </c>
      <c r="H14" s="4">
        <v>9.21</v>
      </c>
      <c r="I14" s="4">
        <v>13.886</v>
      </c>
      <c r="J14" s="4">
        <v>-0.99</v>
      </c>
      <c r="K14" s="4">
        <v>-0.987</v>
      </c>
      <c r="L14" s="4">
        <v>0.962</v>
      </c>
      <c r="M14" s="4">
        <v>0.971</v>
      </c>
    </row>
    <row r="15">
      <c r="A15" s="4" t="s">
        <v>22</v>
      </c>
      <c r="B15" s="4">
        <v>9.243</v>
      </c>
      <c r="C15" s="4">
        <v>8.703</v>
      </c>
      <c r="D15" s="4">
        <v>40.363</v>
      </c>
      <c r="E15" s="4">
        <v>19.436</v>
      </c>
      <c r="F15" s="4">
        <v>-2.239</v>
      </c>
      <c r="G15" s="4">
        <v>-2.095</v>
      </c>
      <c r="H15" s="4">
        <v>9.621</v>
      </c>
      <c r="I15" s="4">
        <v>13.955</v>
      </c>
      <c r="J15" s="4">
        <v>-0.988</v>
      </c>
      <c r="K15" s="4">
        <v>-0.986</v>
      </c>
      <c r="L15" s="4">
        <v>0.965</v>
      </c>
      <c r="M15" s="4">
        <v>0.972</v>
      </c>
    </row>
    <row r="16">
      <c r="A16" s="4" t="s">
        <v>23</v>
      </c>
      <c r="B16" s="4">
        <v>8.305</v>
      </c>
      <c r="C16" s="4">
        <v>7.746</v>
      </c>
      <c r="D16" s="4">
        <v>45.205</v>
      </c>
      <c r="E16" s="4">
        <v>20.419</v>
      </c>
      <c r="F16" s="4">
        <v>-2.006</v>
      </c>
      <c r="G16" s="4">
        <v>-1.854</v>
      </c>
      <c r="H16" s="4">
        <v>10.843</v>
      </c>
      <c r="I16" s="4">
        <v>14.703</v>
      </c>
      <c r="J16" s="4">
        <v>-0.987</v>
      </c>
      <c r="K16" s="4">
        <v>-0.983</v>
      </c>
      <c r="L16" s="4">
        <v>0.972</v>
      </c>
      <c r="M16" s="4">
        <v>0.975</v>
      </c>
    </row>
    <row r="17">
      <c r="A17" s="4" t="s">
        <v>24</v>
      </c>
      <c r="B17" s="4">
        <v>9.386</v>
      </c>
      <c r="C17" s="4">
        <v>8.724</v>
      </c>
      <c r="D17" s="4">
        <v>49.522</v>
      </c>
      <c r="E17" s="4">
        <v>22.544</v>
      </c>
      <c r="F17" s="4">
        <v>-2.274</v>
      </c>
      <c r="G17" s="4">
        <v>-2.099</v>
      </c>
      <c r="H17" s="4">
        <v>11.917</v>
      </c>
      <c r="I17" s="4">
        <v>16.29</v>
      </c>
      <c r="J17" s="4">
        <v>-0.99</v>
      </c>
      <c r="K17" s="4">
        <v>-0.986</v>
      </c>
      <c r="L17" s="4">
        <v>0.976</v>
      </c>
      <c r="M17" s="4">
        <v>0.979</v>
      </c>
    </row>
    <row r="18">
      <c r="A18" s="4" t="s">
        <v>25</v>
      </c>
      <c r="B18" s="4">
        <v>7.08</v>
      </c>
      <c r="C18" s="4">
        <v>6.399</v>
      </c>
      <c r="D18" s="4">
        <v>50.942</v>
      </c>
      <c r="E18" s="4">
        <v>21.474</v>
      </c>
      <c r="F18" s="4">
        <v>-1.7</v>
      </c>
      <c r="G18" s="4">
        <v>-1.52</v>
      </c>
      <c r="H18" s="4">
        <v>12.241</v>
      </c>
      <c r="I18" s="4">
        <v>15.461</v>
      </c>
      <c r="J18" s="4">
        <v>-0.984</v>
      </c>
      <c r="K18" s="4">
        <v>-0.977</v>
      </c>
      <c r="L18" s="4">
        <v>0.977</v>
      </c>
      <c r="M18" s="4">
        <v>0.978</v>
      </c>
    </row>
    <row r="19">
      <c r="A19" s="4" t="s">
        <v>26</v>
      </c>
      <c r="B19" s="4">
        <v>6.181</v>
      </c>
      <c r="C19" s="4">
        <v>5.637</v>
      </c>
      <c r="D19" s="4">
        <v>42.188</v>
      </c>
      <c r="E19" s="4">
        <v>18.002</v>
      </c>
      <c r="F19" s="4">
        <v>-1.476</v>
      </c>
      <c r="G19" s="4">
        <v>-1.333</v>
      </c>
      <c r="H19" s="4">
        <v>10.04</v>
      </c>
      <c r="I19" s="4">
        <v>12.849</v>
      </c>
      <c r="J19" s="4">
        <v>-0.979</v>
      </c>
      <c r="K19" s="4">
        <v>-0.975</v>
      </c>
      <c r="L19" s="4">
        <v>0.967</v>
      </c>
      <c r="M19" s="4">
        <v>0.969</v>
      </c>
    </row>
    <row r="20">
      <c r="A20" s="4" t="s">
        <v>27</v>
      </c>
      <c r="B20" s="4">
        <v>6.478</v>
      </c>
      <c r="C20" s="4">
        <v>5.846</v>
      </c>
      <c r="D20" s="4">
        <v>44.815</v>
      </c>
      <c r="E20" s="4">
        <v>19.046</v>
      </c>
      <c r="F20" s="4">
        <v>-1.55</v>
      </c>
      <c r="G20" s="4">
        <v>-1.383</v>
      </c>
      <c r="H20" s="4">
        <v>10.622</v>
      </c>
      <c r="I20" s="4">
        <v>13.555</v>
      </c>
      <c r="J20" s="4">
        <v>-0.978</v>
      </c>
      <c r="K20" s="4">
        <v>-0.972</v>
      </c>
      <c r="L20" s="4">
        <v>0.963</v>
      </c>
      <c r="M20" s="4">
        <v>0.966</v>
      </c>
    </row>
    <row r="21" ht="15.75" customHeight="1">
      <c r="A21" s="4" t="s">
        <v>28</v>
      </c>
      <c r="B21" s="4">
        <v>6.229</v>
      </c>
      <c r="C21" s="4">
        <v>5.496</v>
      </c>
      <c r="D21" s="4">
        <v>51.783</v>
      </c>
      <c r="E21" s="4">
        <v>21.169</v>
      </c>
      <c r="F21" s="4">
        <v>-1.488</v>
      </c>
      <c r="G21" s="4">
        <v>-1.3</v>
      </c>
      <c r="H21" s="4">
        <v>12.344</v>
      </c>
      <c r="I21" s="4">
        <v>15.131</v>
      </c>
      <c r="J21" s="4">
        <v>-0.978</v>
      </c>
      <c r="K21" s="4">
        <v>-0.974</v>
      </c>
      <c r="L21" s="4">
        <v>0.971</v>
      </c>
      <c r="M21" s="4">
        <v>0.972</v>
      </c>
    </row>
    <row r="22" ht="15.75" customHeight="1">
      <c r="A22" s="4" t="s">
        <v>29</v>
      </c>
      <c r="B22" s="4">
        <v>9.845</v>
      </c>
      <c r="C22" s="4">
        <v>9.241</v>
      </c>
      <c r="D22" s="4">
        <v>45.817</v>
      </c>
      <c r="E22" s="4">
        <v>21.634</v>
      </c>
      <c r="F22" s="4">
        <v>-2.378</v>
      </c>
      <c r="G22" s="4">
        <v>-2.215</v>
      </c>
      <c r="H22" s="4">
        <v>10.848</v>
      </c>
      <c r="I22" s="4">
        <v>15.442</v>
      </c>
      <c r="J22" s="4">
        <v>-0.991</v>
      </c>
      <c r="K22" s="4">
        <v>-0.991</v>
      </c>
      <c r="L22" s="4">
        <v>0.965</v>
      </c>
      <c r="M22" s="4">
        <v>0.972</v>
      </c>
    </row>
    <row r="23" ht="15.75" customHeight="1">
      <c r="A23" s="4" t="s">
        <v>30</v>
      </c>
      <c r="B23" s="4">
        <v>12.71</v>
      </c>
      <c r="C23" s="4">
        <v>12.058</v>
      </c>
      <c r="D23" s="4">
        <v>39.109</v>
      </c>
      <c r="E23" s="4">
        <v>21.292</v>
      </c>
      <c r="F23" s="4">
        <v>-3.091</v>
      </c>
      <c r="G23" s="4">
        <v>-2.922</v>
      </c>
      <c r="H23" s="4">
        <v>9.141</v>
      </c>
      <c r="I23" s="4">
        <v>15.155</v>
      </c>
      <c r="J23" s="4">
        <v>-0.995</v>
      </c>
      <c r="K23" s="4">
        <v>-0.993</v>
      </c>
      <c r="L23" s="4">
        <v>0.95</v>
      </c>
      <c r="M23" s="4">
        <v>0.967</v>
      </c>
    </row>
    <row r="24" ht="15.75" customHeight="1">
      <c r="A24" s="4" t="s">
        <v>31</v>
      </c>
      <c r="B24" s="4">
        <v>7.13</v>
      </c>
      <c r="C24" s="4">
        <v>6.475</v>
      </c>
      <c r="D24" s="4">
        <v>48.299</v>
      </c>
      <c r="E24" s="4">
        <v>20.635</v>
      </c>
      <c r="F24" s="4">
        <v>-1.711</v>
      </c>
      <c r="G24" s="4">
        <v>-1.547</v>
      </c>
      <c r="H24" s="4">
        <v>11.483</v>
      </c>
      <c r="I24" s="4">
        <v>14.741</v>
      </c>
      <c r="J24" s="4">
        <v>-0.983</v>
      </c>
      <c r="K24" s="4">
        <v>-0.982</v>
      </c>
      <c r="L24" s="4">
        <v>0.968</v>
      </c>
      <c r="M24" s="4">
        <v>0.971</v>
      </c>
    </row>
    <row r="25" ht="15.75" customHeight="1">
      <c r="A25" s="4" t="s">
        <v>32</v>
      </c>
      <c r="B25" s="4">
        <v>8.123</v>
      </c>
      <c r="C25" s="4">
        <v>7.578</v>
      </c>
      <c r="D25" s="4">
        <v>40.402</v>
      </c>
      <c r="E25" s="4">
        <v>18.701</v>
      </c>
      <c r="F25" s="4">
        <v>-1.958</v>
      </c>
      <c r="G25" s="4">
        <v>-1.82</v>
      </c>
      <c r="H25" s="4">
        <v>9.556</v>
      </c>
      <c r="I25" s="4">
        <v>13.334</v>
      </c>
      <c r="J25" s="4">
        <v>-0.987</v>
      </c>
      <c r="K25" s="4">
        <v>-0.986</v>
      </c>
      <c r="L25" s="4">
        <v>0.963</v>
      </c>
      <c r="M25" s="4">
        <v>0.97</v>
      </c>
    </row>
    <row r="26" ht="15.75" customHeight="1">
      <c r="A26" s="4" t="s">
        <v>33</v>
      </c>
      <c r="B26" s="4">
        <v>9.521</v>
      </c>
      <c r="C26" s="4">
        <v>8.982</v>
      </c>
      <c r="D26" s="4">
        <v>38.256</v>
      </c>
      <c r="E26" s="4">
        <v>18.92</v>
      </c>
      <c r="F26" s="4">
        <v>-2.303</v>
      </c>
      <c r="G26" s="4">
        <v>-2.161</v>
      </c>
      <c r="H26" s="4">
        <v>8.99</v>
      </c>
      <c r="I26" s="4">
        <v>13.455</v>
      </c>
      <c r="J26" s="4">
        <v>-0.99</v>
      </c>
      <c r="K26" s="4">
        <v>-0.99</v>
      </c>
      <c r="L26" s="4">
        <v>0.957</v>
      </c>
      <c r="M26" s="4">
        <v>0.968</v>
      </c>
    </row>
    <row r="27" ht="15.75" customHeight="1">
      <c r="A27" s="4" t="s">
        <v>34</v>
      </c>
      <c r="B27" s="4">
        <v>8.998</v>
      </c>
      <c r="C27" s="4">
        <v>8.492</v>
      </c>
      <c r="D27" s="4">
        <v>38.015</v>
      </c>
      <c r="E27" s="4">
        <v>18.502</v>
      </c>
      <c r="F27" s="4">
        <v>-2.168</v>
      </c>
      <c r="G27" s="4">
        <v>-2.037</v>
      </c>
      <c r="H27" s="4">
        <v>8.911</v>
      </c>
      <c r="I27" s="4">
        <v>13.116</v>
      </c>
      <c r="J27" s="4">
        <v>-0.99</v>
      </c>
      <c r="K27" s="4">
        <v>-0.989</v>
      </c>
      <c r="L27" s="4">
        <v>0.956</v>
      </c>
      <c r="M27" s="4">
        <v>0.966</v>
      </c>
    </row>
    <row r="28" ht="15.75" customHeight="1">
      <c r="A28" s="4" t="s">
        <v>35</v>
      </c>
      <c r="B28" s="4">
        <v>12.241</v>
      </c>
      <c r="C28" s="4">
        <v>11.864</v>
      </c>
      <c r="D28" s="4">
        <v>26.828</v>
      </c>
      <c r="E28" s="4">
        <v>16.978</v>
      </c>
      <c r="F28" s="4">
        <v>-2.971</v>
      </c>
      <c r="G28" s="4">
        <v>-2.865</v>
      </c>
      <c r="H28" s="4">
        <v>6.542</v>
      </c>
      <c r="I28" s="4">
        <v>12.378</v>
      </c>
      <c r="J28" s="4">
        <v>-0.994</v>
      </c>
      <c r="K28" s="4">
        <v>-0.992</v>
      </c>
      <c r="L28" s="4">
        <v>1.01</v>
      </c>
      <c r="M28" s="4">
        <v>0.991</v>
      </c>
    </row>
    <row r="29" ht="15.75" customHeight="1">
      <c r="A29" s="4" t="s">
        <v>36</v>
      </c>
      <c r="B29" s="4">
        <v>15.623</v>
      </c>
      <c r="C29" s="4">
        <v>15.353</v>
      </c>
      <c r="D29" s="4">
        <v>18.301</v>
      </c>
      <c r="E29" s="4">
        <v>16.426</v>
      </c>
      <c r="F29" s="4">
        <v>-3.799</v>
      </c>
      <c r="G29" s="4">
        <v>-3.715</v>
      </c>
      <c r="H29" s="4">
        <v>4.395</v>
      </c>
      <c r="I29" s="4">
        <v>11.908</v>
      </c>
      <c r="J29" s="4">
        <v>-0.997</v>
      </c>
      <c r="K29" s="4">
        <v>-0.995</v>
      </c>
      <c r="L29" s="4">
        <v>1.025</v>
      </c>
      <c r="M29" s="4">
        <v>0.988</v>
      </c>
    </row>
    <row r="30" ht="15.75" customHeight="1">
      <c r="A30" s="4" t="s">
        <v>37</v>
      </c>
      <c r="B30" s="4">
        <v>14.503</v>
      </c>
      <c r="C30" s="4">
        <v>14.172</v>
      </c>
      <c r="D30" s="4">
        <v>19.978</v>
      </c>
      <c r="E30" s="4">
        <v>16.218</v>
      </c>
      <c r="F30" s="4">
        <v>-3.52</v>
      </c>
      <c r="G30" s="4">
        <v>-3.43</v>
      </c>
      <c r="H30" s="4">
        <v>4.808</v>
      </c>
      <c r="I30" s="4">
        <v>11.758</v>
      </c>
      <c r="J30" s="4">
        <v>-0.995</v>
      </c>
      <c r="K30" s="4">
        <v>-0.994</v>
      </c>
      <c r="L30" s="4">
        <v>1.022</v>
      </c>
      <c r="M30" s="4">
        <v>0.988</v>
      </c>
    </row>
    <row r="31" ht="15.75" customHeight="1">
      <c r="A31" s="4" t="s">
        <v>38</v>
      </c>
      <c r="B31" s="4">
        <v>12.6</v>
      </c>
      <c r="C31" s="4">
        <v>12.12</v>
      </c>
      <c r="D31" s="4">
        <v>32.903</v>
      </c>
      <c r="E31" s="4">
        <v>19.208</v>
      </c>
      <c r="F31" s="4">
        <v>-3.053</v>
      </c>
      <c r="G31" s="4">
        <v>-2.923</v>
      </c>
      <c r="H31" s="4">
        <v>8.003</v>
      </c>
      <c r="I31" s="4">
        <v>13.979</v>
      </c>
      <c r="J31" s="4">
        <v>-0.995</v>
      </c>
      <c r="K31" s="4">
        <v>-0.993</v>
      </c>
      <c r="L31" s="4">
        <v>1.007</v>
      </c>
      <c r="M31" s="4">
        <v>0.993</v>
      </c>
    </row>
    <row r="32" ht="15.75" customHeight="1">
      <c r="A32" s="4" t="s">
        <v>39</v>
      </c>
      <c r="B32" s="4">
        <v>10.079</v>
      </c>
      <c r="C32" s="4">
        <v>9.672</v>
      </c>
      <c r="D32" s="4">
        <v>31.356</v>
      </c>
      <c r="E32" s="4">
        <v>17.036</v>
      </c>
      <c r="F32" s="4">
        <v>-2.433</v>
      </c>
      <c r="G32" s="4">
        <v>-2.323</v>
      </c>
      <c r="H32" s="4">
        <v>7.614</v>
      </c>
      <c r="I32" s="4">
        <v>12.37</v>
      </c>
      <c r="J32" s="4">
        <v>-0.991</v>
      </c>
      <c r="K32" s="4">
        <v>-0.989</v>
      </c>
      <c r="L32" s="4">
        <v>1.008</v>
      </c>
      <c r="M32" s="4">
        <v>0.991</v>
      </c>
    </row>
    <row r="33" ht="15.75" customHeight="1">
      <c r="A33" s="4" t="s">
        <v>40</v>
      </c>
      <c r="B33" s="4">
        <v>10.819</v>
      </c>
      <c r="C33" s="4">
        <v>10.381</v>
      </c>
      <c r="D33" s="4">
        <v>31.175</v>
      </c>
      <c r="E33" s="4">
        <v>17.458</v>
      </c>
      <c r="F33" s="4">
        <v>-2.614</v>
      </c>
      <c r="G33" s="4">
        <v>-2.5</v>
      </c>
      <c r="H33" s="4">
        <v>7.583</v>
      </c>
      <c r="I33" s="4">
        <v>12.697</v>
      </c>
      <c r="J33" s="4">
        <v>-0.992</v>
      </c>
      <c r="K33" s="4">
        <v>-0.989</v>
      </c>
      <c r="L33" s="4">
        <v>1.01</v>
      </c>
      <c r="M33" s="4">
        <v>0.99</v>
      </c>
    </row>
    <row r="34" ht="15.75" customHeight="1">
      <c r="A34" s="4" t="s">
        <v>41</v>
      </c>
      <c r="B34" s="4">
        <v>17.459</v>
      </c>
      <c r="C34" s="4">
        <v>17.132</v>
      </c>
      <c r="D34" s="4">
        <v>17.757</v>
      </c>
      <c r="E34" s="4">
        <v>17.449</v>
      </c>
      <c r="F34" s="4">
        <v>-4.241</v>
      </c>
      <c r="G34" s="4">
        <v>-4.155</v>
      </c>
      <c r="H34" s="4">
        <v>4.238</v>
      </c>
      <c r="I34" s="4">
        <v>12.635</v>
      </c>
      <c r="J34" s="4">
        <v>-0.996</v>
      </c>
      <c r="K34" s="4">
        <v>-0.996</v>
      </c>
      <c r="L34" s="4">
        <v>1.03</v>
      </c>
      <c r="M34" s="4">
        <v>0.987</v>
      </c>
    </row>
    <row r="35" ht="15.75" customHeight="1">
      <c r="A35" s="4" t="s">
        <v>42</v>
      </c>
      <c r="B35" s="4">
        <v>22.194</v>
      </c>
      <c r="C35" s="4">
        <v>21.909</v>
      </c>
      <c r="D35" s="4">
        <v>13.742</v>
      </c>
      <c r="E35" s="4">
        <v>19.282</v>
      </c>
      <c r="F35" s="4">
        <v>-5.419</v>
      </c>
      <c r="G35" s="4">
        <v>-5.338</v>
      </c>
      <c r="H35" s="4">
        <v>3.186</v>
      </c>
      <c r="I35" s="4">
        <v>13.943</v>
      </c>
      <c r="J35" s="4">
        <v>-0.997</v>
      </c>
      <c r="K35" s="4">
        <v>-0.997</v>
      </c>
      <c r="L35" s="4">
        <v>1.06</v>
      </c>
      <c r="M35" s="4">
        <v>0.983</v>
      </c>
    </row>
    <row r="36" ht="15.75" customHeight="1">
      <c r="A36" s="4" t="s">
        <v>43</v>
      </c>
      <c r="B36" s="4">
        <v>30.96</v>
      </c>
      <c r="C36" s="4">
        <v>30.551</v>
      </c>
      <c r="D36" s="4">
        <v>5.712</v>
      </c>
      <c r="E36" s="4">
        <v>22.408</v>
      </c>
      <c r="F36" s="4">
        <v>-7.588</v>
      </c>
      <c r="G36" s="4">
        <v>-7.492</v>
      </c>
      <c r="H36" s="4">
        <v>0.938</v>
      </c>
      <c r="I36" s="4">
        <v>16.019</v>
      </c>
      <c r="J36" s="4">
        <v>-1.002</v>
      </c>
      <c r="K36" s="4">
        <v>-0.999</v>
      </c>
      <c r="L36" s="4">
        <v>1.336</v>
      </c>
      <c r="M36" s="4">
        <v>0.97</v>
      </c>
    </row>
    <row r="37" ht="15.75" customHeight="1">
      <c r="A37" s="4" t="s">
        <v>44</v>
      </c>
      <c r="B37" s="4">
        <v>43.355</v>
      </c>
      <c r="C37" s="4">
        <v>42.843</v>
      </c>
      <c r="D37" s="4">
        <v>4.321</v>
      </c>
      <c r="E37" s="4">
        <v>30.173</v>
      </c>
      <c r="F37" s="4">
        <v>-10.667</v>
      </c>
      <c r="G37" s="4">
        <v>-10.54</v>
      </c>
      <c r="H37" s="4">
        <v>0.124</v>
      </c>
      <c r="I37" s="4">
        <v>21.331</v>
      </c>
      <c r="J37" s="4">
        <v>-1.001</v>
      </c>
      <c r="K37" s="4">
        <v>-0.999</v>
      </c>
      <c r="L37" s="4">
        <v>1.885</v>
      </c>
      <c r="M37" s="4">
        <v>0.957</v>
      </c>
    </row>
    <row r="38" ht="15.75" customHeight="1">
      <c r="A38" s="4" t="s">
        <v>45</v>
      </c>
      <c r="B38" s="4">
        <v>68.228</v>
      </c>
      <c r="C38" s="4">
        <v>67.726</v>
      </c>
      <c r="D38" s="4">
        <v>26.115</v>
      </c>
      <c r="E38" s="4">
        <v>54.023</v>
      </c>
      <c r="F38" s="4">
        <v>-16.871</v>
      </c>
      <c r="G38" s="4">
        <v>-16.772</v>
      </c>
      <c r="H38" s="4">
        <v>-6.427</v>
      </c>
      <c r="I38" s="4">
        <v>40.07</v>
      </c>
      <c r="J38" s="4">
        <v>-1.0</v>
      </c>
      <c r="K38" s="4">
        <v>-1.0</v>
      </c>
      <c r="L38" s="4">
        <v>-0.984</v>
      </c>
      <c r="M38" s="4">
        <v>0.997</v>
      </c>
    </row>
    <row r="39" ht="15.75" customHeight="1">
      <c r="A39" s="4" t="s">
        <v>46</v>
      </c>
      <c r="B39" s="4">
        <v>29.894</v>
      </c>
      <c r="C39" s="4">
        <v>29.582</v>
      </c>
      <c r="D39" s="4">
        <v>6.315</v>
      </c>
      <c r="E39" s="4">
        <v>21.93</v>
      </c>
      <c r="F39" s="4">
        <v>-7.318</v>
      </c>
      <c r="G39" s="4">
        <v>-7.229</v>
      </c>
      <c r="H39" s="4">
        <v>1.064</v>
      </c>
      <c r="I39" s="4">
        <v>15.611</v>
      </c>
      <c r="J39" s="4">
        <v>-0.998</v>
      </c>
      <c r="K39" s="4">
        <v>-0.998</v>
      </c>
      <c r="L39" s="4">
        <v>1.318</v>
      </c>
      <c r="M39" s="4">
        <v>0.967</v>
      </c>
    </row>
    <row r="40" ht="15.75" customHeight="1">
      <c r="A40" s="4" t="s">
        <v>47</v>
      </c>
      <c r="B40" s="4">
        <v>30.979</v>
      </c>
      <c r="C40" s="4">
        <v>30.643</v>
      </c>
      <c r="D40" s="4">
        <v>4.571</v>
      </c>
      <c r="E40" s="4">
        <v>22.064</v>
      </c>
      <c r="F40" s="4">
        <v>-7.605</v>
      </c>
      <c r="G40" s="4">
        <v>-7.529</v>
      </c>
      <c r="H40" s="4">
        <v>0.642</v>
      </c>
      <c r="I40" s="4">
        <v>15.775</v>
      </c>
      <c r="J40" s="4">
        <v>-1.002</v>
      </c>
      <c r="K40" s="4">
        <v>-0.999</v>
      </c>
      <c r="L40" s="4">
        <v>1.433</v>
      </c>
      <c r="M40" s="4">
        <v>0.969</v>
      </c>
    </row>
    <row r="41" ht="15.75" customHeight="1">
      <c r="A41" s="4" t="s">
        <v>48</v>
      </c>
      <c r="B41" s="4">
        <v>54.318</v>
      </c>
      <c r="C41" s="4">
        <v>53.981</v>
      </c>
      <c r="D41" s="4">
        <v>21.6</v>
      </c>
      <c r="E41" s="4">
        <v>43.3</v>
      </c>
      <c r="F41" s="4">
        <v>-13.397</v>
      </c>
      <c r="G41" s="4">
        <v>-13.326</v>
      </c>
      <c r="H41" s="4">
        <v>-5.306</v>
      </c>
      <c r="I41" s="4">
        <v>32.03</v>
      </c>
      <c r="J41" s="4">
        <v>-1.001</v>
      </c>
      <c r="K41" s="4">
        <v>-0.999</v>
      </c>
      <c r="L41" s="4">
        <v>-0.988</v>
      </c>
      <c r="M41" s="4">
        <v>0.998</v>
      </c>
    </row>
    <row r="42" ht="15.75" customHeight="1">
      <c r="A42" s="4" t="s">
        <v>49</v>
      </c>
      <c r="B42" s="4">
        <v>45.208</v>
      </c>
      <c r="C42" s="4">
        <v>44.585</v>
      </c>
      <c r="D42" s="4">
        <v>13.023</v>
      </c>
      <c r="E42" s="4">
        <v>34.272</v>
      </c>
      <c r="F42" s="4">
        <v>-11.092</v>
      </c>
      <c r="G42" s="4">
        <v>-10.968</v>
      </c>
      <c r="H42" s="4">
        <v>0.001</v>
      </c>
      <c r="I42" s="4">
        <v>22.061</v>
      </c>
      <c r="J42" s="4">
        <v>-1.001</v>
      </c>
      <c r="K42" s="4">
        <v>-0.999</v>
      </c>
      <c r="L42" s="4">
        <v>-2.0</v>
      </c>
      <c r="M42" s="4">
        <v>0.872</v>
      </c>
    </row>
    <row r="43" ht="15.75" customHeight="1">
      <c r="A43" s="4" t="s">
        <v>50</v>
      </c>
      <c r="B43" s="4">
        <v>34.929</v>
      </c>
      <c r="C43" s="4">
        <v>34.448</v>
      </c>
      <c r="D43" s="4">
        <v>14.004</v>
      </c>
      <c r="E43" s="4">
        <v>27.794</v>
      </c>
      <c r="F43" s="4">
        <v>-8.547</v>
      </c>
      <c r="G43" s="4">
        <v>-8.395</v>
      </c>
      <c r="H43" s="4">
        <v>1.357</v>
      </c>
      <c r="I43" s="4">
        <v>18.3</v>
      </c>
      <c r="J43" s="4">
        <v>-1.001</v>
      </c>
      <c r="K43" s="4">
        <v>-1.001</v>
      </c>
      <c r="L43" s="4">
        <v>0.393</v>
      </c>
      <c r="M43" s="4">
        <v>0.896</v>
      </c>
    </row>
    <row r="44" ht="15.75" customHeight="1">
      <c r="A44" s="4" t="s">
        <v>51</v>
      </c>
      <c r="B44" s="4">
        <v>42.716</v>
      </c>
      <c r="C44" s="4">
        <v>42.226</v>
      </c>
      <c r="D44" s="4">
        <v>11.248</v>
      </c>
      <c r="E44" s="4">
        <v>32.063</v>
      </c>
      <c r="F44" s="4">
        <v>-10.486</v>
      </c>
      <c r="G44" s="4">
        <v>-10.305</v>
      </c>
      <c r="H44" s="4">
        <v>-0.094</v>
      </c>
      <c r="I44" s="4">
        <v>20.886</v>
      </c>
      <c r="J44" s="4">
        <v>-1.001</v>
      </c>
      <c r="K44" s="4">
        <v>-1.0</v>
      </c>
      <c r="L44" s="4">
        <v>-1.966</v>
      </c>
      <c r="M44" s="4">
        <v>0.885</v>
      </c>
    </row>
    <row r="45" ht="15.75" customHeight="1">
      <c r="A45" s="4" t="s">
        <v>52</v>
      </c>
      <c r="B45" s="4">
        <v>44.75</v>
      </c>
      <c r="C45" s="4">
        <v>44.083</v>
      </c>
      <c r="D45" s="4">
        <v>16.023</v>
      </c>
      <c r="E45" s="4">
        <v>34.952</v>
      </c>
      <c r="F45" s="4">
        <v>-10.978</v>
      </c>
      <c r="G45" s="4">
        <v>-10.773</v>
      </c>
      <c r="H45" s="4">
        <v>1.266</v>
      </c>
      <c r="I45" s="4">
        <v>23.018</v>
      </c>
      <c r="J45" s="4">
        <v>-1.001</v>
      </c>
      <c r="K45" s="4">
        <v>-0.999</v>
      </c>
      <c r="L45" s="4">
        <v>0.32</v>
      </c>
      <c r="M45" s="4">
        <v>0.895</v>
      </c>
    </row>
    <row r="46" ht="15.75" customHeight="1">
      <c r="A46" s="4" t="s">
        <v>53</v>
      </c>
      <c r="B46" s="4">
        <v>36.517</v>
      </c>
      <c r="C46" s="4">
        <v>35.823</v>
      </c>
      <c r="D46" s="4">
        <v>19.956</v>
      </c>
      <c r="E46" s="4">
        <v>30.765</v>
      </c>
      <c r="F46" s="4">
        <v>-9.048</v>
      </c>
      <c r="G46" s="4">
        <v>-8.846</v>
      </c>
      <c r="H46" s="4">
        <v>3.205</v>
      </c>
      <c r="I46" s="4">
        <v>21.099</v>
      </c>
      <c r="J46" s="4">
        <v>-1.002</v>
      </c>
      <c r="K46" s="4">
        <v>-0.999</v>
      </c>
      <c r="L46" s="4">
        <v>0.646</v>
      </c>
      <c r="M46" s="4">
        <v>0.922</v>
      </c>
    </row>
    <row r="47" ht="15.75" customHeight="1">
      <c r="A47" s="4" t="s">
        <v>54</v>
      </c>
      <c r="B47" s="4">
        <v>36.32</v>
      </c>
      <c r="C47" s="4">
        <v>35.669</v>
      </c>
      <c r="D47" s="4">
        <v>16.099</v>
      </c>
      <c r="E47" s="4">
        <v>29.363</v>
      </c>
      <c r="F47" s="4">
        <v>-9.008</v>
      </c>
      <c r="G47" s="4">
        <v>-8.817</v>
      </c>
      <c r="H47" s="4">
        <v>2.823</v>
      </c>
      <c r="I47" s="4">
        <v>20.648</v>
      </c>
      <c r="J47" s="4">
        <v>-1.002</v>
      </c>
      <c r="K47" s="4">
        <v>-0.999</v>
      </c>
      <c r="L47" s="4">
        <v>0.706</v>
      </c>
      <c r="M47" s="4">
        <v>0.945</v>
      </c>
    </row>
    <row r="48" ht="15.75" customHeight="1">
      <c r="A48" s="4" t="s">
        <v>55</v>
      </c>
      <c r="B48" s="4">
        <v>40.708</v>
      </c>
      <c r="C48" s="4">
        <v>39.889</v>
      </c>
      <c r="D48" s="4">
        <v>14.276</v>
      </c>
      <c r="E48" s="4">
        <v>31.625</v>
      </c>
      <c r="F48" s="4">
        <v>-10.077</v>
      </c>
      <c r="G48" s="4">
        <v>-9.908</v>
      </c>
      <c r="H48" s="4">
        <v>2.058</v>
      </c>
      <c r="I48" s="4">
        <v>22.044</v>
      </c>
      <c r="J48" s="4">
        <v>-1.001</v>
      </c>
      <c r="K48" s="4">
        <v>-0.999</v>
      </c>
      <c r="L48" s="4">
        <v>0.577</v>
      </c>
      <c r="M48" s="4">
        <v>0.935</v>
      </c>
    </row>
    <row r="49" ht="15.75" customHeight="1">
      <c r="A49" s="4" t="s">
        <v>56</v>
      </c>
      <c r="B49" s="4">
        <v>32.325</v>
      </c>
      <c r="C49" s="4">
        <v>31.739</v>
      </c>
      <c r="D49" s="4">
        <v>12.244</v>
      </c>
      <c r="E49" s="4">
        <v>25.436</v>
      </c>
      <c r="F49" s="4">
        <v>-7.991</v>
      </c>
      <c r="G49" s="4">
        <v>-7.831</v>
      </c>
      <c r="H49" s="4">
        <v>1.001</v>
      </c>
      <c r="I49" s="4">
        <v>16.822</v>
      </c>
      <c r="J49" s="4">
        <v>-1.002</v>
      </c>
      <c r="K49" s="4">
        <v>-0.999</v>
      </c>
      <c r="L49" s="4">
        <v>0.328</v>
      </c>
      <c r="M49" s="4">
        <v>0.89</v>
      </c>
    </row>
    <row r="50" ht="15.75" customHeight="1">
      <c r="A50" s="4" t="s">
        <v>57</v>
      </c>
      <c r="B50" s="4">
        <v>35.866</v>
      </c>
      <c r="C50" s="4">
        <v>35.279</v>
      </c>
      <c r="D50" s="4">
        <v>11.525</v>
      </c>
      <c r="E50" s="4">
        <v>27.557</v>
      </c>
      <c r="F50" s="4">
        <v>-8.89</v>
      </c>
      <c r="G50" s="4">
        <v>-8.739</v>
      </c>
      <c r="H50" s="4">
        <v>0.381</v>
      </c>
      <c r="I50" s="4">
        <v>18.011</v>
      </c>
      <c r="J50" s="4">
        <v>-1.002</v>
      </c>
      <c r="K50" s="4">
        <v>-0.999</v>
      </c>
      <c r="L50" s="4">
        <v>0.132</v>
      </c>
      <c r="M50" s="4">
        <v>0.877</v>
      </c>
    </row>
    <row r="51" ht="15.75" customHeight="1">
      <c r="A51" s="4" t="s">
        <v>58</v>
      </c>
      <c r="B51" s="4">
        <v>42.505</v>
      </c>
      <c r="C51" s="4">
        <v>41.763</v>
      </c>
      <c r="D51" s="4">
        <v>15.597</v>
      </c>
      <c r="E51" s="4">
        <v>33.288</v>
      </c>
      <c r="F51" s="4">
        <v>-10.526</v>
      </c>
      <c r="G51" s="4">
        <v>-10.379</v>
      </c>
      <c r="H51" s="4">
        <v>0.695</v>
      </c>
      <c r="I51" s="4">
        <v>21.6</v>
      </c>
      <c r="J51" s="4">
        <v>-1.001</v>
      </c>
      <c r="K51" s="4">
        <v>-0.999</v>
      </c>
      <c r="L51" s="4">
        <v>0.178</v>
      </c>
      <c r="M51" s="4">
        <v>0.87</v>
      </c>
    </row>
    <row r="52" ht="15.75" customHeight="1">
      <c r="A52" s="4" t="s">
        <v>59</v>
      </c>
      <c r="B52" s="4">
        <v>34.004</v>
      </c>
      <c r="C52" s="4">
        <v>33.254</v>
      </c>
      <c r="D52" s="4">
        <v>21.837</v>
      </c>
      <c r="E52" s="4">
        <v>29.699</v>
      </c>
      <c r="F52" s="4">
        <v>-8.39</v>
      </c>
      <c r="G52" s="4">
        <v>-8.187</v>
      </c>
      <c r="H52" s="4">
        <v>3.878</v>
      </c>
      <c r="I52" s="4">
        <v>20.455</v>
      </c>
      <c r="J52" s="4">
        <v>-1.002</v>
      </c>
      <c r="K52" s="4">
        <v>-0.999</v>
      </c>
      <c r="L52" s="4">
        <v>0.715</v>
      </c>
      <c r="M52" s="4">
        <v>0.929</v>
      </c>
    </row>
    <row r="53" ht="15.75" customHeight="1">
      <c r="A53" s="4" t="s">
        <v>60</v>
      </c>
      <c r="B53" s="4">
        <v>40.307</v>
      </c>
      <c r="C53" s="4">
        <v>39.623</v>
      </c>
      <c r="D53" s="4">
        <v>16.444</v>
      </c>
      <c r="E53" s="4">
        <v>32.125</v>
      </c>
      <c r="F53" s="4">
        <v>-9.957</v>
      </c>
      <c r="G53" s="4">
        <v>-9.806</v>
      </c>
      <c r="H53" s="4">
        <v>1.555</v>
      </c>
      <c r="I53" s="4">
        <v>21.318</v>
      </c>
      <c r="J53" s="4">
        <v>-1.001</v>
      </c>
      <c r="K53" s="4">
        <v>-0.999</v>
      </c>
      <c r="L53" s="4">
        <v>0.379</v>
      </c>
      <c r="M53" s="4">
        <v>0.893</v>
      </c>
    </row>
    <row r="54" ht="15.75" customHeight="1">
      <c r="A54" s="4" t="s">
        <v>61</v>
      </c>
      <c r="B54" s="4">
        <v>54.478</v>
      </c>
      <c r="C54" s="4">
        <v>53.924</v>
      </c>
      <c r="D54" s="4">
        <v>18.373</v>
      </c>
      <c r="E54" s="4">
        <v>42.258</v>
      </c>
      <c r="F54" s="4">
        <v>-13.48</v>
      </c>
      <c r="G54" s="4">
        <v>-13.407</v>
      </c>
      <c r="H54" s="4">
        <v>-3.607</v>
      </c>
      <c r="I54" s="4">
        <v>30.493</v>
      </c>
      <c r="J54" s="4">
        <v>-1.001</v>
      </c>
      <c r="K54" s="4">
        <v>-0.999</v>
      </c>
      <c r="L54" s="4">
        <v>-1.216</v>
      </c>
      <c r="M54" s="4">
        <v>0.968</v>
      </c>
    </row>
    <row r="55" ht="15.75" customHeight="1">
      <c r="A55" s="4" t="s">
        <v>62</v>
      </c>
      <c r="B55" s="4">
        <v>41.754</v>
      </c>
      <c r="C55" s="4">
        <v>32.328</v>
      </c>
      <c r="D55" s="4">
        <v>10.973</v>
      </c>
      <c r="E55" s="4">
        <v>28.352</v>
      </c>
      <c r="F55" s="4">
        <v>-10.336</v>
      </c>
      <c r="G55" s="4">
        <v>-7.972</v>
      </c>
      <c r="H55" s="4">
        <v>0.114</v>
      </c>
      <c r="I55" s="4">
        <v>18.422</v>
      </c>
      <c r="J55" s="4">
        <v>-1.001</v>
      </c>
      <c r="K55" s="4">
        <v>-1.005</v>
      </c>
      <c r="L55" s="4">
        <v>0.042</v>
      </c>
      <c r="M55" s="4">
        <v>0.873</v>
      </c>
    </row>
    <row r="56" ht="15.75" customHeight="1">
      <c r="A56" s="4" t="s">
        <v>63</v>
      </c>
      <c r="B56" s="4">
        <v>36.302</v>
      </c>
      <c r="C56" s="4">
        <v>27.002</v>
      </c>
      <c r="D56" s="4">
        <v>11.681</v>
      </c>
      <c r="E56" s="4">
        <v>24.995</v>
      </c>
      <c r="F56" s="4">
        <v>-8.975</v>
      </c>
      <c r="G56" s="4">
        <v>-6.619</v>
      </c>
      <c r="H56" s="4">
        <v>-0.951</v>
      </c>
      <c r="I56" s="4">
        <v>16.545</v>
      </c>
      <c r="J56" s="4">
        <v>-1.001</v>
      </c>
      <c r="K56" s="4">
        <v>-1.007</v>
      </c>
      <c r="L56" s="4">
        <v>-1.675</v>
      </c>
      <c r="M56" s="4">
        <v>0.89</v>
      </c>
    </row>
    <row r="57" ht="15.75" customHeight="1">
      <c r="A57" s="4" t="s">
        <v>64</v>
      </c>
      <c r="B57" s="4">
        <v>29.67</v>
      </c>
      <c r="C57" s="4">
        <v>20.354</v>
      </c>
      <c r="D57" s="4">
        <v>13.669</v>
      </c>
      <c r="E57" s="4">
        <v>21.231</v>
      </c>
      <c r="F57" s="4">
        <v>-7.329</v>
      </c>
      <c r="G57" s="4">
        <v>-4.952</v>
      </c>
      <c r="H57" s="4">
        <v>2.074</v>
      </c>
      <c r="I57" s="4">
        <v>14.355</v>
      </c>
      <c r="J57" s="4">
        <v>-1.002</v>
      </c>
      <c r="K57" s="4">
        <v>-1.013</v>
      </c>
      <c r="L57" s="4">
        <v>0.608</v>
      </c>
      <c r="M57" s="4">
        <v>0.91</v>
      </c>
    </row>
    <row r="58" ht="15.75" customHeight="1">
      <c r="A58" s="4" t="s">
        <v>65</v>
      </c>
      <c r="B58" s="4">
        <v>32.157</v>
      </c>
      <c r="C58" s="4">
        <v>22.776</v>
      </c>
      <c r="D58" s="4">
        <v>12.181</v>
      </c>
      <c r="E58" s="4">
        <v>22.372</v>
      </c>
      <c r="F58" s="4">
        <v>-7.956</v>
      </c>
      <c r="G58" s="4">
        <v>-5.566</v>
      </c>
      <c r="H58" s="4">
        <v>1.35</v>
      </c>
      <c r="I58" s="4">
        <v>14.872</v>
      </c>
      <c r="J58" s="4">
        <v>-1.002</v>
      </c>
      <c r="K58" s="4">
        <v>-1.01</v>
      </c>
      <c r="L58" s="4">
        <v>0.444</v>
      </c>
      <c r="M58" s="4">
        <v>0.894</v>
      </c>
    </row>
    <row r="59" ht="15.75" customHeight="1">
      <c r="A59" s="4" t="s">
        <v>66</v>
      </c>
      <c r="B59" s="4">
        <v>27.152</v>
      </c>
      <c r="C59" s="4">
        <v>17.742</v>
      </c>
      <c r="D59" s="4">
        <v>13.305</v>
      </c>
      <c r="E59" s="4">
        <v>19.4</v>
      </c>
      <c r="F59" s="4">
        <v>-6.69</v>
      </c>
      <c r="G59" s="4">
        <v>-4.328</v>
      </c>
      <c r="H59" s="4">
        <v>2.327</v>
      </c>
      <c r="I59" s="4">
        <v>13.346</v>
      </c>
      <c r="J59" s="4">
        <v>-0.998</v>
      </c>
      <c r="K59" s="4">
        <v>-1.006</v>
      </c>
      <c r="L59" s="4">
        <v>0.702</v>
      </c>
      <c r="M59" s="4">
        <v>0.928</v>
      </c>
    </row>
    <row r="60" ht="15.75" customHeight="1">
      <c r="A60" s="4" t="s">
        <v>67</v>
      </c>
      <c r="B60" s="4">
        <v>29.478</v>
      </c>
      <c r="C60" s="4">
        <v>20.064</v>
      </c>
      <c r="D60" s="4">
        <v>10.945</v>
      </c>
      <c r="E60" s="4">
        <v>20.163</v>
      </c>
      <c r="F60" s="4">
        <v>-7.264</v>
      </c>
      <c r="G60" s="4">
        <v>-4.897</v>
      </c>
      <c r="H60" s="4">
        <v>1.189</v>
      </c>
      <c r="I60" s="4">
        <v>13.35</v>
      </c>
      <c r="J60" s="4">
        <v>-0.998</v>
      </c>
      <c r="K60" s="4">
        <v>-1.005</v>
      </c>
      <c r="L60" s="4">
        <v>0.436</v>
      </c>
      <c r="M60" s="4">
        <v>0.894</v>
      </c>
    </row>
    <row r="61" ht="15.75" customHeight="1">
      <c r="A61" s="4" t="s">
        <v>68</v>
      </c>
      <c r="B61" s="4">
        <v>40.177</v>
      </c>
      <c r="C61" s="4">
        <v>39.603</v>
      </c>
      <c r="D61" s="4">
        <v>11.254</v>
      </c>
      <c r="E61" s="4">
        <v>30.345</v>
      </c>
      <c r="F61" s="4">
        <v>-9.921</v>
      </c>
      <c r="G61" s="4">
        <v>-9.787</v>
      </c>
      <c r="H61" s="4">
        <v>-0.433</v>
      </c>
      <c r="I61" s="4">
        <v>20.142</v>
      </c>
      <c r="J61" s="4">
        <v>-1.001</v>
      </c>
      <c r="K61" s="4">
        <v>-0.999</v>
      </c>
      <c r="L61" s="4">
        <v>-1.846</v>
      </c>
      <c r="M61" s="4">
        <v>0.894</v>
      </c>
    </row>
    <row r="62" ht="15.75" customHeight="1">
      <c r="A62" s="4" t="s">
        <v>69</v>
      </c>
      <c r="B62" s="4">
        <v>56.525</v>
      </c>
      <c r="C62" s="4">
        <v>56.121</v>
      </c>
      <c r="D62" s="4">
        <v>24.417</v>
      </c>
      <c r="E62" s="4">
        <v>45.688</v>
      </c>
      <c r="F62" s="4">
        <v>-13.986</v>
      </c>
      <c r="G62" s="4">
        <v>-13.881</v>
      </c>
      <c r="H62" s="4">
        <v>-5.408</v>
      </c>
      <c r="I62" s="4">
        <v>33.275</v>
      </c>
      <c r="J62" s="4">
        <v>-1.001</v>
      </c>
      <c r="K62" s="4">
        <v>-0.999</v>
      </c>
      <c r="L62" s="4">
        <v>-1.115</v>
      </c>
      <c r="M62" s="4">
        <v>0.979</v>
      </c>
    </row>
    <row r="63" ht="15.75" customHeight="1">
      <c r="A63" s="4" t="s">
        <v>70</v>
      </c>
      <c r="B63" s="4">
        <v>35.24</v>
      </c>
      <c r="C63" s="4">
        <v>34.778</v>
      </c>
      <c r="D63" s="4">
        <v>11.185</v>
      </c>
      <c r="E63" s="4">
        <v>27.068</v>
      </c>
      <c r="F63" s="4">
        <v>-8.648</v>
      </c>
      <c r="G63" s="4">
        <v>-8.484</v>
      </c>
      <c r="H63" s="4">
        <v>-0.247</v>
      </c>
      <c r="I63" s="4">
        <v>17.38</v>
      </c>
      <c r="J63" s="4">
        <v>-1.002</v>
      </c>
      <c r="K63" s="4">
        <v>-1.001</v>
      </c>
      <c r="L63" s="4">
        <v>-1.911</v>
      </c>
      <c r="M63" s="4">
        <v>0.873</v>
      </c>
    </row>
    <row r="64" ht="15.75" customHeight="1">
      <c r="A64" s="4" t="s">
        <v>71</v>
      </c>
      <c r="B64" s="4">
        <v>35.361</v>
      </c>
      <c r="C64" s="4">
        <v>34.759</v>
      </c>
      <c r="D64" s="4">
        <v>11.693</v>
      </c>
      <c r="E64" s="4">
        <v>27.271</v>
      </c>
      <c r="F64" s="4">
        <v>-8.674</v>
      </c>
      <c r="G64" s="4">
        <v>-8.511</v>
      </c>
      <c r="H64" s="4">
        <v>0.241</v>
      </c>
      <c r="I64" s="4">
        <v>17.427</v>
      </c>
      <c r="J64" s="4">
        <v>-1.002</v>
      </c>
      <c r="K64" s="4">
        <v>-0.999</v>
      </c>
      <c r="L64" s="4">
        <v>0.083</v>
      </c>
      <c r="M64" s="4">
        <v>0.867</v>
      </c>
    </row>
    <row r="65" ht="15.75" customHeight="1">
      <c r="A65" s="4" t="s">
        <v>72</v>
      </c>
      <c r="B65" s="4">
        <v>37.044</v>
      </c>
      <c r="C65" s="4">
        <v>36.479</v>
      </c>
      <c r="D65" s="4">
        <v>11.883</v>
      </c>
      <c r="E65" s="4">
        <v>28.468</v>
      </c>
      <c r="F65" s="4">
        <v>-9.064</v>
      </c>
      <c r="G65" s="4">
        <v>-8.905</v>
      </c>
      <c r="H65" s="4">
        <v>0.033</v>
      </c>
      <c r="I65" s="4">
        <v>18.002</v>
      </c>
      <c r="J65" s="4">
        <v>-1.001</v>
      </c>
      <c r="K65" s="4">
        <v>-1.001</v>
      </c>
      <c r="L65" s="4">
        <v>0.011</v>
      </c>
      <c r="M65" s="4">
        <v>0.86</v>
      </c>
    </row>
    <row r="66" ht="15.75" customHeight="1">
      <c r="A66" s="4" t="s">
        <v>73</v>
      </c>
      <c r="B66" s="4">
        <v>42.525</v>
      </c>
      <c r="C66" s="4">
        <v>41.988</v>
      </c>
      <c r="D66" s="4">
        <v>12.393</v>
      </c>
      <c r="E66" s="4">
        <v>32.302</v>
      </c>
      <c r="F66" s="4">
        <v>-10.422</v>
      </c>
      <c r="G66" s="4">
        <v>-10.265</v>
      </c>
      <c r="H66" s="4">
        <v>-0.949</v>
      </c>
      <c r="I66" s="4">
        <v>21.636</v>
      </c>
      <c r="J66" s="4">
        <v>-1.001</v>
      </c>
      <c r="K66" s="4">
        <v>-0.999</v>
      </c>
      <c r="L66" s="4">
        <v>-1.69</v>
      </c>
      <c r="M66" s="4">
        <v>0.91</v>
      </c>
    </row>
    <row r="67" ht="15.75" customHeight="1">
      <c r="A67" s="4" t="s">
        <v>74</v>
      </c>
      <c r="B67" s="4">
        <v>53.807</v>
      </c>
      <c r="C67" s="4">
        <v>53.253</v>
      </c>
      <c r="D67" s="4">
        <v>19.981</v>
      </c>
      <c r="E67" s="4">
        <v>42.347</v>
      </c>
      <c r="F67" s="4">
        <v>-13.212</v>
      </c>
      <c r="G67" s="4">
        <v>-13.122</v>
      </c>
      <c r="H67" s="4">
        <v>-3.937</v>
      </c>
      <c r="I67" s="4">
        <v>30.271</v>
      </c>
      <c r="J67" s="4">
        <v>-1.001</v>
      </c>
      <c r="K67" s="4">
        <v>-1.0</v>
      </c>
      <c r="L67" s="4">
        <v>-1.209</v>
      </c>
      <c r="M67" s="4">
        <v>0.966</v>
      </c>
    </row>
    <row r="68" ht="15.75" customHeight="1">
      <c r="A68" s="4" t="s">
        <v>75</v>
      </c>
      <c r="B68" s="4">
        <v>49.921</v>
      </c>
      <c r="C68" s="4">
        <v>49.41</v>
      </c>
      <c r="D68" s="4">
        <v>18.041</v>
      </c>
      <c r="E68" s="4">
        <v>39.124</v>
      </c>
      <c r="F68" s="4">
        <v>-12.238</v>
      </c>
      <c r="G68" s="4">
        <v>-12.141</v>
      </c>
      <c r="H68" s="4">
        <v>-3.349</v>
      </c>
      <c r="I68" s="4">
        <v>27.728</v>
      </c>
      <c r="J68" s="4">
        <v>-1.001</v>
      </c>
      <c r="K68" s="4">
        <v>-1.0</v>
      </c>
      <c r="L68" s="4">
        <v>-1.252</v>
      </c>
      <c r="M68" s="4">
        <v>0.96</v>
      </c>
    </row>
    <row r="69" ht="15.75" customHeight="1">
      <c r="A69" s="4" t="s">
        <v>76</v>
      </c>
      <c r="B69" s="4">
        <v>45.077</v>
      </c>
      <c r="C69" s="4">
        <v>44.764</v>
      </c>
      <c r="D69" s="4">
        <v>14.658</v>
      </c>
      <c r="E69" s="4">
        <v>34.833</v>
      </c>
      <c r="F69" s="4">
        <v>-11.038</v>
      </c>
      <c r="G69" s="4">
        <v>-10.977</v>
      </c>
      <c r="H69" s="4">
        <v>-3.536</v>
      </c>
      <c r="I69" s="4">
        <v>25.551</v>
      </c>
      <c r="J69" s="4">
        <v>-1.001</v>
      </c>
      <c r="K69" s="4">
        <v>-0.999</v>
      </c>
      <c r="L69" s="4">
        <v>-0.973</v>
      </c>
      <c r="M69" s="4">
        <v>0.996</v>
      </c>
    </row>
    <row r="70" ht="15.75" customHeight="1">
      <c r="A70" s="4" t="s">
        <v>77</v>
      </c>
      <c r="B70" s="4">
        <v>66.366</v>
      </c>
      <c r="C70" s="4">
        <v>65.929</v>
      </c>
      <c r="D70" s="4">
        <v>35.355</v>
      </c>
      <c r="E70" s="4">
        <v>55.883</v>
      </c>
      <c r="F70" s="4">
        <v>-16.307</v>
      </c>
      <c r="G70" s="4">
        <v>-16.263</v>
      </c>
      <c r="H70" s="4">
        <v>-8.748</v>
      </c>
      <c r="I70" s="4">
        <v>41.318</v>
      </c>
      <c r="J70" s="4">
        <v>-1.0</v>
      </c>
      <c r="K70" s="4">
        <v>-0.999</v>
      </c>
      <c r="L70" s="4">
        <v>-0.994</v>
      </c>
      <c r="M70" s="4">
        <v>0.998</v>
      </c>
    </row>
    <row r="71" ht="15.75" customHeight="1">
      <c r="A71" s="4" t="s">
        <v>78</v>
      </c>
      <c r="B71" s="4">
        <v>92.376</v>
      </c>
      <c r="C71" s="4">
        <v>91.985</v>
      </c>
      <c r="D71" s="4">
        <v>67.268</v>
      </c>
      <c r="E71" s="4">
        <v>83.877</v>
      </c>
      <c r="F71" s="4">
        <v>-22.79</v>
      </c>
      <c r="G71" s="4">
        <v>-22.75</v>
      </c>
      <c r="H71" s="4">
        <v>-16.778</v>
      </c>
      <c r="I71" s="4">
        <v>62.318</v>
      </c>
      <c r="J71" s="4">
        <v>-1.0</v>
      </c>
      <c r="K71" s="4">
        <v>-1.0</v>
      </c>
      <c r="L71" s="4">
        <v>-0.998</v>
      </c>
      <c r="M71" s="4">
        <v>0.999</v>
      </c>
    </row>
    <row r="72" ht="15.75" customHeight="1">
      <c r="A72" s="4" t="s">
        <v>79</v>
      </c>
      <c r="B72" s="4">
        <v>82.176</v>
      </c>
      <c r="C72" s="4">
        <v>81.75</v>
      </c>
      <c r="D72" s="4">
        <v>50.17</v>
      </c>
      <c r="E72" s="4">
        <v>71.366</v>
      </c>
      <c r="F72" s="4">
        <v>-20.285</v>
      </c>
      <c r="G72" s="4">
        <v>-20.247</v>
      </c>
      <c r="H72" s="4">
        <v>-12.509</v>
      </c>
      <c r="I72" s="4">
        <v>53.042</v>
      </c>
      <c r="J72" s="4">
        <v>-1.001</v>
      </c>
      <c r="K72" s="4">
        <v>-0.999</v>
      </c>
      <c r="L72" s="4">
        <v>-0.997</v>
      </c>
      <c r="M72" s="4">
        <v>0.999</v>
      </c>
    </row>
    <row r="73" ht="15.75" customHeight="1">
      <c r="A73" s="4" t="s">
        <v>80</v>
      </c>
      <c r="B73" s="4">
        <v>85.428</v>
      </c>
      <c r="C73" s="4">
        <v>84.745</v>
      </c>
      <c r="D73" s="4">
        <v>54.868</v>
      </c>
      <c r="E73" s="4">
        <v>75.014</v>
      </c>
      <c r="F73" s="4">
        <v>-21.003</v>
      </c>
      <c r="G73" s="4">
        <v>-21.004</v>
      </c>
      <c r="H73" s="4">
        <v>-13.661</v>
      </c>
      <c r="I73" s="4">
        <v>55.668</v>
      </c>
      <c r="J73" s="4">
        <v>-1.0</v>
      </c>
      <c r="K73" s="4">
        <v>-0.999</v>
      </c>
      <c r="L73" s="4">
        <v>-0.998</v>
      </c>
      <c r="M73" s="4">
        <v>0.999</v>
      </c>
    </row>
    <row r="74" ht="15.75" customHeight="1">
      <c r="A74" s="4" t="s">
        <v>81</v>
      </c>
      <c r="B74" s="4">
        <v>44.239</v>
      </c>
      <c r="C74" s="4">
        <v>43.883</v>
      </c>
      <c r="D74" s="4">
        <v>13.18</v>
      </c>
      <c r="E74" s="4">
        <v>33.768</v>
      </c>
      <c r="F74" s="4">
        <v>-10.839</v>
      </c>
      <c r="G74" s="4">
        <v>-10.827</v>
      </c>
      <c r="H74" s="4">
        <v>-3.147</v>
      </c>
      <c r="I74" s="4">
        <v>24.814</v>
      </c>
      <c r="J74" s="4">
        <v>-1.001</v>
      </c>
      <c r="K74" s="4">
        <v>-1.0</v>
      </c>
      <c r="L74" s="4">
        <v>-0.959</v>
      </c>
      <c r="M74" s="4">
        <v>0.994</v>
      </c>
    </row>
    <row r="75" ht="15.75" customHeight="1">
      <c r="A75" s="4" t="s">
        <v>82</v>
      </c>
      <c r="B75" s="4">
        <v>98.46</v>
      </c>
      <c r="C75" s="4">
        <v>97.766</v>
      </c>
      <c r="D75" s="4">
        <v>66.408</v>
      </c>
      <c r="E75" s="4">
        <v>87.545</v>
      </c>
      <c r="F75" s="4">
        <v>-24.333</v>
      </c>
      <c r="G75" s="4">
        <v>-24.316</v>
      </c>
      <c r="H75" s="4">
        <v>-16.608</v>
      </c>
      <c r="I75" s="4">
        <v>65.258</v>
      </c>
      <c r="J75" s="4">
        <v>-1.0</v>
      </c>
      <c r="K75" s="4">
        <v>-1.0</v>
      </c>
      <c r="L75" s="4">
        <v>-0.999</v>
      </c>
      <c r="M75" s="4">
        <v>0.999</v>
      </c>
    </row>
    <row r="76" ht="15.75" customHeight="1">
      <c r="A76" s="4" t="s">
        <v>83</v>
      </c>
      <c r="B76" s="4">
        <v>97.721</v>
      </c>
      <c r="C76" s="4">
        <v>97.118</v>
      </c>
      <c r="D76" s="4">
        <v>65.342</v>
      </c>
      <c r="E76" s="4">
        <v>86.727</v>
      </c>
      <c r="F76" s="4">
        <v>-24.256</v>
      </c>
      <c r="G76" s="4">
        <v>-24.171</v>
      </c>
      <c r="H76" s="4">
        <v>-16.385</v>
      </c>
      <c r="I76" s="4">
        <v>64.811</v>
      </c>
      <c r="J76" s="4">
        <v>-1.0</v>
      </c>
      <c r="K76" s="4">
        <v>-1.0</v>
      </c>
      <c r="L76" s="4">
        <v>-0.998</v>
      </c>
      <c r="M76" s="4">
        <v>0.999</v>
      </c>
    </row>
    <row r="77" ht="15.75" customHeight="1">
      <c r="A77" s="4" t="s">
        <v>84</v>
      </c>
      <c r="B77" s="4">
        <v>37.335</v>
      </c>
      <c r="C77" s="4">
        <v>37.029</v>
      </c>
      <c r="D77" s="4">
        <v>13.324</v>
      </c>
      <c r="E77" s="4">
        <v>29.229</v>
      </c>
      <c r="F77" s="4">
        <v>-9.129</v>
      </c>
      <c r="G77" s="4">
        <v>-9.124</v>
      </c>
      <c r="H77" s="4">
        <v>-3.163</v>
      </c>
      <c r="I77" s="4">
        <v>21.417</v>
      </c>
      <c r="J77" s="4">
        <v>-1.001</v>
      </c>
      <c r="K77" s="4">
        <v>-0.999</v>
      </c>
      <c r="L77" s="4">
        <v>-0.956</v>
      </c>
      <c r="M77" s="4">
        <v>0.992</v>
      </c>
    </row>
    <row r="78" ht="15.75" customHeight="1">
      <c r="A78" s="4" t="s">
        <v>85</v>
      </c>
      <c r="B78" s="4">
        <v>94.743</v>
      </c>
      <c r="C78" s="4">
        <v>94.315</v>
      </c>
      <c r="D78" s="4">
        <v>69.78</v>
      </c>
      <c r="E78" s="4">
        <v>86.28</v>
      </c>
      <c r="F78" s="4">
        <v>-23.485</v>
      </c>
      <c r="G78" s="4">
        <v>-23.481</v>
      </c>
      <c r="H78" s="4">
        <v>-17.427</v>
      </c>
      <c r="I78" s="4">
        <v>64.392</v>
      </c>
      <c r="J78" s="4">
        <v>-1.0</v>
      </c>
      <c r="K78" s="4">
        <v>-1.0</v>
      </c>
      <c r="L78" s="4">
        <v>-0.998</v>
      </c>
      <c r="M78" s="4">
        <v>0.999</v>
      </c>
    </row>
    <row r="79" ht="15.75" customHeight="1">
      <c r="A79" s="4" t="s">
        <v>86</v>
      </c>
      <c r="B79" s="4">
        <v>91.948</v>
      </c>
      <c r="C79" s="4">
        <v>91.46</v>
      </c>
      <c r="D79" s="4">
        <v>66.221</v>
      </c>
      <c r="E79" s="4">
        <v>83.21</v>
      </c>
      <c r="F79" s="4">
        <v>-22.773</v>
      </c>
      <c r="G79" s="4">
        <v>-22.76</v>
      </c>
      <c r="H79" s="4">
        <v>-16.613</v>
      </c>
      <c r="I79" s="4">
        <v>62.147</v>
      </c>
      <c r="J79" s="4">
        <v>-1.0</v>
      </c>
      <c r="K79" s="4">
        <v>-1.0</v>
      </c>
      <c r="L79" s="4">
        <v>-0.998</v>
      </c>
      <c r="M79" s="4">
        <v>0.999</v>
      </c>
    </row>
    <row r="80" ht="15.75" customHeight="1">
      <c r="A80" s="4" t="s">
        <v>87</v>
      </c>
      <c r="B80" s="4">
        <v>56.045</v>
      </c>
      <c r="C80" s="4">
        <v>55.8</v>
      </c>
      <c r="D80" s="4">
        <v>31.863</v>
      </c>
      <c r="E80" s="4">
        <v>47.903</v>
      </c>
      <c r="F80" s="4">
        <v>-13.786</v>
      </c>
      <c r="G80" s="4">
        <v>-13.826</v>
      </c>
      <c r="H80" s="4">
        <v>-7.874</v>
      </c>
      <c r="I80" s="4">
        <v>35.487</v>
      </c>
      <c r="J80" s="4">
        <v>-1.001</v>
      </c>
      <c r="K80" s="4">
        <v>-1.0</v>
      </c>
      <c r="L80" s="4">
        <v>-0.991</v>
      </c>
      <c r="M80" s="4">
        <v>0.998</v>
      </c>
    </row>
    <row r="81" ht="15.75" customHeight="1">
      <c r="A81" s="4" t="s">
        <v>88</v>
      </c>
      <c r="B81" s="4">
        <v>56.928</v>
      </c>
      <c r="C81" s="4">
        <v>56.62</v>
      </c>
      <c r="D81" s="4">
        <v>29.596</v>
      </c>
      <c r="E81" s="4">
        <v>47.715</v>
      </c>
      <c r="F81" s="4">
        <v>-14.029</v>
      </c>
      <c r="G81" s="4">
        <v>-14.069</v>
      </c>
      <c r="H81" s="4">
        <v>-7.248</v>
      </c>
      <c r="I81" s="4">
        <v>35.347</v>
      </c>
      <c r="J81" s="4">
        <v>-1.001</v>
      </c>
      <c r="K81" s="4">
        <v>-1.0</v>
      </c>
      <c r="L81" s="4">
        <v>-1.019</v>
      </c>
      <c r="M81" s="4">
        <v>0.996</v>
      </c>
    </row>
    <row r="82" ht="15.75" customHeight="1">
      <c r="A82" s="4" t="s">
        <v>89</v>
      </c>
      <c r="B82" s="4">
        <v>61.988</v>
      </c>
      <c r="C82" s="4">
        <v>61.566</v>
      </c>
      <c r="D82" s="4">
        <v>34.022</v>
      </c>
      <c r="E82" s="4">
        <v>52.525</v>
      </c>
      <c r="F82" s="4">
        <v>-15.283</v>
      </c>
      <c r="G82" s="4">
        <v>-15.294</v>
      </c>
      <c r="H82" s="4">
        <v>-8.365</v>
      </c>
      <c r="I82" s="4">
        <v>38.942</v>
      </c>
      <c r="J82" s="4">
        <v>-1.0</v>
      </c>
      <c r="K82" s="4">
        <v>-1.0</v>
      </c>
      <c r="L82" s="4">
        <v>-1.015</v>
      </c>
      <c r="M82" s="4">
        <v>0.996</v>
      </c>
    </row>
    <row r="83" ht="15.75" customHeight="1">
      <c r="A83" s="4" t="s">
        <v>90</v>
      </c>
      <c r="B83" s="4">
        <v>33.477</v>
      </c>
      <c r="C83" s="4">
        <v>33.066</v>
      </c>
      <c r="D83" s="4">
        <v>8.812</v>
      </c>
      <c r="E83" s="4">
        <v>25.118</v>
      </c>
      <c r="F83" s="4">
        <v>-8.233</v>
      </c>
      <c r="G83" s="4">
        <v>-8.175</v>
      </c>
      <c r="H83" s="4">
        <v>-1.162</v>
      </c>
      <c r="I83" s="4">
        <v>17.57</v>
      </c>
      <c r="J83" s="4">
        <v>-1.001</v>
      </c>
      <c r="K83" s="4">
        <v>-0.999</v>
      </c>
      <c r="L83" s="4">
        <v>-1.47</v>
      </c>
      <c r="M83" s="4">
        <v>0.944</v>
      </c>
    </row>
    <row r="84" ht="15.75" customHeight="1">
      <c r="A84" s="4" t="s">
        <v>91</v>
      </c>
      <c r="B84" s="4">
        <v>65.673</v>
      </c>
      <c r="C84" s="4">
        <v>65.166</v>
      </c>
      <c r="D84" s="4">
        <v>33.557</v>
      </c>
      <c r="E84" s="4">
        <v>54.798</v>
      </c>
      <c r="F84" s="4">
        <v>-16.195</v>
      </c>
      <c r="G84" s="4">
        <v>-16.132</v>
      </c>
      <c r="H84" s="4">
        <v>-7.604</v>
      </c>
      <c r="I84" s="4">
        <v>39.93</v>
      </c>
      <c r="J84" s="4">
        <v>-1.001</v>
      </c>
      <c r="K84" s="4">
        <v>-0.999</v>
      </c>
      <c r="L84" s="4">
        <v>-1.093</v>
      </c>
      <c r="M84" s="4">
        <v>0.98</v>
      </c>
    </row>
    <row r="85" ht="15.75" customHeight="1">
      <c r="A85" s="4" t="s">
        <v>92</v>
      </c>
      <c r="B85" s="4">
        <v>36.888</v>
      </c>
      <c r="C85" s="4">
        <v>36.381</v>
      </c>
      <c r="D85" s="4">
        <v>14.016</v>
      </c>
      <c r="E85" s="4">
        <v>29.095</v>
      </c>
      <c r="F85" s="4">
        <v>-9.079</v>
      </c>
      <c r="G85" s="4">
        <v>-8.997</v>
      </c>
      <c r="H85" s="4">
        <v>-0.406</v>
      </c>
      <c r="I85" s="4">
        <v>18.481</v>
      </c>
      <c r="J85" s="4">
        <v>-1.001</v>
      </c>
      <c r="K85" s="4">
        <v>-0.999</v>
      </c>
      <c r="L85" s="4">
        <v>-1.884</v>
      </c>
      <c r="M85" s="4">
        <v>0.856</v>
      </c>
    </row>
    <row r="86" ht="15.75" customHeight="1">
      <c r="A86" s="4" t="s">
        <v>93</v>
      </c>
      <c r="B86" s="4">
        <v>33.307</v>
      </c>
      <c r="C86" s="4">
        <v>32.942</v>
      </c>
      <c r="D86" s="4">
        <v>13.825</v>
      </c>
      <c r="E86" s="4">
        <v>26.691</v>
      </c>
      <c r="F86" s="4">
        <v>-8.225</v>
      </c>
      <c r="G86" s="4">
        <v>-8.15</v>
      </c>
      <c r="H86" s="4">
        <v>0.442</v>
      </c>
      <c r="I86" s="4">
        <v>16.816</v>
      </c>
      <c r="J86" s="4">
        <v>-1.001</v>
      </c>
      <c r="K86" s="4">
        <v>-0.999</v>
      </c>
      <c r="L86" s="4">
        <v>0.128</v>
      </c>
      <c r="M86" s="4">
        <v>0.848</v>
      </c>
    </row>
    <row r="87" ht="15.75" customHeight="1">
      <c r="A87" s="4" t="s">
        <v>94</v>
      </c>
      <c r="B87" s="4">
        <v>96.16</v>
      </c>
      <c r="C87" s="4">
        <v>95.189</v>
      </c>
      <c r="D87" s="4">
        <v>47.892</v>
      </c>
      <c r="E87" s="4">
        <v>79.747</v>
      </c>
      <c r="F87" s="4">
        <v>-24.084</v>
      </c>
      <c r="G87" s="4">
        <v>-23.884</v>
      </c>
      <c r="H87" s="4">
        <v>-10.888</v>
      </c>
      <c r="I87" s="4">
        <v>58.856</v>
      </c>
      <c r="J87" s="4">
        <v>-1.0</v>
      </c>
      <c r="K87" s="4">
        <v>-1.0</v>
      </c>
      <c r="L87" s="4">
        <v>-1.101</v>
      </c>
      <c r="M87" s="4">
        <v>0.979</v>
      </c>
    </row>
    <row r="88" ht="15.75" customHeight="1">
      <c r="A88" s="4" t="s">
        <v>95</v>
      </c>
      <c r="B88" s="4">
        <v>40.864</v>
      </c>
      <c r="C88" s="4">
        <v>40.194</v>
      </c>
      <c r="D88" s="4">
        <v>23.121</v>
      </c>
      <c r="E88" s="4">
        <v>34.726</v>
      </c>
      <c r="F88" s="4">
        <v>-10.086</v>
      </c>
      <c r="G88" s="4">
        <v>-9.935</v>
      </c>
      <c r="H88" s="4">
        <v>3.148</v>
      </c>
      <c r="I88" s="4">
        <v>23.169</v>
      </c>
      <c r="J88" s="4">
        <v>-1.001</v>
      </c>
      <c r="K88" s="4">
        <v>-0.999</v>
      </c>
      <c r="L88" s="4">
        <v>0.547</v>
      </c>
      <c r="M88" s="4">
        <v>0.898</v>
      </c>
    </row>
    <row r="89" ht="15.75" customHeight="1">
      <c r="A89" s="4" t="s">
        <v>96</v>
      </c>
      <c r="B89" s="4">
        <v>35.79</v>
      </c>
      <c r="C89" s="4">
        <v>35.127</v>
      </c>
      <c r="D89" s="4">
        <v>24.863</v>
      </c>
      <c r="E89" s="4">
        <v>31.927</v>
      </c>
      <c r="F89" s="4">
        <v>-8.819</v>
      </c>
      <c r="G89" s="4">
        <v>-8.638</v>
      </c>
      <c r="H89" s="4">
        <v>4.378</v>
      </c>
      <c r="I89" s="4">
        <v>21.835</v>
      </c>
      <c r="J89" s="4">
        <v>-1.001</v>
      </c>
      <c r="K89" s="4">
        <v>-0.999</v>
      </c>
      <c r="L89" s="4">
        <v>0.711</v>
      </c>
      <c r="M89" s="4">
        <v>0.924</v>
      </c>
    </row>
    <row r="90" ht="15.75" customHeight="1">
      <c r="A90" s="4" t="s">
        <v>97</v>
      </c>
      <c r="B90" s="4">
        <v>36.616</v>
      </c>
      <c r="C90" s="4">
        <v>35.986</v>
      </c>
      <c r="D90" s="4">
        <v>28.299</v>
      </c>
      <c r="E90" s="4">
        <v>33.634</v>
      </c>
      <c r="F90" s="4">
        <v>-9.01</v>
      </c>
      <c r="G90" s="4">
        <v>-8.841</v>
      </c>
      <c r="H90" s="4">
        <v>4.904</v>
      </c>
      <c r="I90" s="4">
        <v>22.755</v>
      </c>
      <c r="J90" s="4">
        <v>-1.001</v>
      </c>
      <c r="K90" s="4">
        <v>-0.999</v>
      </c>
      <c r="L90" s="4">
        <v>0.698</v>
      </c>
      <c r="M90" s="4">
        <v>0.914</v>
      </c>
    </row>
    <row r="91" ht="15.75" customHeight="1">
      <c r="A91" s="4" t="s">
        <v>98</v>
      </c>
      <c r="B91" s="4">
        <v>42.243</v>
      </c>
      <c r="C91" s="4">
        <v>41.438</v>
      </c>
      <c r="D91" s="4">
        <v>33.397</v>
      </c>
      <c r="E91" s="4">
        <v>39.026</v>
      </c>
      <c r="F91" s="4">
        <v>-10.41</v>
      </c>
      <c r="G91" s="4">
        <v>-10.202</v>
      </c>
      <c r="H91" s="4">
        <v>6.202</v>
      </c>
      <c r="I91" s="4">
        <v>26.814</v>
      </c>
      <c r="J91" s="4">
        <v>-1.001</v>
      </c>
      <c r="K91" s="4">
        <v>-0.999</v>
      </c>
      <c r="L91" s="4">
        <v>0.75</v>
      </c>
      <c r="M91" s="4">
        <v>0.928</v>
      </c>
    </row>
    <row r="92" ht="15.75" customHeight="1">
      <c r="A92" s="4" t="s">
        <v>99</v>
      </c>
      <c r="B92" s="4">
        <v>37.425</v>
      </c>
      <c r="C92" s="4">
        <v>36.565</v>
      </c>
      <c r="D92" s="4">
        <v>37.942</v>
      </c>
      <c r="E92" s="4">
        <v>37.311</v>
      </c>
      <c r="F92" s="4">
        <v>-9.22</v>
      </c>
      <c r="G92" s="4">
        <v>-8.994</v>
      </c>
      <c r="H92" s="4">
        <v>7.678</v>
      </c>
      <c r="I92" s="4">
        <v>25.892</v>
      </c>
      <c r="J92" s="4">
        <v>-1.001</v>
      </c>
      <c r="K92" s="4">
        <v>-0.999</v>
      </c>
      <c r="L92" s="4">
        <v>0.817</v>
      </c>
      <c r="M92" s="4">
        <v>0.937</v>
      </c>
    </row>
    <row r="93" ht="15.75" customHeight="1">
      <c r="A93" s="4" t="s">
        <v>100</v>
      </c>
      <c r="B93" s="4">
        <v>39.255</v>
      </c>
      <c r="C93" s="4">
        <v>38.351</v>
      </c>
      <c r="D93" s="4">
        <v>36.244</v>
      </c>
      <c r="E93" s="4">
        <v>37.95</v>
      </c>
      <c r="F93" s="4">
        <v>-9.624</v>
      </c>
      <c r="G93" s="4">
        <v>-9.407</v>
      </c>
      <c r="H93" s="4">
        <v>7.171</v>
      </c>
      <c r="I93" s="4">
        <v>26.202</v>
      </c>
      <c r="J93" s="4">
        <v>-1.001</v>
      </c>
      <c r="K93" s="4">
        <v>-0.999</v>
      </c>
      <c r="L93" s="4">
        <v>0.801</v>
      </c>
      <c r="M93" s="4">
        <v>0.936</v>
      </c>
    </row>
    <row r="94" ht="15.75" customHeight="1">
      <c r="A94" s="4" t="s">
        <v>101</v>
      </c>
      <c r="B94" s="4">
        <v>82.134</v>
      </c>
      <c r="C94" s="4">
        <v>81.071</v>
      </c>
      <c r="D94" s="4">
        <v>28.685</v>
      </c>
      <c r="E94" s="4">
        <v>63.963</v>
      </c>
      <c r="F94" s="4">
        <v>-20.341</v>
      </c>
      <c r="G94" s="4">
        <v>-20.163</v>
      </c>
      <c r="H94" s="4">
        <v>-4.223</v>
      </c>
      <c r="I94" s="4">
        <v>44.728</v>
      </c>
      <c r="J94" s="4">
        <v>-1.0</v>
      </c>
      <c r="K94" s="4">
        <v>-1.0</v>
      </c>
      <c r="L94" s="4">
        <v>-1.411</v>
      </c>
      <c r="M94" s="4">
        <v>0.938</v>
      </c>
    </row>
    <row r="95" ht="15.75" customHeight="1">
      <c r="A95" s="4" t="s">
        <v>102</v>
      </c>
      <c r="B95" s="4">
        <v>77.527</v>
      </c>
      <c r="C95" s="4">
        <v>76.402</v>
      </c>
      <c r="D95" s="4">
        <v>26.145</v>
      </c>
      <c r="E95" s="4">
        <v>60.025</v>
      </c>
      <c r="F95" s="4">
        <v>-19.194</v>
      </c>
      <c r="G95" s="4">
        <v>-19.004</v>
      </c>
      <c r="H95" s="4">
        <v>-2.914</v>
      </c>
      <c r="I95" s="4">
        <v>41.112</v>
      </c>
      <c r="J95" s="4">
        <v>-1.0</v>
      </c>
      <c r="K95" s="4">
        <v>-1.0</v>
      </c>
      <c r="L95" s="4">
        <v>-1.554</v>
      </c>
      <c r="M95" s="4">
        <v>0.919</v>
      </c>
    </row>
    <row r="96" ht="15.75" customHeight="1">
      <c r="A96" s="4" t="s">
        <v>103</v>
      </c>
      <c r="B96" s="4">
        <v>77.918</v>
      </c>
      <c r="C96" s="4">
        <v>76.89</v>
      </c>
      <c r="D96" s="4">
        <v>26.73</v>
      </c>
      <c r="E96" s="4">
        <v>60.513</v>
      </c>
      <c r="F96" s="4">
        <v>-19.341</v>
      </c>
      <c r="G96" s="4">
        <v>-19.134</v>
      </c>
      <c r="H96" s="4">
        <v>-3.281</v>
      </c>
      <c r="I96" s="4">
        <v>41.756</v>
      </c>
      <c r="J96" s="4">
        <v>-1.0</v>
      </c>
      <c r="K96" s="4">
        <v>-1.0</v>
      </c>
      <c r="L96" s="4">
        <v>-1.509</v>
      </c>
      <c r="M96" s="4">
        <v>0.924</v>
      </c>
    </row>
    <row r="97" ht="15.75" customHeight="1">
      <c r="A97" s="4" t="s">
        <v>104</v>
      </c>
      <c r="B97" s="4">
        <v>82.513</v>
      </c>
      <c r="C97" s="4">
        <v>81.627</v>
      </c>
      <c r="D97" s="4">
        <v>25.382</v>
      </c>
      <c r="E97" s="4">
        <v>63.174</v>
      </c>
      <c r="F97" s="4">
        <v>-20.515</v>
      </c>
      <c r="G97" s="4">
        <v>-20.404</v>
      </c>
      <c r="H97" s="4">
        <v>-5.877</v>
      </c>
      <c r="I97" s="4">
        <v>46.797</v>
      </c>
      <c r="J97" s="4">
        <v>-1.0</v>
      </c>
      <c r="K97" s="4">
        <v>-1.0</v>
      </c>
      <c r="L97" s="4">
        <v>-1.081</v>
      </c>
      <c r="M97" s="4">
        <v>0.989</v>
      </c>
    </row>
    <row r="98" ht="15.75" customHeight="1">
      <c r="A98" s="4" t="s">
        <v>105</v>
      </c>
      <c r="B98" s="4">
        <v>77.311</v>
      </c>
      <c r="C98" s="4">
        <v>76.383</v>
      </c>
      <c r="D98" s="4">
        <v>21.994</v>
      </c>
      <c r="E98" s="4">
        <v>58.562</v>
      </c>
      <c r="F98" s="4">
        <v>-19.282</v>
      </c>
      <c r="G98" s="4">
        <v>-19.146</v>
      </c>
      <c r="H98" s="4">
        <v>-4.912</v>
      </c>
      <c r="I98" s="4">
        <v>43.339</v>
      </c>
      <c r="J98" s="4">
        <v>-1.0</v>
      </c>
      <c r="K98" s="4">
        <v>-1.0</v>
      </c>
      <c r="L98" s="4">
        <v>-1.115</v>
      </c>
      <c r="M98" s="4">
        <v>0.985</v>
      </c>
    </row>
    <row r="99" ht="15.75" customHeight="1">
      <c r="A99" s="4" t="s">
        <v>106</v>
      </c>
      <c r="B99" s="4">
        <v>83.479</v>
      </c>
      <c r="C99" s="4">
        <v>82.562</v>
      </c>
      <c r="D99" s="4">
        <v>27.353</v>
      </c>
      <c r="E99" s="4">
        <v>64.465</v>
      </c>
      <c r="F99" s="4">
        <v>-20.766</v>
      </c>
      <c r="G99" s="4">
        <v>-20.6</v>
      </c>
      <c r="H99" s="4">
        <v>-6.366</v>
      </c>
      <c r="I99" s="4">
        <v>47.732</v>
      </c>
      <c r="J99" s="4">
        <v>-1.0</v>
      </c>
      <c r="K99" s="4">
        <v>-1.0</v>
      </c>
      <c r="L99" s="4">
        <v>-1.074</v>
      </c>
      <c r="M99" s="4">
        <v>0.989</v>
      </c>
    </row>
    <row r="100" ht="15.75" customHeight="1">
      <c r="A100" s="4" t="s">
        <v>107</v>
      </c>
      <c r="B100" s="4">
        <v>73.589</v>
      </c>
      <c r="C100" s="4">
        <v>72.699</v>
      </c>
      <c r="D100" s="4">
        <v>14.776</v>
      </c>
      <c r="E100" s="4">
        <v>53.688</v>
      </c>
      <c r="F100" s="4">
        <v>-18.222</v>
      </c>
      <c r="G100" s="4">
        <v>-18.019</v>
      </c>
      <c r="H100" s="4">
        <v>-2.774</v>
      </c>
      <c r="I100" s="4">
        <v>39.014</v>
      </c>
      <c r="J100" s="4">
        <v>-1.0</v>
      </c>
      <c r="K100" s="4">
        <v>-1.0</v>
      </c>
      <c r="L100" s="4">
        <v>-1.249</v>
      </c>
      <c r="M100" s="4">
        <v>0.977</v>
      </c>
    </row>
    <row r="101" ht="15.75" customHeight="1">
      <c r="A101" s="4" t="s">
        <v>108</v>
      </c>
      <c r="B101" s="4">
        <v>72.618</v>
      </c>
      <c r="C101" s="4">
        <v>71.757</v>
      </c>
      <c r="D101" s="4">
        <v>14.145</v>
      </c>
      <c r="E101" s="4">
        <v>52.84</v>
      </c>
      <c r="F101" s="4">
        <v>-17.933</v>
      </c>
      <c r="G101" s="4">
        <v>-17.764</v>
      </c>
      <c r="H101" s="4">
        <v>-3.343</v>
      </c>
      <c r="I101" s="4">
        <v>39.04</v>
      </c>
      <c r="J101" s="4">
        <v>-1.0</v>
      </c>
      <c r="K101" s="4">
        <v>-1.0</v>
      </c>
      <c r="L101" s="4">
        <v>-1.053</v>
      </c>
      <c r="M101" s="4">
        <v>0.995</v>
      </c>
    </row>
    <row r="102" ht="15.75" customHeight="1">
      <c r="A102" s="4" t="s">
        <v>109</v>
      </c>
      <c r="B102" s="4">
        <v>73.049</v>
      </c>
      <c r="C102" s="4">
        <v>72.376</v>
      </c>
      <c r="D102" s="4">
        <v>20.762</v>
      </c>
      <c r="E102" s="4">
        <v>55.396</v>
      </c>
      <c r="F102" s="4">
        <v>-18.089</v>
      </c>
      <c r="G102" s="4">
        <v>-17.883</v>
      </c>
      <c r="H102" s="4">
        <v>-5.061</v>
      </c>
      <c r="I102" s="4">
        <v>41.034</v>
      </c>
      <c r="J102" s="4">
        <v>-1.0</v>
      </c>
      <c r="K102" s="4">
        <v>-1.0</v>
      </c>
      <c r="L102" s="4">
        <v>-1.023</v>
      </c>
      <c r="M102" s="4">
        <v>0.997</v>
      </c>
    </row>
    <row r="103" ht="15.75" customHeight="1">
      <c r="A103" s="4" t="s">
        <v>110</v>
      </c>
      <c r="B103" s="4">
        <v>33.171</v>
      </c>
      <c r="C103" s="4">
        <v>32.569</v>
      </c>
      <c r="D103" s="4">
        <v>18.944</v>
      </c>
      <c r="E103" s="4">
        <v>28.228</v>
      </c>
      <c r="F103" s="4">
        <v>-8.117</v>
      </c>
      <c r="G103" s="4">
        <v>-7.953</v>
      </c>
      <c r="H103" s="4">
        <v>4.551</v>
      </c>
      <c r="I103" s="4">
        <v>20.621</v>
      </c>
      <c r="J103" s="4">
        <v>-1.001</v>
      </c>
      <c r="K103" s="4">
        <v>-0.999</v>
      </c>
      <c r="L103" s="4">
        <v>0.973</v>
      </c>
      <c r="M103" s="4">
        <v>0.993</v>
      </c>
    </row>
    <row r="104" ht="15.75" customHeight="1">
      <c r="A104" s="4" t="s">
        <v>111</v>
      </c>
      <c r="B104" s="4">
        <v>37.208</v>
      </c>
      <c r="C104" s="4">
        <v>36.777</v>
      </c>
      <c r="D104" s="4">
        <v>11.722</v>
      </c>
      <c r="E104" s="4">
        <v>28.569</v>
      </c>
      <c r="F104" s="4">
        <v>-9.096</v>
      </c>
      <c r="G104" s="4">
        <v>-8.978</v>
      </c>
      <c r="H104" s="4">
        <v>2.702</v>
      </c>
      <c r="I104" s="4">
        <v>20.776</v>
      </c>
      <c r="J104" s="4">
        <v>-1.001</v>
      </c>
      <c r="K104" s="4">
        <v>-0.999</v>
      </c>
      <c r="L104" s="4">
        <v>0.935</v>
      </c>
      <c r="M104" s="4">
        <v>0.99</v>
      </c>
    </row>
    <row r="105" ht="15.75" customHeight="1">
      <c r="A105" s="4" t="s">
        <v>112</v>
      </c>
      <c r="B105" s="4">
        <v>36.276</v>
      </c>
      <c r="C105" s="4">
        <v>35.676</v>
      </c>
      <c r="D105" s="4">
        <v>18.18</v>
      </c>
      <c r="E105" s="4">
        <v>30.044</v>
      </c>
      <c r="F105" s="4">
        <v>-8.882</v>
      </c>
      <c r="G105" s="4">
        <v>-8.708</v>
      </c>
      <c r="H105" s="4">
        <v>4.344</v>
      </c>
      <c r="I105" s="4">
        <v>21.933</v>
      </c>
      <c r="J105" s="4">
        <v>-1.001</v>
      </c>
      <c r="K105" s="4">
        <v>-0.999</v>
      </c>
      <c r="L105" s="4">
        <v>0.973</v>
      </c>
      <c r="M105" s="4">
        <v>0.994</v>
      </c>
    </row>
    <row r="106" ht="15.75" customHeight="1">
      <c r="A106" s="4" t="s">
        <v>113</v>
      </c>
      <c r="B106" s="4">
        <v>33.217</v>
      </c>
      <c r="C106" s="4">
        <v>32.562</v>
      </c>
      <c r="D106" s="4">
        <v>21.493</v>
      </c>
      <c r="E106" s="4">
        <v>29.091</v>
      </c>
      <c r="F106" s="4">
        <v>-8.098</v>
      </c>
      <c r="G106" s="4">
        <v>-7.906</v>
      </c>
      <c r="H106" s="4">
        <v>5.143</v>
      </c>
      <c r="I106" s="4">
        <v>21.147</v>
      </c>
      <c r="J106" s="4">
        <v>-1.001</v>
      </c>
      <c r="K106" s="4">
        <v>-0.999</v>
      </c>
      <c r="L106" s="4">
        <v>0.976</v>
      </c>
      <c r="M106" s="4">
        <v>0.993</v>
      </c>
    </row>
    <row r="107" ht="15.75" customHeight="1">
      <c r="A107" s="4" t="s">
        <v>114</v>
      </c>
      <c r="B107" s="4">
        <v>13.747</v>
      </c>
      <c r="C107" s="4">
        <v>13.06</v>
      </c>
      <c r="D107" s="4">
        <v>40.895</v>
      </c>
      <c r="E107" s="4">
        <v>22.567</v>
      </c>
      <c r="F107" s="4">
        <v>-3.326</v>
      </c>
      <c r="G107" s="4">
        <v>-3.137</v>
      </c>
      <c r="H107" s="4">
        <v>9.937</v>
      </c>
      <c r="I107" s="4">
        <v>16.4</v>
      </c>
      <c r="J107" s="4">
        <v>-0.995</v>
      </c>
      <c r="K107" s="4">
        <v>-0.992</v>
      </c>
      <c r="L107" s="4">
        <v>0.996</v>
      </c>
      <c r="M107" s="4">
        <v>0.995</v>
      </c>
    </row>
    <row r="108" ht="15.75" customHeight="1">
      <c r="A108" s="4" t="s">
        <v>115</v>
      </c>
      <c r="B108" s="4">
        <v>13.682</v>
      </c>
      <c r="C108" s="4">
        <v>12.964</v>
      </c>
      <c r="D108" s="4">
        <v>40.804</v>
      </c>
      <c r="E108" s="4">
        <v>22.483</v>
      </c>
      <c r="F108" s="4">
        <v>-3.309</v>
      </c>
      <c r="G108" s="4">
        <v>-3.119</v>
      </c>
      <c r="H108" s="4">
        <v>9.895</v>
      </c>
      <c r="I108" s="4">
        <v>16.323</v>
      </c>
      <c r="J108" s="4">
        <v>-0.996</v>
      </c>
      <c r="K108" s="4">
        <v>-0.994</v>
      </c>
      <c r="L108" s="4">
        <v>0.996</v>
      </c>
      <c r="M108" s="4">
        <v>0.995</v>
      </c>
    </row>
    <row r="109" ht="15.75" customHeight="1">
      <c r="A109" s="4" t="s">
        <v>116</v>
      </c>
      <c r="B109" s="4">
        <v>28.524</v>
      </c>
      <c r="C109" s="4">
        <v>27.754</v>
      </c>
      <c r="D109" s="4">
        <v>29.295</v>
      </c>
      <c r="E109" s="4">
        <v>28.524</v>
      </c>
      <c r="F109" s="4">
        <v>-6.942</v>
      </c>
      <c r="G109" s="4">
        <v>-6.723</v>
      </c>
      <c r="H109" s="4">
        <v>7.102</v>
      </c>
      <c r="I109" s="4">
        <v>20.767</v>
      </c>
      <c r="J109" s="4">
        <v>-0.999</v>
      </c>
      <c r="K109" s="4">
        <v>-0.998</v>
      </c>
      <c r="L109" s="4">
        <v>0.992</v>
      </c>
      <c r="M109" s="4">
        <v>0.996</v>
      </c>
    </row>
    <row r="110" ht="15.75" customHeight="1">
      <c r="A110" s="4" t="s">
        <v>117</v>
      </c>
      <c r="B110" s="4">
        <v>27.685</v>
      </c>
      <c r="C110" s="4">
        <v>26.929</v>
      </c>
      <c r="D110" s="4">
        <v>30.302</v>
      </c>
      <c r="E110" s="4">
        <v>28.305</v>
      </c>
      <c r="F110" s="4">
        <v>-6.753</v>
      </c>
      <c r="G110" s="4">
        <v>-6.53</v>
      </c>
      <c r="H110" s="4">
        <v>7.357</v>
      </c>
      <c r="I110" s="4">
        <v>20.64</v>
      </c>
      <c r="J110" s="4">
        <v>-0.999</v>
      </c>
      <c r="K110" s="4">
        <v>-0.998</v>
      </c>
      <c r="L110" s="4">
        <v>0.992</v>
      </c>
      <c r="M110" s="4">
        <v>0.996</v>
      </c>
    </row>
    <row r="111" ht="15.75" customHeight="1">
      <c r="A111" s="4" t="s">
        <v>118</v>
      </c>
      <c r="B111" s="4">
        <v>43.225</v>
      </c>
      <c r="C111" s="4">
        <v>42.579</v>
      </c>
      <c r="D111" s="4">
        <v>15.265</v>
      </c>
      <c r="E111" s="4">
        <v>33.69</v>
      </c>
      <c r="F111" s="4">
        <v>-10.636</v>
      </c>
      <c r="G111" s="4">
        <v>-10.418</v>
      </c>
      <c r="H111" s="4">
        <v>3.591</v>
      </c>
      <c r="I111" s="4">
        <v>24.646</v>
      </c>
      <c r="J111" s="4">
        <v>-1.001</v>
      </c>
      <c r="K111" s="4">
        <v>-0.999</v>
      </c>
      <c r="L111" s="4">
        <v>0.956</v>
      </c>
      <c r="M111" s="4">
        <v>0.993</v>
      </c>
    </row>
    <row r="112" ht="15.75" customHeight="1">
      <c r="A112" s="4" t="s">
        <v>119</v>
      </c>
      <c r="B112" s="4">
        <v>37.064</v>
      </c>
      <c r="C112" s="4">
        <v>36.261</v>
      </c>
      <c r="D112" s="4">
        <v>26.133</v>
      </c>
      <c r="E112" s="4">
        <v>33.153</v>
      </c>
      <c r="F112" s="4">
        <v>-9.138</v>
      </c>
      <c r="G112" s="4">
        <v>-8.909</v>
      </c>
      <c r="H112" s="4">
        <v>6.334</v>
      </c>
      <c r="I112" s="4">
        <v>24.381</v>
      </c>
      <c r="J112" s="4">
        <v>-1.001</v>
      </c>
      <c r="K112" s="4">
        <v>-0.999</v>
      </c>
      <c r="L112" s="4">
        <v>0.985</v>
      </c>
      <c r="M112" s="4">
        <v>0.995</v>
      </c>
    </row>
    <row r="113" ht="15.75" customHeight="1">
      <c r="A113" s="4" t="s">
        <v>120</v>
      </c>
      <c r="B113" s="4">
        <v>50.061</v>
      </c>
      <c r="C113" s="4">
        <v>49.358</v>
      </c>
      <c r="D113" s="4">
        <v>19.159</v>
      </c>
      <c r="E113" s="4">
        <v>39.526</v>
      </c>
      <c r="F113" s="4">
        <v>-12.322</v>
      </c>
      <c r="G113" s="4">
        <v>-12.117</v>
      </c>
      <c r="H113" s="4">
        <v>4.586</v>
      </c>
      <c r="I113" s="4">
        <v>29.025</v>
      </c>
      <c r="J113" s="4">
        <v>-1.001</v>
      </c>
      <c r="K113" s="4">
        <v>-0.999</v>
      </c>
      <c r="L113" s="4">
        <v>0.972</v>
      </c>
      <c r="M113" s="4">
        <v>0.995</v>
      </c>
    </row>
    <row r="114" ht="15.75" customHeight="1">
      <c r="A114" s="4" t="s">
        <v>121</v>
      </c>
      <c r="B114" s="4">
        <v>63.864</v>
      </c>
      <c r="C114" s="4">
        <v>62.906</v>
      </c>
      <c r="D114" s="4">
        <v>7.364</v>
      </c>
      <c r="E114" s="4">
        <v>44.711</v>
      </c>
      <c r="F114" s="4">
        <v>-15.794</v>
      </c>
      <c r="G114" s="4">
        <v>-15.596</v>
      </c>
      <c r="H114" s="4">
        <v>1.367</v>
      </c>
      <c r="I114" s="4">
        <v>32.757</v>
      </c>
      <c r="J114" s="4">
        <v>-1.0</v>
      </c>
      <c r="K114" s="4">
        <v>-0.999</v>
      </c>
      <c r="L114" s="4">
        <v>0.747</v>
      </c>
      <c r="M114" s="4">
        <v>0.986</v>
      </c>
    </row>
    <row r="115" ht="15.75" customHeight="1">
      <c r="A115" s="4" t="s">
        <v>122</v>
      </c>
      <c r="B115" s="4">
        <v>36.723</v>
      </c>
      <c r="C115" s="4">
        <v>35.939</v>
      </c>
      <c r="D115" s="4">
        <v>31.215</v>
      </c>
      <c r="E115" s="4">
        <v>34.626</v>
      </c>
      <c r="F115" s="4">
        <v>-9.032</v>
      </c>
      <c r="G115" s="4">
        <v>-8.814</v>
      </c>
      <c r="H115" s="4">
        <v>7.613</v>
      </c>
      <c r="I115" s="4">
        <v>25.46</v>
      </c>
      <c r="J115" s="4">
        <v>-1.001</v>
      </c>
      <c r="K115" s="4">
        <v>-0.999</v>
      </c>
      <c r="L115" s="4">
        <v>0.989</v>
      </c>
      <c r="M115" s="4">
        <v>0.996</v>
      </c>
    </row>
    <row r="116" ht="15.75" customHeight="1">
      <c r="A116" s="4" t="s">
        <v>123</v>
      </c>
      <c r="B116" s="4">
        <v>29.344</v>
      </c>
      <c r="C116" s="4">
        <v>28.545</v>
      </c>
      <c r="D116" s="4">
        <v>34.86</v>
      </c>
      <c r="E116" s="4">
        <v>30.917</v>
      </c>
      <c r="F116" s="4">
        <v>-7.197</v>
      </c>
      <c r="G116" s="4">
        <v>-6.991</v>
      </c>
      <c r="H116" s="4">
        <v>8.561</v>
      </c>
      <c r="I116" s="4">
        <v>22.749</v>
      </c>
      <c r="J116" s="4">
        <v>-0.999</v>
      </c>
      <c r="K116" s="4">
        <v>-0.997</v>
      </c>
      <c r="L116" s="4">
        <v>0.995</v>
      </c>
      <c r="M116" s="4">
        <v>0.997</v>
      </c>
    </row>
    <row r="117" ht="15.75" customHeight="1">
      <c r="A117" s="4" t="s">
        <v>124</v>
      </c>
      <c r="B117" s="4">
        <v>42.65</v>
      </c>
      <c r="C117" s="4">
        <v>41.799</v>
      </c>
      <c r="D117" s="4">
        <v>31.474</v>
      </c>
      <c r="E117" s="4">
        <v>38.641</v>
      </c>
      <c r="F117" s="4">
        <v>-10.46</v>
      </c>
      <c r="G117" s="4">
        <v>-10.25</v>
      </c>
      <c r="H117" s="4">
        <v>6.565</v>
      </c>
      <c r="I117" s="4">
        <v>27.275</v>
      </c>
      <c r="J117" s="4">
        <v>-1.001</v>
      </c>
      <c r="K117" s="4">
        <v>-0.999</v>
      </c>
      <c r="L117" s="4">
        <v>0.846</v>
      </c>
      <c r="M117" s="4">
        <v>0.957</v>
      </c>
    </row>
    <row r="118" ht="15.75" customHeight="1">
      <c r="A118" s="4" t="s">
        <v>125</v>
      </c>
      <c r="B118" s="4">
        <v>34.357</v>
      </c>
      <c r="C118" s="4">
        <v>33.571</v>
      </c>
      <c r="D118" s="4">
        <v>33.933</v>
      </c>
      <c r="E118" s="4">
        <v>33.954</v>
      </c>
      <c r="F118" s="4">
        <v>-8.391</v>
      </c>
      <c r="G118" s="4">
        <v>-8.193</v>
      </c>
      <c r="H118" s="4">
        <v>7.273</v>
      </c>
      <c r="I118" s="4">
        <v>23.856</v>
      </c>
      <c r="J118" s="4">
        <v>-1.001</v>
      </c>
      <c r="K118" s="4">
        <v>-0.999</v>
      </c>
      <c r="L118" s="4">
        <v>0.872</v>
      </c>
      <c r="M118" s="4">
        <v>0.956</v>
      </c>
    </row>
    <row r="119" ht="15.75" customHeight="1">
      <c r="A119" s="4" t="s">
        <v>126</v>
      </c>
      <c r="B119" s="4">
        <v>33.854</v>
      </c>
      <c r="C119" s="4">
        <v>32.978</v>
      </c>
      <c r="D119" s="4">
        <v>41.264</v>
      </c>
      <c r="E119" s="4">
        <v>36.032</v>
      </c>
      <c r="F119" s="4">
        <v>-8.284</v>
      </c>
      <c r="G119" s="4">
        <v>-8.063</v>
      </c>
      <c r="H119" s="4">
        <v>9.257</v>
      </c>
      <c r="I119" s="4">
        <v>25.603</v>
      </c>
      <c r="J119" s="4">
        <v>-1.001</v>
      </c>
      <c r="K119" s="4">
        <v>-0.999</v>
      </c>
      <c r="L119" s="4">
        <v>0.909</v>
      </c>
      <c r="M119" s="4">
        <v>0.965</v>
      </c>
    </row>
    <row r="120" ht="15.75" customHeight="1">
      <c r="A120" s="4" t="s">
        <v>127</v>
      </c>
      <c r="B120" s="4">
        <v>32.451</v>
      </c>
      <c r="C120" s="4">
        <v>22.982</v>
      </c>
      <c r="D120" s="4">
        <v>43.051</v>
      </c>
      <c r="E120" s="4">
        <v>32.828</v>
      </c>
      <c r="F120" s="4">
        <v>-7.962</v>
      </c>
      <c r="G120" s="4">
        <v>-5.567</v>
      </c>
      <c r="H120" s="4">
        <v>9.756</v>
      </c>
      <c r="I120" s="4">
        <v>23.285</v>
      </c>
      <c r="J120" s="4">
        <v>-1.001</v>
      </c>
      <c r="K120" s="4">
        <v>-1.011</v>
      </c>
      <c r="L120" s="4">
        <v>0.917</v>
      </c>
      <c r="M120" s="4">
        <v>0.961</v>
      </c>
    </row>
    <row r="121" ht="15.75" customHeight="1">
      <c r="A121" s="4" t="s">
        <v>128</v>
      </c>
      <c r="B121" s="4">
        <v>48.269</v>
      </c>
      <c r="C121" s="4">
        <v>38.654</v>
      </c>
      <c r="D121" s="4">
        <v>29.96</v>
      </c>
      <c r="E121" s="4">
        <v>38.961</v>
      </c>
      <c r="F121" s="4">
        <v>-11.898</v>
      </c>
      <c r="G121" s="4">
        <v>-9.466</v>
      </c>
      <c r="H121" s="4">
        <v>6.078</v>
      </c>
      <c r="I121" s="4">
        <v>27.442</v>
      </c>
      <c r="J121" s="4">
        <v>-1.001</v>
      </c>
      <c r="K121" s="4">
        <v>-1.003</v>
      </c>
      <c r="L121" s="4">
        <v>0.816</v>
      </c>
      <c r="M121" s="4">
        <v>0.951</v>
      </c>
    </row>
    <row r="122" ht="15.75" customHeight="1">
      <c r="A122" s="4" t="s">
        <v>129</v>
      </c>
      <c r="B122" s="4">
        <v>46.209</v>
      </c>
      <c r="C122" s="4">
        <v>36.501</v>
      </c>
      <c r="D122" s="4">
        <v>36.502</v>
      </c>
      <c r="E122" s="4">
        <v>39.737</v>
      </c>
      <c r="F122" s="4">
        <v>-11.413</v>
      </c>
      <c r="G122" s="4">
        <v>-8.963</v>
      </c>
      <c r="H122" s="4">
        <v>7.99</v>
      </c>
      <c r="I122" s="4">
        <v>28.366</v>
      </c>
      <c r="J122" s="4">
        <v>-1.001</v>
      </c>
      <c r="K122" s="4">
        <v>-1.003</v>
      </c>
      <c r="L122" s="4">
        <v>0.879</v>
      </c>
      <c r="M122" s="4">
        <v>0.961</v>
      </c>
    </row>
    <row r="123" ht="15.75" customHeight="1">
      <c r="A123" s="4" t="s">
        <v>130</v>
      </c>
      <c r="B123" s="4">
        <v>45.517</v>
      </c>
      <c r="C123" s="4">
        <v>35.864</v>
      </c>
      <c r="D123" s="4">
        <v>35.975</v>
      </c>
      <c r="E123" s="4">
        <v>39.119</v>
      </c>
      <c r="F123" s="4">
        <v>-11.239</v>
      </c>
      <c r="G123" s="4">
        <v>-8.778</v>
      </c>
      <c r="H123" s="4">
        <v>7.88</v>
      </c>
      <c r="I123" s="4">
        <v>27.896</v>
      </c>
      <c r="J123" s="4">
        <v>-1.001</v>
      </c>
      <c r="K123" s="4">
        <v>-1.004</v>
      </c>
      <c r="L123" s="4">
        <v>0.882</v>
      </c>
      <c r="M123" s="4">
        <v>0.962</v>
      </c>
    </row>
    <row r="124" ht="15.75" customHeight="1">
      <c r="A124" s="4" t="s">
        <v>131</v>
      </c>
      <c r="B124" s="4">
        <v>39.112</v>
      </c>
      <c r="C124" s="4">
        <v>29.564</v>
      </c>
      <c r="D124" s="4">
        <v>40.112</v>
      </c>
      <c r="E124" s="4">
        <v>36.262</v>
      </c>
      <c r="F124" s="4">
        <v>-9.606</v>
      </c>
      <c r="G124" s="4">
        <v>-7.186</v>
      </c>
      <c r="H124" s="4">
        <v>8.992</v>
      </c>
      <c r="I124" s="4">
        <v>25.783</v>
      </c>
      <c r="J124" s="4">
        <v>-1.001</v>
      </c>
      <c r="K124" s="4">
        <v>-1.006</v>
      </c>
      <c r="L124" s="4">
        <v>0.909</v>
      </c>
      <c r="M124" s="4">
        <v>0.964</v>
      </c>
    </row>
    <row r="125" ht="15.75" customHeight="1">
      <c r="A125" s="4" t="s">
        <v>132</v>
      </c>
      <c r="B125" s="4">
        <v>31.771</v>
      </c>
      <c r="C125" s="4">
        <v>22.094</v>
      </c>
      <c r="D125" s="4">
        <v>42.228</v>
      </c>
      <c r="E125" s="4">
        <v>32.031</v>
      </c>
      <c r="F125" s="4">
        <v>-7.803</v>
      </c>
      <c r="G125" s="4">
        <v>-5.382</v>
      </c>
      <c r="H125" s="4">
        <v>9.685</v>
      </c>
      <c r="I125" s="4">
        <v>22.87</v>
      </c>
      <c r="J125" s="4">
        <v>-0.999</v>
      </c>
      <c r="K125" s="4">
        <v>-1.004</v>
      </c>
      <c r="L125" s="4">
        <v>0.93</v>
      </c>
      <c r="M125" s="4">
        <v>0.968</v>
      </c>
    </row>
    <row r="126" ht="15.75" customHeight="1">
      <c r="A126" s="4" t="s">
        <v>133</v>
      </c>
      <c r="B126" s="4">
        <v>27.958</v>
      </c>
      <c r="C126" s="4">
        <v>26.994</v>
      </c>
      <c r="D126" s="4">
        <v>45.302</v>
      </c>
      <c r="E126" s="4">
        <v>33.418</v>
      </c>
      <c r="F126" s="4">
        <v>-6.866</v>
      </c>
      <c r="G126" s="4">
        <v>-6.585</v>
      </c>
      <c r="H126" s="4">
        <v>10.469</v>
      </c>
      <c r="I126" s="4">
        <v>23.92</v>
      </c>
      <c r="J126" s="4">
        <v>-0.999</v>
      </c>
      <c r="K126" s="4">
        <v>-0.998</v>
      </c>
      <c r="L126" s="4">
        <v>0.939</v>
      </c>
      <c r="M126" s="4">
        <v>0.972</v>
      </c>
    </row>
    <row r="127" ht="15.75" customHeight="1">
      <c r="A127" s="4" t="s">
        <v>134</v>
      </c>
      <c r="B127" s="4">
        <v>39.5</v>
      </c>
      <c r="C127" s="4">
        <v>38.678</v>
      </c>
      <c r="D127" s="4">
        <v>30.489</v>
      </c>
      <c r="E127" s="4">
        <v>36.222</v>
      </c>
      <c r="F127" s="4">
        <v>-9.72</v>
      </c>
      <c r="G127" s="4">
        <v>-9.49</v>
      </c>
      <c r="H127" s="4">
        <v>6.969</v>
      </c>
      <c r="I127" s="4">
        <v>26.18</v>
      </c>
      <c r="J127" s="4">
        <v>-1.001</v>
      </c>
      <c r="K127" s="4">
        <v>-0.999</v>
      </c>
      <c r="L127" s="4">
        <v>0.926</v>
      </c>
      <c r="M127" s="4">
        <v>0.979</v>
      </c>
    </row>
    <row r="128" ht="15.75" customHeight="1">
      <c r="A128" s="4" t="s">
        <v>135</v>
      </c>
      <c r="B128" s="4">
        <v>33.095</v>
      </c>
      <c r="C128" s="4">
        <v>32.214</v>
      </c>
      <c r="D128" s="4">
        <v>37.361</v>
      </c>
      <c r="E128" s="4">
        <v>34.223</v>
      </c>
      <c r="F128" s="4">
        <v>-8.114</v>
      </c>
      <c r="G128" s="4">
        <v>-7.892</v>
      </c>
      <c r="H128" s="4">
        <v>8.751</v>
      </c>
      <c r="I128" s="4">
        <v>24.757</v>
      </c>
      <c r="J128" s="4">
        <v>-1.001</v>
      </c>
      <c r="K128" s="4">
        <v>-0.999</v>
      </c>
      <c r="L128" s="4">
        <v>0.949</v>
      </c>
      <c r="M128" s="4">
        <v>0.981</v>
      </c>
    </row>
    <row r="129" ht="15.75" customHeight="1">
      <c r="A129" s="4" t="s">
        <v>136</v>
      </c>
      <c r="B129" s="4">
        <v>14.942</v>
      </c>
      <c r="C129" s="4">
        <v>14.021</v>
      </c>
      <c r="D129" s="4">
        <v>48.829</v>
      </c>
      <c r="E129" s="4">
        <v>25.931</v>
      </c>
      <c r="F129" s="4">
        <v>-3.633</v>
      </c>
      <c r="G129" s="4">
        <v>-3.386</v>
      </c>
      <c r="H129" s="4">
        <v>11.686</v>
      </c>
      <c r="I129" s="4">
        <v>18.705</v>
      </c>
      <c r="J129" s="4">
        <v>-0.996</v>
      </c>
      <c r="K129" s="4">
        <v>-0.993</v>
      </c>
      <c r="L129" s="4">
        <v>0.977</v>
      </c>
      <c r="M129" s="4">
        <v>0.983</v>
      </c>
    </row>
    <row r="130" ht="15.75" customHeight="1">
      <c r="A130" s="4" t="s">
        <v>137</v>
      </c>
      <c r="B130" s="4">
        <v>31.657</v>
      </c>
      <c r="C130" s="4">
        <v>30.776</v>
      </c>
      <c r="D130" s="4">
        <v>38.196</v>
      </c>
      <c r="E130" s="4">
        <v>33.543</v>
      </c>
      <c r="F130" s="4">
        <v>-7.757</v>
      </c>
      <c r="G130" s="4">
        <v>-7.503</v>
      </c>
      <c r="H130" s="4">
        <v>9.047</v>
      </c>
      <c r="I130" s="4">
        <v>24.308</v>
      </c>
      <c r="J130" s="4">
        <v>-0.999</v>
      </c>
      <c r="K130" s="4">
        <v>-0.998</v>
      </c>
      <c r="L130" s="4">
        <v>0.961</v>
      </c>
      <c r="M130" s="4">
        <v>0.984</v>
      </c>
    </row>
    <row r="131" ht="15.75" customHeight="1">
      <c r="A131" s="4" t="s">
        <v>138</v>
      </c>
      <c r="B131" s="4">
        <v>11.872</v>
      </c>
      <c r="C131" s="4">
        <v>10.896</v>
      </c>
      <c r="D131" s="4">
        <v>64.329</v>
      </c>
      <c r="E131" s="4">
        <v>29.032</v>
      </c>
      <c r="F131" s="4">
        <v>-2.9</v>
      </c>
      <c r="G131" s="4">
        <v>-2.629</v>
      </c>
      <c r="H131" s="4">
        <v>15.542</v>
      </c>
      <c r="I131" s="4">
        <v>21.071</v>
      </c>
      <c r="J131" s="4">
        <v>-0.994</v>
      </c>
      <c r="K131" s="4">
        <v>-0.989</v>
      </c>
      <c r="L131" s="4">
        <v>0.985</v>
      </c>
      <c r="M131" s="4">
        <v>0.987</v>
      </c>
    </row>
    <row r="132" ht="15.75" customHeight="1">
      <c r="A132" s="4" t="s">
        <v>139</v>
      </c>
      <c r="B132" s="4">
        <v>17.122</v>
      </c>
      <c r="C132" s="4">
        <v>16.08</v>
      </c>
      <c r="D132" s="4">
        <v>60.0</v>
      </c>
      <c r="E132" s="4">
        <v>31.067</v>
      </c>
      <c r="F132" s="4">
        <v>-4.184</v>
      </c>
      <c r="G132" s="4">
        <v>-3.898</v>
      </c>
      <c r="H132" s="4">
        <v>14.45</v>
      </c>
      <c r="I132" s="4">
        <v>22.532</v>
      </c>
      <c r="J132" s="4">
        <v>-0.997</v>
      </c>
      <c r="K132" s="4">
        <v>-0.995</v>
      </c>
      <c r="L132" s="4">
        <v>0.982</v>
      </c>
      <c r="M132" s="4">
        <v>0.987</v>
      </c>
    </row>
    <row r="133" ht="15.75" customHeight="1">
      <c r="A133" s="4" t="s">
        <v>140</v>
      </c>
      <c r="B133" s="4">
        <v>15.824</v>
      </c>
      <c r="C133" s="4">
        <v>14.758</v>
      </c>
      <c r="D133" s="4">
        <v>67.671</v>
      </c>
      <c r="E133" s="4">
        <v>32.751</v>
      </c>
      <c r="F133" s="4">
        <v>-3.872</v>
      </c>
      <c r="G133" s="4">
        <v>-3.577</v>
      </c>
      <c r="H133" s="4">
        <v>16.405</v>
      </c>
      <c r="I133" s="4">
        <v>23.854</v>
      </c>
      <c r="J133" s="4">
        <v>-0.997</v>
      </c>
      <c r="K133" s="4">
        <v>-0.993</v>
      </c>
      <c r="L133" s="4">
        <v>0.985</v>
      </c>
      <c r="M133" s="4">
        <v>0.988</v>
      </c>
    </row>
    <row r="134" ht="15.75" customHeight="1">
      <c r="A134" s="4" t="s">
        <v>141</v>
      </c>
      <c r="B134" s="4">
        <v>15.777</v>
      </c>
      <c r="C134" s="4">
        <v>14.704</v>
      </c>
      <c r="D134" s="4">
        <v>67.509</v>
      </c>
      <c r="E134" s="4">
        <v>32.663</v>
      </c>
      <c r="F134" s="4">
        <v>-3.868</v>
      </c>
      <c r="G134" s="4">
        <v>-3.573</v>
      </c>
      <c r="H134" s="4">
        <v>16.391</v>
      </c>
      <c r="I134" s="4">
        <v>23.831</v>
      </c>
      <c r="J134" s="4">
        <v>-0.997</v>
      </c>
      <c r="K134" s="4">
        <v>-0.993</v>
      </c>
      <c r="L134" s="4">
        <v>0.985</v>
      </c>
      <c r="M134" s="4">
        <v>0.988</v>
      </c>
    </row>
    <row r="135" ht="15.75" customHeight="1">
      <c r="A135" s="4" t="s">
        <v>142</v>
      </c>
      <c r="B135" s="4">
        <v>14.278</v>
      </c>
      <c r="C135" s="4">
        <v>13.117</v>
      </c>
      <c r="D135" s="4">
        <v>75.413</v>
      </c>
      <c r="E135" s="4">
        <v>34.269</v>
      </c>
      <c r="F135" s="4">
        <v>-3.513</v>
      </c>
      <c r="G135" s="4">
        <v>-3.186</v>
      </c>
      <c r="H135" s="4">
        <v>18.37</v>
      </c>
      <c r="I135" s="4">
        <v>25.07</v>
      </c>
      <c r="J135" s="4">
        <v>-0.996</v>
      </c>
      <c r="K135" s="4">
        <v>-0.992</v>
      </c>
      <c r="L135" s="4">
        <v>0.987</v>
      </c>
      <c r="M135" s="4">
        <v>0.989</v>
      </c>
    </row>
    <row r="136" ht="15.75" customHeight="1">
      <c r="A136" s="4" t="s">
        <v>143</v>
      </c>
      <c r="B136" s="4">
        <v>14.985</v>
      </c>
      <c r="C136" s="4">
        <v>13.779</v>
      </c>
      <c r="D136" s="4">
        <v>75.403</v>
      </c>
      <c r="E136" s="4">
        <v>34.723</v>
      </c>
      <c r="F136" s="4">
        <v>-3.697</v>
      </c>
      <c r="G136" s="4">
        <v>-3.361</v>
      </c>
      <c r="H136" s="4">
        <v>18.401</v>
      </c>
      <c r="I136" s="4">
        <v>25.458</v>
      </c>
      <c r="J136" s="4">
        <v>-0.997</v>
      </c>
      <c r="K136" s="4">
        <v>-0.992</v>
      </c>
      <c r="L136" s="4">
        <v>0.988</v>
      </c>
      <c r="M136" s="4">
        <v>0.99</v>
      </c>
    </row>
    <row r="137" ht="15.75" customHeight="1">
      <c r="A137" s="4" t="s">
        <v>144</v>
      </c>
      <c r="B137" s="4">
        <v>10.087</v>
      </c>
      <c r="C137" s="4">
        <v>8.963</v>
      </c>
      <c r="D137" s="4">
        <v>80.236</v>
      </c>
      <c r="E137" s="4">
        <v>33.095</v>
      </c>
      <c r="F137" s="4">
        <v>-2.475</v>
      </c>
      <c r="G137" s="4">
        <v>-2.164</v>
      </c>
      <c r="H137" s="4">
        <v>19.623</v>
      </c>
      <c r="I137" s="4">
        <v>24.262</v>
      </c>
      <c r="J137" s="4">
        <v>-0.993</v>
      </c>
      <c r="K137" s="4">
        <v>-0.98</v>
      </c>
      <c r="L137" s="4">
        <v>0.989</v>
      </c>
      <c r="M137" s="4">
        <v>0.989</v>
      </c>
    </row>
    <row r="138" ht="15.75" customHeight="1">
      <c r="A138" s="4" t="s">
        <v>145</v>
      </c>
      <c r="B138" s="4">
        <v>16.074</v>
      </c>
      <c r="C138" s="4">
        <v>14.861</v>
      </c>
      <c r="D138" s="4">
        <v>79.664</v>
      </c>
      <c r="E138" s="4">
        <v>36.866</v>
      </c>
      <c r="F138" s="4">
        <v>-3.974</v>
      </c>
      <c r="G138" s="4">
        <v>-3.646</v>
      </c>
      <c r="H138" s="4">
        <v>19.534</v>
      </c>
      <c r="I138" s="4">
        <v>27.154</v>
      </c>
      <c r="J138" s="4">
        <v>-0.997</v>
      </c>
      <c r="K138" s="4">
        <v>-0.992</v>
      </c>
      <c r="L138" s="4">
        <v>0.988</v>
      </c>
      <c r="M138" s="4">
        <v>0.99</v>
      </c>
    </row>
    <row r="139" ht="15.75" customHeight="1">
      <c r="A139" s="4" t="s">
        <v>146</v>
      </c>
      <c r="B139" s="4">
        <v>12.907</v>
      </c>
      <c r="C139" s="4">
        <v>11.833</v>
      </c>
      <c r="D139" s="4">
        <v>67.584</v>
      </c>
      <c r="E139" s="4">
        <v>30.775</v>
      </c>
      <c r="F139" s="4">
        <v>-3.179</v>
      </c>
      <c r="G139" s="4">
        <v>-2.89</v>
      </c>
      <c r="H139" s="4">
        <v>16.522</v>
      </c>
      <c r="I139" s="4">
        <v>22.591</v>
      </c>
      <c r="J139" s="4">
        <v>-0.996</v>
      </c>
      <c r="K139" s="4">
        <v>-0.989</v>
      </c>
      <c r="L139" s="4">
        <v>0.986</v>
      </c>
      <c r="M139" s="4">
        <v>0.988</v>
      </c>
    </row>
    <row r="140" ht="15.75" customHeight="1">
      <c r="A140" s="4" t="s">
        <v>147</v>
      </c>
      <c r="B140" s="4">
        <v>10.271</v>
      </c>
      <c r="C140" s="4">
        <v>9.273</v>
      </c>
      <c r="D140" s="4">
        <v>70.24</v>
      </c>
      <c r="E140" s="4">
        <v>29.928</v>
      </c>
      <c r="F140" s="4">
        <v>-2.529</v>
      </c>
      <c r="G140" s="4">
        <v>-2.251</v>
      </c>
      <c r="H140" s="4">
        <v>17.215</v>
      </c>
      <c r="I140" s="4">
        <v>21.996</v>
      </c>
      <c r="J140" s="4">
        <v>-0.993</v>
      </c>
      <c r="K140" s="4">
        <v>-0.98</v>
      </c>
      <c r="L140" s="4">
        <v>0.986</v>
      </c>
      <c r="M140" s="4">
        <v>0.986</v>
      </c>
    </row>
    <row r="141" ht="15.75" customHeight="1">
      <c r="A141" s="4" t="s">
        <v>148</v>
      </c>
      <c r="B141" s="4">
        <v>11.372</v>
      </c>
      <c r="C141" s="4">
        <v>10.434</v>
      </c>
      <c r="D141" s="4">
        <v>66.516</v>
      </c>
      <c r="E141" s="4">
        <v>29.441</v>
      </c>
      <c r="F141" s="4">
        <v>-2.804</v>
      </c>
      <c r="G141" s="4">
        <v>-2.537</v>
      </c>
      <c r="H141" s="4">
        <v>16.33</v>
      </c>
      <c r="I141" s="4">
        <v>21.671</v>
      </c>
      <c r="J141" s="4">
        <v>-0.994</v>
      </c>
      <c r="K141" s="4">
        <v>-0.983</v>
      </c>
      <c r="L141" s="4">
        <v>0.985</v>
      </c>
      <c r="M141" s="4">
        <v>0.986</v>
      </c>
    </row>
    <row r="142" ht="15.75" customHeight="1">
      <c r="A142" s="4" t="s">
        <v>149</v>
      </c>
      <c r="B142" s="4">
        <v>9.701</v>
      </c>
      <c r="C142" s="4">
        <v>8.907</v>
      </c>
      <c r="D142" s="4">
        <v>60.21</v>
      </c>
      <c r="E142" s="4">
        <v>26.273</v>
      </c>
      <c r="F142" s="4">
        <v>-2.387</v>
      </c>
      <c r="G142" s="4">
        <v>-2.159</v>
      </c>
      <c r="H142" s="4">
        <v>14.752</v>
      </c>
      <c r="I142" s="4">
        <v>19.298</v>
      </c>
      <c r="J142" s="4">
        <v>-0.991</v>
      </c>
      <c r="K142" s="4">
        <v>-0.978</v>
      </c>
      <c r="L142" s="4">
        <v>0.982</v>
      </c>
      <c r="M142" s="4">
        <v>0.982</v>
      </c>
    </row>
    <row r="143" ht="15.75" customHeight="1">
      <c r="A143" s="4" t="s">
        <v>150</v>
      </c>
      <c r="B143" s="4">
        <v>7.45</v>
      </c>
      <c r="C143" s="4">
        <v>6.632</v>
      </c>
      <c r="D143" s="4">
        <v>64.95</v>
      </c>
      <c r="E143" s="4">
        <v>26.344</v>
      </c>
      <c r="F143" s="4">
        <v>-1.823</v>
      </c>
      <c r="G143" s="4">
        <v>-1.586</v>
      </c>
      <c r="H143" s="4">
        <v>15.973</v>
      </c>
      <c r="I143" s="4">
        <v>19.381</v>
      </c>
      <c r="J143" s="4">
        <v>-0.984</v>
      </c>
      <c r="K143" s="4">
        <v>-0.962</v>
      </c>
      <c r="L143" s="4">
        <v>0.984</v>
      </c>
      <c r="M143" s="4">
        <v>0.982</v>
      </c>
    </row>
    <row r="144" ht="15.75" customHeight="1">
      <c r="A144" s="4" t="s">
        <v>151</v>
      </c>
      <c r="B144" s="4">
        <v>8.2</v>
      </c>
      <c r="C144" s="4">
        <v>7.369</v>
      </c>
      <c r="D144" s="4">
        <v>62.955</v>
      </c>
      <c r="E144" s="4">
        <v>26.174</v>
      </c>
      <c r="F144" s="4">
        <v>-2.005</v>
      </c>
      <c r="G144" s="4">
        <v>-1.767</v>
      </c>
      <c r="H144" s="4">
        <v>15.434</v>
      </c>
      <c r="I144" s="4">
        <v>19.206</v>
      </c>
      <c r="J144" s="4">
        <v>-0.984</v>
      </c>
      <c r="K144" s="4">
        <v>-0.966</v>
      </c>
      <c r="L144" s="4">
        <v>0.983</v>
      </c>
      <c r="M144" s="4">
        <v>0.982</v>
      </c>
    </row>
    <row r="145" ht="15.75" customHeight="1">
      <c r="A145" s="4" t="s">
        <v>152</v>
      </c>
      <c r="B145" s="4">
        <v>6.516</v>
      </c>
      <c r="C145" s="4">
        <v>5.769</v>
      </c>
      <c r="D145" s="4">
        <v>59.554</v>
      </c>
      <c r="E145" s="4">
        <v>23.946</v>
      </c>
      <c r="F145" s="4">
        <v>-1.584</v>
      </c>
      <c r="G145" s="4">
        <v>-1.359</v>
      </c>
      <c r="H145" s="4">
        <v>14.638</v>
      </c>
      <c r="I145" s="4">
        <v>17.581</v>
      </c>
      <c r="J145" s="4">
        <v>-0.975</v>
      </c>
      <c r="K145" s="4">
        <v>-0.947</v>
      </c>
      <c r="L145" s="4">
        <v>0.982</v>
      </c>
      <c r="M145" s="4">
        <v>0.979</v>
      </c>
    </row>
    <row r="146" ht="15.75" customHeight="1">
      <c r="A146" s="4" t="s">
        <v>153</v>
      </c>
      <c r="B146" s="4">
        <v>4.828</v>
      </c>
      <c r="C146" s="4">
        <v>4.128</v>
      </c>
      <c r="D146" s="4">
        <v>53.35</v>
      </c>
      <c r="E146" s="4">
        <v>20.769</v>
      </c>
      <c r="F146" s="4">
        <v>-1.167</v>
      </c>
      <c r="G146" s="4">
        <v>-0.944</v>
      </c>
      <c r="H146" s="4">
        <v>13.076</v>
      </c>
      <c r="I146" s="4">
        <v>15.187</v>
      </c>
      <c r="J146" s="4">
        <v>-0.969</v>
      </c>
      <c r="K146" s="4">
        <v>-0.918</v>
      </c>
      <c r="L146" s="4">
        <v>0.977</v>
      </c>
      <c r="M146" s="4">
        <v>0.972</v>
      </c>
    </row>
    <row r="147" ht="15.75" customHeight="1">
      <c r="A147" s="4" t="s">
        <v>154</v>
      </c>
      <c r="B147" s="4">
        <v>5.189</v>
      </c>
      <c r="C147" s="4">
        <v>4.583</v>
      </c>
      <c r="D147" s="4">
        <v>49.459</v>
      </c>
      <c r="E147" s="4">
        <v>19.744</v>
      </c>
      <c r="F147" s="4">
        <v>-1.249</v>
      </c>
      <c r="G147" s="4">
        <v>-1.067</v>
      </c>
      <c r="H147" s="4">
        <v>11.989</v>
      </c>
      <c r="I147" s="4">
        <v>14.305</v>
      </c>
      <c r="J147" s="4">
        <v>-0.976</v>
      </c>
      <c r="K147" s="4">
        <v>-0.948</v>
      </c>
      <c r="L147" s="4">
        <v>0.974</v>
      </c>
      <c r="M147" s="4">
        <v>0.972</v>
      </c>
    </row>
    <row r="148" ht="15.75" customHeight="1">
      <c r="A148" s="4" t="s">
        <v>155</v>
      </c>
      <c r="B148" s="4">
        <v>3.693</v>
      </c>
      <c r="C148" s="4">
        <v>3.049</v>
      </c>
      <c r="D148" s="4">
        <v>48.843</v>
      </c>
      <c r="E148" s="4">
        <v>18.528</v>
      </c>
      <c r="F148" s="4">
        <v>-0.873</v>
      </c>
      <c r="G148" s="4">
        <v>-0.679</v>
      </c>
      <c r="H148" s="4">
        <v>11.824</v>
      </c>
      <c r="I148" s="4">
        <v>13.376</v>
      </c>
      <c r="J148" s="4">
        <v>-0.956</v>
      </c>
      <c r="K148" s="4">
        <v>-0.901</v>
      </c>
      <c r="L148" s="4">
        <v>0.971</v>
      </c>
      <c r="M148" s="4">
        <v>0.967</v>
      </c>
    </row>
    <row r="149" ht="15.75" customHeight="1">
      <c r="A149" s="4" t="s">
        <v>156</v>
      </c>
      <c r="B149" s="4">
        <v>3.075</v>
      </c>
      <c r="C149" s="4">
        <v>2.637</v>
      </c>
      <c r="D149" s="4">
        <v>58.18</v>
      </c>
      <c r="E149" s="4">
        <v>21.297</v>
      </c>
      <c r="F149" s="4">
        <v>-0.667</v>
      </c>
      <c r="G149" s="4">
        <v>-0.418</v>
      </c>
      <c r="H149" s="4">
        <v>14.265</v>
      </c>
      <c r="I149" s="4">
        <v>15.349</v>
      </c>
      <c r="J149" s="4">
        <v>-0.874</v>
      </c>
      <c r="K149" s="4">
        <v>-0.64</v>
      </c>
      <c r="L149" s="4">
        <v>0.98</v>
      </c>
      <c r="M149" s="4">
        <v>0.961</v>
      </c>
    </row>
    <row r="150" ht="15.75" customHeight="1">
      <c r="A150" s="4" t="s">
        <v>157</v>
      </c>
      <c r="B150" s="4">
        <v>2.542</v>
      </c>
      <c r="C150" s="4">
        <v>2.346</v>
      </c>
      <c r="D150" s="4">
        <v>57.788</v>
      </c>
      <c r="E150" s="4">
        <v>20.892</v>
      </c>
      <c r="F150" s="4">
        <v>-0.498</v>
      </c>
      <c r="G150" s="4">
        <v>-0.254</v>
      </c>
      <c r="H150" s="4">
        <v>14.229</v>
      </c>
      <c r="I150" s="4">
        <v>14.982</v>
      </c>
      <c r="J150" s="4">
        <v>-0.789</v>
      </c>
      <c r="K150" s="4">
        <v>-0.438</v>
      </c>
      <c r="L150" s="4">
        <v>0.981</v>
      </c>
      <c r="M150" s="4">
        <v>0.953</v>
      </c>
    </row>
    <row r="151" ht="15.75" customHeight="1">
      <c r="A151" s="4" t="s">
        <v>158</v>
      </c>
      <c r="B151" s="4">
        <v>2.079</v>
      </c>
      <c r="C151" s="4">
        <v>2.067</v>
      </c>
      <c r="D151" s="4">
        <v>59.013</v>
      </c>
      <c r="E151" s="4">
        <v>21.053</v>
      </c>
      <c r="F151" s="4">
        <v>-0.381</v>
      </c>
      <c r="G151" s="4">
        <v>-0.127</v>
      </c>
      <c r="H151" s="4">
        <v>14.525</v>
      </c>
      <c r="I151" s="4">
        <v>15.032</v>
      </c>
      <c r="J151" s="4">
        <v>-0.738</v>
      </c>
      <c r="K151" s="4">
        <v>-0.247</v>
      </c>
      <c r="L151" s="4">
        <v>0.982</v>
      </c>
      <c r="M151" s="4">
        <v>0.95</v>
      </c>
    </row>
    <row r="152" ht="15.75" customHeight="1">
      <c r="A152" s="4" t="s">
        <v>159</v>
      </c>
      <c r="B152" s="4">
        <v>1.678</v>
      </c>
      <c r="C152" s="4">
        <v>1.893</v>
      </c>
      <c r="D152" s="4">
        <v>62.451</v>
      </c>
      <c r="E152" s="4">
        <v>22.008</v>
      </c>
      <c r="F152" s="4">
        <v>-0.239</v>
      </c>
      <c r="G152" s="4">
        <v>0.004</v>
      </c>
      <c r="H152" s="4">
        <v>15.417</v>
      </c>
      <c r="I152" s="4">
        <v>15.66</v>
      </c>
      <c r="J152" s="4">
        <v>-0.572</v>
      </c>
      <c r="K152" s="4">
        <v>1.991</v>
      </c>
      <c r="L152" s="4">
        <v>0.984</v>
      </c>
      <c r="M152" s="4">
        <v>0.946</v>
      </c>
    </row>
    <row r="153" ht="15.75" customHeight="1">
      <c r="A153" s="4" t="s">
        <v>160</v>
      </c>
      <c r="B153" s="4">
        <v>1.585</v>
      </c>
      <c r="C153" s="4">
        <v>2.234</v>
      </c>
      <c r="D153" s="4">
        <v>72.101</v>
      </c>
      <c r="E153" s="4">
        <v>25.306</v>
      </c>
      <c r="F153" s="4">
        <v>-0.143</v>
      </c>
      <c r="G153" s="4">
        <v>0.117</v>
      </c>
      <c r="H153" s="4">
        <v>17.889</v>
      </c>
      <c r="I153" s="4">
        <v>18.149</v>
      </c>
      <c r="J153" s="4">
        <v>-0.362</v>
      </c>
      <c r="K153" s="4">
        <v>1.788</v>
      </c>
      <c r="L153" s="4">
        <v>0.989</v>
      </c>
      <c r="M153" s="4">
        <v>0.953</v>
      </c>
    </row>
    <row r="154" ht="15.75" customHeight="1">
      <c r="A154" s="4" t="s">
        <v>161</v>
      </c>
      <c r="B154" s="4">
        <v>1.555</v>
      </c>
      <c r="C154" s="4">
        <v>2.172</v>
      </c>
      <c r="D154" s="4">
        <v>65.222</v>
      </c>
      <c r="E154" s="4">
        <v>22.983</v>
      </c>
      <c r="F154" s="4">
        <v>-0.067</v>
      </c>
      <c r="G154" s="4">
        <v>0.174</v>
      </c>
      <c r="H154" s="4">
        <v>16.098</v>
      </c>
      <c r="I154" s="4">
        <v>16.338</v>
      </c>
      <c r="J154" s="4">
        <v>-0.173</v>
      </c>
      <c r="K154" s="4">
        <v>1.677</v>
      </c>
      <c r="L154" s="4">
        <v>0.987</v>
      </c>
      <c r="M154" s="4">
        <v>0.948</v>
      </c>
    </row>
    <row r="155" ht="15.75" customHeight="1">
      <c r="A155" s="4" t="s">
        <v>162</v>
      </c>
      <c r="B155" s="4">
        <v>1.613</v>
      </c>
      <c r="C155" s="4">
        <v>2.182</v>
      </c>
      <c r="D155" s="4">
        <v>59.436</v>
      </c>
      <c r="E155" s="4">
        <v>21.077</v>
      </c>
      <c r="F155" s="4">
        <v>-0.045</v>
      </c>
      <c r="G155" s="4">
        <v>0.186</v>
      </c>
      <c r="H155" s="4">
        <v>14.581</v>
      </c>
      <c r="I155" s="4">
        <v>14.812</v>
      </c>
      <c r="J155" s="4">
        <v>-0.111</v>
      </c>
      <c r="K155" s="4">
        <v>1.656</v>
      </c>
      <c r="L155" s="4">
        <v>0.979</v>
      </c>
      <c r="M155" s="4">
        <v>0.936</v>
      </c>
    </row>
    <row r="156" ht="15.75" customHeight="1">
      <c r="A156" s="4" t="s">
        <v>163</v>
      </c>
      <c r="B156" s="4">
        <v>1.579</v>
      </c>
      <c r="C156" s="4">
        <v>2.071</v>
      </c>
      <c r="D156" s="4">
        <v>60.306</v>
      </c>
      <c r="E156" s="4">
        <v>21.319</v>
      </c>
      <c r="F156" s="4">
        <v>-0.052</v>
      </c>
      <c r="G156" s="4">
        <v>0.164</v>
      </c>
      <c r="H156" s="4">
        <v>14.738</v>
      </c>
      <c r="I156" s="4">
        <v>14.954</v>
      </c>
      <c r="J156" s="4">
        <v>-0.133</v>
      </c>
      <c r="K156" s="4">
        <v>1.68</v>
      </c>
      <c r="L156" s="4">
        <v>0.978</v>
      </c>
      <c r="M156" s="4">
        <v>0.937</v>
      </c>
    </row>
    <row r="157" ht="15.75" customHeight="1">
      <c r="A157" s="4" t="s">
        <v>164</v>
      </c>
      <c r="B157" s="4">
        <v>1.487</v>
      </c>
      <c r="C157" s="4">
        <v>2.06</v>
      </c>
      <c r="D157" s="4">
        <v>62.235</v>
      </c>
      <c r="E157" s="4">
        <v>21.927</v>
      </c>
      <c r="F157" s="4">
        <v>-0.02</v>
      </c>
      <c r="G157" s="4">
        <v>0.205</v>
      </c>
      <c r="H157" s="4">
        <v>15.224</v>
      </c>
      <c r="I157" s="4">
        <v>15.449</v>
      </c>
      <c r="J157" s="4">
        <v>-0.053</v>
      </c>
      <c r="K157" s="4">
        <v>1.596</v>
      </c>
      <c r="L157" s="4">
        <v>0.98</v>
      </c>
      <c r="M157" s="4">
        <v>0.942</v>
      </c>
    </row>
    <row r="158" ht="15.75" customHeight="1">
      <c r="A158" s="4" t="s">
        <v>165</v>
      </c>
      <c r="B158" s="4">
        <v>1.506</v>
      </c>
      <c r="C158" s="4">
        <v>2.137</v>
      </c>
      <c r="D158" s="4">
        <v>62.515</v>
      </c>
      <c r="E158" s="4">
        <v>22.053</v>
      </c>
      <c r="F158" s="4">
        <v>-0.012</v>
      </c>
      <c r="G158" s="4">
        <v>0.21</v>
      </c>
      <c r="H158" s="4">
        <v>15.235</v>
      </c>
      <c r="I158" s="4">
        <v>15.457</v>
      </c>
      <c r="J158" s="4">
        <v>-0.031</v>
      </c>
      <c r="K158" s="4">
        <v>1.6</v>
      </c>
      <c r="L158" s="4">
        <v>0.981</v>
      </c>
      <c r="M158" s="4">
        <v>0.941</v>
      </c>
    </row>
    <row r="159" ht="15.75" customHeight="1">
      <c r="A159" s="4" t="s">
        <v>166</v>
      </c>
      <c r="B159" s="4">
        <v>0.48</v>
      </c>
      <c r="C159" s="4">
        <v>0.7</v>
      </c>
      <c r="D159" s="4">
        <v>61.123</v>
      </c>
      <c r="E159" s="4">
        <v>20.768</v>
      </c>
      <c r="F159" s="4">
        <v>-0.076</v>
      </c>
      <c r="G159" s="4">
        <v>0.168</v>
      </c>
      <c r="H159" s="4">
        <v>14.77</v>
      </c>
      <c r="I159" s="4">
        <v>15.014</v>
      </c>
      <c r="J159" s="4">
        <v>-1.36</v>
      </c>
      <c r="K159" s="4">
        <v>1.02</v>
      </c>
      <c r="L159" s="4">
        <v>0.974</v>
      </c>
      <c r="M159" s="4">
        <v>0.971</v>
      </c>
    </row>
    <row r="160" ht="15.75" customHeight="1">
      <c r="A160" s="4" t="s">
        <v>167</v>
      </c>
      <c r="B160" s="4">
        <v>0.444</v>
      </c>
      <c r="C160" s="4">
        <v>0.656</v>
      </c>
      <c r="D160" s="4">
        <v>56.182</v>
      </c>
      <c r="E160" s="4">
        <v>19.094</v>
      </c>
      <c r="F160" s="4">
        <v>-0.072</v>
      </c>
      <c r="G160" s="4">
        <v>0.157</v>
      </c>
      <c r="H160" s="4">
        <v>13.511</v>
      </c>
      <c r="I160" s="4">
        <v>13.741</v>
      </c>
      <c r="J160" s="4">
        <v>-1.34</v>
      </c>
      <c r="K160" s="4">
        <v>1.021</v>
      </c>
      <c r="L160" s="4">
        <v>0.969</v>
      </c>
      <c r="M160" s="4">
        <v>0.967</v>
      </c>
    </row>
    <row r="161" ht="15.75" customHeight="1">
      <c r="A161" s="4" t="s">
        <v>168</v>
      </c>
      <c r="B161" s="4">
        <v>0.496</v>
      </c>
      <c r="C161" s="4">
        <v>0.703</v>
      </c>
      <c r="D161" s="4">
        <v>63.264</v>
      </c>
      <c r="E161" s="4">
        <v>21.488</v>
      </c>
      <c r="F161" s="4">
        <v>-0.083</v>
      </c>
      <c r="G161" s="4">
        <v>0.171</v>
      </c>
      <c r="H161" s="4">
        <v>15.09</v>
      </c>
      <c r="I161" s="4">
        <v>15.344</v>
      </c>
      <c r="J161" s="4">
        <v>-1.32</v>
      </c>
      <c r="K161" s="4">
        <v>1.011</v>
      </c>
      <c r="L161" s="4">
        <v>0.96</v>
      </c>
      <c r="M161" s="4">
        <v>0.959</v>
      </c>
    </row>
    <row r="162" ht="15.75" customHeight="1">
      <c r="A162" s="4" t="s">
        <v>169</v>
      </c>
      <c r="B162" s="4">
        <v>0.479</v>
      </c>
      <c r="C162" s="4">
        <v>0.676</v>
      </c>
      <c r="D162" s="4">
        <v>60.624</v>
      </c>
      <c r="E162" s="4">
        <v>20.593</v>
      </c>
      <c r="F162" s="4">
        <v>-0.082</v>
      </c>
      <c r="G162" s="4">
        <v>0.164</v>
      </c>
      <c r="H162" s="4">
        <v>14.385</v>
      </c>
      <c r="I162" s="4">
        <v>14.632</v>
      </c>
      <c r="J162" s="4">
        <v>-1.304</v>
      </c>
      <c r="K162" s="4">
        <v>1.011</v>
      </c>
      <c r="L162" s="4">
        <v>0.957</v>
      </c>
      <c r="M162" s="4">
        <v>0.955</v>
      </c>
    </row>
    <row r="163" ht="15.75" customHeight="1">
      <c r="A163" s="4" t="s">
        <v>170</v>
      </c>
      <c r="B163" s="4">
        <v>0.514</v>
      </c>
      <c r="C163" s="4">
        <v>0.716</v>
      </c>
      <c r="D163" s="4">
        <v>65.09</v>
      </c>
      <c r="E163" s="4">
        <v>22.107</v>
      </c>
      <c r="F163" s="4">
        <v>-0.086</v>
      </c>
      <c r="G163" s="4">
        <v>0.175</v>
      </c>
      <c r="H163" s="4">
        <v>15.526</v>
      </c>
      <c r="I163" s="4">
        <v>15.786</v>
      </c>
      <c r="J163" s="4">
        <v>-1.324</v>
      </c>
      <c r="K163" s="4">
        <v>1.011</v>
      </c>
      <c r="L163" s="4">
        <v>0.961</v>
      </c>
      <c r="M163" s="4">
        <v>0.959</v>
      </c>
    </row>
    <row r="164" ht="15.75" customHeight="1">
      <c r="A164" s="4" t="s">
        <v>171</v>
      </c>
      <c r="B164" s="4">
        <v>0.423</v>
      </c>
      <c r="C164" s="4">
        <v>0.621</v>
      </c>
      <c r="D164" s="4">
        <v>53.059</v>
      </c>
      <c r="E164" s="4">
        <v>18.034</v>
      </c>
      <c r="F164" s="4">
        <v>-0.071</v>
      </c>
      <c r="G164" s="4">
        <v>0.149</v>
      </c>
      <c r="H164" s="4">
        <v>12.75</v>
      </c>
      <c r="I164" s="4">
        <v>12.971</v>
      </c>
      <c r="J164" s="4">
        <v>-1.317</v>
      </c>
      <c r="K164" s="4">
        <v>1.021</v>
      </c>
      <c r="L164" s="4">
        <v>0.964</v>
      </c>
      <c r="M164" s="4">
        <v>0.962</v>
      </c>
    </row>
    <row r="165" ht="15.75" customHeight="1">
      <c r="A165" s="4" t="s">
        <v>172</v>
      </c>
      <c r="B165" s="4">
        <v>0.427</v>
      </c>
      <c r="C165" s="4">
        <v>0.626</v>
      </c>
      <c r="D165" s="4">
        <v>54.06</v>
      </c>
      <c r="E165" s="4">
        <v>18.371</v>
      </c>
      <c r="F165" s="4">
        <v>-0.072</v>
      </c>
      <c r="G165" s="4">
        <v>0.151</v>
      </c>
      <c r="H165" s="4">
        <v>12.952</v>
      </c>
      <c r="I165" s="4">
        <v>13.175</v>
      </c>
      <c r="J165" s="4">
        <v>-1.316</v>
      </c>
      <c r="K165" s="4">
        <v>1.02</v>
      </c>
      <c r="L165" s="4">
        <v>0.964</v>
      </c>
      <c r="M165" s="4">
        <v>0.962</v>
      </c>
    </row>
    <row r="166" ht="15.75" customHeight="1">
      <c r="A166" s="4" t="s">
        <v>173</v>
      </c>
      <c r="B166" s="4">
        <v>0.435</v>
      </c>
      <c r="C166" s="4">
        <v>0.636</v>
      </c>
      <c r="D166" s="4">
        <v>54.459</v>
      </c>
      <c r="E166" s="4">
        <v>18.51</v>
      </c>
      <c r="F166" s="4">
        <v>-0.073</v>
      </c>
      <c r="G166" s="4">
        <v>0.154</v>
      </c>
      <c r="H166" s="4">
        <v>13.072</v>
      </c>
      <c r="I166" s="4">
        <v>13.299</v>
      </c>
      <c r="J166" s="4">
        <v>-1.317</v>
      </c>
      <c r="K166" s="4">
        <v>1.019</v>
      </c>
      <c r="L166" s="4">
        <v>0.966</v>
      </c>
      <c r="M166" s="4">
        <v>0.964</v>
      </c>
    </row>
    <row r="167" ht="15.75" customHeight="1">
      <c r="A167" s="4" t="s">
        <v>174</v>
      </c>
      <c r="B167" s="4">
        <v>0.428</v>
      </c>
      <c r="C167" s="4">
        <v>0.626</v>
      </c>
      <c r="D167" s="4">
        <v>53.604</v>
      </c>
      <c r="E167" s="4">
        <v>18.219</v>
      </c>
      <c r="F167" s="4">
        <v>-0.072</v>
      </c>
      <c r="G167" s="4">
        <v>0.151</v>
      </c>
      <c r="H167" s="4">
        <v>12.861</v>
      </c>
      <c r="I167" s="4">
        <v>13.084</v>
      </c>
      <c r="J167" s="4">
        <v>-1.315</v>
      </c>
      <c r="K167" s="4">
        <v>1.02</v>
      </c>
      <c r="L167" s="4">
        <v>0.966</v>
      </c>
      <c r="M167" s="4">
        <v>0.964</v>
      </c>
    </row>
    <row r="168" ht="15.75" customHeight="1">
      <c r="A168" s="4" t="s">
        <v>175</v>
      </c>
      <c r="B168" s="4">
        <v>0.348</v>
      </c>
      <c r="C168" s="4">
        <v>0.609</v>
      </c>
      <c r="D168" s="4">
        <v>47.637</v>
      </c>
      <c r="E168" s="4">
        <v>16.198</v>
      </c>
      <c r="F168" s="4">
        <v>-0.036</v>
      </c>
      <c r="G168" s="4">
        <v>0.135</v>
      </c>
      <c r="H168" s="4">
        <v>11.823</v>
      </c>
      <c r="I168" s="4">
        <v>11.994</v>
      </c>
      <c r="J168" s="4">
        <v>-1.586</v>
      </c>
      <c r="K168" s="4">
        <v>1.101</v>
      </c>
      <c r="L168" s="4">
        <v>1.004</v>
      </c>
      <c r="M168" s="4">
        <v>0.991</v>
      </c>
    </row>
    <row r="169" ht="15.75" customHeight="1">
      <c r="A169" s="4" t="s">
        <v>176</v>
      </c>
      <c r="B169" s="4">
        <v>0.402</v>
      </c>
      <c r="C169" s="4">
        <v>0.658</v>
      </c>
      <c r="D169" s="4">
        <v>53.606</v>
      </c>
      <c r="E169" s="4">
        <v>18.222</v>
      </c>
      <c r="F169" s="4">
        <v>-0.04</v>
      </c>
      <c r="G169" s="4">
        <v>0.148</v>
      </c>
      <c r="H169" s="4">
        <v>13.337</v>
      </c>
      <c r="I169" s="4">
        <v>13.526</v>
      </c>
      <c r="J169" s="4">
        <v>-1.596</v>
      </c>
      <c r="K169" s="4">
        <v>1.091</v>
      </c>
      <c r="L169" s="4">
        <v>1.002</v>
      </c>
      <c r="M169" s="4">
        <v>0.992</v>
      </c>
    </row>
    <row r="170" ht="15.75" customHeight="1">
      <c r="A170" s="4" t="s">
        <v>177</v>
      </c>
      <c r="B170" s="4">
        <v>0.351</v>
      </c>
      <c r="C170" s="4">
        <v>0.602</v>
      </c>
      <c r="D170" s="4">
        <v>47.212</v>
      </c>
      <c r="E170" s="4">
        <v>16.055</v>
      </c>
      <c r="F170" s="4">
        <v>-0.034</v>
      </c>
      <c r="G170" s="4">
        <v>0.134</v>
      </c>
      <c r="H170" s="4">
        <v>11.754</v>
      </c>
      <c r="I170" s="4">
        <v>11.922</v>
      </c>
      <c r="J170" s="4">
        <v>-1.604</v>
      </c>
      <c r="K170" s="4">
        <v>1.101</v>
      </c>
      <c r="L170" s="4">
        <v>1.003</v>
      </c>
      <c r="M170" s="4">
        <v>0.992</v>
      </c>
    </row>
    <row r="171" ht="15.75" customHeight="1">
      <c r="A171" s="4" t="s">
        <v>178</v>
      </c>
      <c r="B171" s="4">
        <v>0.387</v>
      </c>
      <c r="C171" s="4">
        <v>0.638</v>
      </c>
      <c r="D171" s="4">
        <v>51.395</v>
      </c>
      <c r="E171" s="4">
        <v>17.474</v>
      </c>
      <c r="F171" s="4">
        <v>-0.042</v>
      </c>
      <c r="G171" s="4">
        <v>0.145</v>
      </c>
      <c r="H171" s="4">
        <v>12.777</v>
      </c>
      <c r="I171" s="4">
        <v>12.964</v>
      </c>
      <c r="J171" s="4">
        <v>-1.556</v>
      </c>
      <c r="K171" s="4">
        <v>1.083</v>
      </c>
      <c r="L171" s="4">
        <v>0.998</v>
      </c>
      <c r="M171" s="4">
        <v>0.993</v>
      </c>
    </row>
    <row r="172" ht="15.75" customHeight="1">
      <c r="A172" s="4" t="s">
        <v>179</v>
      </c>
      <c r="B172" s="4">
        <v>0.476</v>
      </c>
      <c r="C172" s="4">
        <v>0.739</v>
      </c>
      <c r="D172" s="4">
        <v>63.466</v>
      </c>
      <c r="E172" s="4">
        <v>21.56</v>
      </c>
      <c r="F172" s="4">
        <v>-0.049</v>
      </c>
      <c r="G172" s="4">
        <v>0.17</v>
      </c>
      <c r="H172" s="4">
        <v>15.768</v>
      </c>
      <c r="I172" s="4">
        <v>15.988</v>
      </c>
      <c r="J172" s="4">
        <v>-1.581</v>
      </c>
      <c r="K172" s="4">
        <v>1.069</v>
      </c>
      <c r="L172" s="4">
        <v>0.998</v>
      </c>
      <c r="M172" s="4">
        <v>0.993</v>
      </c>
    </row>
    <row r="173" ht="15.75" customHeight="1">
      <c r="A173" s="4" t="s">
        <v>180</v>
      </c>
      <c r="B173" s="4">
        <v>0.467</v>
      </c>
      <c r="C173" s="4">
        <v>0.737</v>
      </c>
      <c r="D173" s="4">
        <v>62.78</v>
      </c>
      <c r="E173" s="4">
        <v>21.328</v>
      </c>
      <c r="F173" s="4">
        <v>-0.048</v>
      </c>
      <c r="G173" s="4">
        <v>0.169</v>
      </c>
      <c r="H173" s="4">
        <v>15.616</v>
      </c>
      <c r="I173" s="4">
        <v>15.833</v>
      </c>
      <c r="J173" s="4">
        <v>-1.586</v>
      </c>
      <c r="K173" s="4">
        <v>1.073</v>
      </c>
      <c r="L173" s="4">
        <v>0.998</v>
      </c>
      <c r="M173" s="4">
        <v>0.993</v>
      </c>
    </row>
    <row r="174" ht="15.75" customHeight="1">
      <c r="A174" s="4" t="s">
        <v>181</v>
      </c>
      <c r="B174" s="4">
        <v>0.519</v>
      </c>
      <c r="C174" s="4">
        <v>0.787</v>
      </c>
      <c r="D174" s="4">
        <v>69.191</v>
      </c>
      <c r="E174" s="4">
        <v>23.499</v>
      </c>
      <c r="F174" s="4">
        <v>-0.052</v>
      </c>
      <c r="G174" s="4">
        <v>0.182</v>
      </c>
      <c r="H174" s="4">
        <v>17.221</v>
      </c>
      <c r="I174" s="4">
        <v>17.455</v>
      </c>
      <c r="J174" s="4">
        <v>-1.591</v>
      </c>
      <c r="K174" s="4">
        <v>1.066</v>
      </c>
      <c r="L174" s="4">
        <v>0.999</v>
      </c>
      <c r="M174" s="4">
        <v>0.993</v>
      </c>
    </row>
    <row r="175" ht="15.75" customHeight="1">
      <c r="A175" s="4" t="s">
        <v>182</v>
      </c>
      <c r="B175" s="4">
        <v>0.551</v>
      </c>
      <c r="C175" s="4">
        <v>0.822</v>
      </c>
      <c r="D175" s="4">
        <v>73.866</v>
      </c>
      <c r="E175" s="4">
        <v>25.08</v>
      </c>
      <c r="F175" s="4">
        <v>-0.056</v>
      </c>
      <c r="G175" s="4">
        <v>0.191</v>
      </c>
      <c r="H175" s="4">
        <v>18.412</v>
      </c>
      <c r="I175" s="4">
        <v>18.658</v>
      </c>
      <c r="J175" s="4">
        <v>-1.591</v>
      </c>
      <c r="K175" s="4">
        <v>1.062</v>
      </c>
      <c r="L175" s="4">
        <v>0.999</v>
      </c>
      <c r="M175" s="4">
        <v>0.994</v>
      </c>
    </row>
    <row r="176" ht="15.75" customHeight="1">
      <c r="A176" s="4" t="s">
        <v>183</v>
      </c>
      <c r="B176" s="4">
        <v>0.462</v>
      </c>
      <c r="C176" s="4">
        <v>0.727</v>
      </c>
      <c r="D176" s="4">
        <v>61.847</v>
      </c>
      <c r="E176" s="4">
        <v>21.012</v>
      </c>
      <c r="F176" s="4">
        <v>-0.046</v>
      </c>
      <c r="G176" s="4">
        <v>0.167</v>
      </c>
      <c r="H176" s="4">
        <v>15.415</v>
      </c>
      <c r="I176" s="4">
        <v>15.628</v>
      </c>
      <c r="J176" s="4">
        <v>-1.595</v>
      </c>
      <c r="K176" s="4">
        <v>1.074</v>
      </c>
      <c r="L176" s="4">
        <v>0.998</v>
      </c>
      <c r="M176" s="4">
        <v>0.993</v>
      </c>
    </row>
    <row r="177" ht="15.75" customHeight="1">
      <c r="A177" s="4" t="s">
        <v>184</v>
      </c>
      <c r="B177" s="4">
        <v>0.453</v>
      </c>
      <c r="C177" s="4">
        <v>0.709</v>
      </c>
      <c r="D177" s="4">
        <v>60.078</v>
      </c>
      <c r="E177" s="4">
        <v>20.414</v>
      </c>
      <c r="F177" s="4">
        <v>-0.046</v>
      </c>
      <c r="G177" s="4">
        <v>0.162</v>
      </c>
      <c r="H177" s="4">
        <v>15.013</v>
      </c>
      <c r="I177" s="4">
        <v>15.221</v>
      </c>
      <c r="J177" s="4">
        <v>-1.593</v>
      </c>
      <c r="K177" s="4">
        <v>1.076</v>
      </c>
      <c r="L177" s="4">
        <v>0.998</v>
      </c>
      <c r="M177" s="4">
        <v>0.993</v>
      </c>
    </row>
    <row r="178" ht="15.75" customHeight="1">
      <c r="A178" s="4" t="s">
        <v>185</v>
      </c>
      <c r="B178" s="4">
        <v>0.484</v>
      </c>
      <c r="C178" s="4">
        <v>0.753</v>
      </c>
      <c r="D178" s="4">
        <v>65.058</v>
      </c>
      <c r="E178" s="4">
        <v>22.098</v>
      </c>
      <c r="F178" s="4">
        <v>-0.048</v>
      </c>
      <c r="G178" s="4">
        <v>0.173</v>
      </c>
      <c r="H178" s="4">
        <v>16.256</v>
      </c>
      <c r="I178" s="4">
        <v>16.477</v>
      </c>
      <c r="J178" s="4">
        <v>-1.597</v>
      </c>
      <c r="K178" s="4">
        <v>1.073</v>
      </c>
      <c r="L178" s="4">
        <v>0.999</v>
      </c>
      <c r="M178" s="4">
        <v>0.994</v>
      </c>
    </row>
    <row r="179" ht="15.75" customHeight="1">
      <c r="A179" s="4" t="s">
        <v>186</v>
      </c>
      <c r="B179" s="4">
        <v>0.438</v>
      </c>
      <c r="C179" s="4">
        <v>0.701</v>
      </c>
      <c r="D179" s="4">
        <v>58.862</v>
      </c>
      <c r="E179" s="4">
        <v>20.0</v>
      </c>
      <c r="F179" s="4">
        <v>-0.044</v>
      </c>
      <c r="G179" s="4">
        <v>0.16</v>
      </c>
      <c r="H179" s="4">
        <v>14.72</v>
      </c>
      <c r="I179" s="4">
        <v>14.924</v>
      </c>
      <c r="J179" s="4">
        <v>-1.594</v>
      </c>
      <c r="K179" s="4">
        <v>1.08</v>
      </c>
      <c r="L179" s="4">
        <v>0.999</v>
      </c>
      <c r="M179" s="4">
        <v>0.993</v>
      </c>
    </row>
    <row r="180" ht="15.75" customHeight="1">
      <c r="A180" s="4" t="s">
        <v>187</v>
      </c>
      <c r="B180" s="4">
        <v>0.423</v>
      </c>
      <c r="C180" s="4">
        <v>0.683</v>
      </c>
      <c r="D180" s="4">
        <v>56.682</v>
      </c>
      <c r="E180" s="4">
        <v>19.263</v>
      </c>
      <c r="F180" s="4">
        <v>-0.043</v>
      </c>
      <c r="G180" s="4">
        <v>0.155</v>
      </c>
      <c r="H180" s="4">
        <v>14.181</v>
      </c>
      <c r="I180" s="4">
        <v>14.379</v>
      </c>
      <c r="J180" s="4">
        <v>-1.588</v>
      </c>
      <c r="K180" s="4">
        <v>1.083</v>
      </c>
      <c r="L180" s="4">
        <v>0.999</v>
      </c>
      <c r="M180" s="4">
        <v>0.993</v>
      </c>
    </row>
    <row r="181" ht="15.75" customHeight="1">
      <c r="A181" s="4" t="s">
        <v>188</v>
      </c>
      <c r="B181" s="4">
        <v>0.421</v>
      </c>
      <c r="C181" s="4">
        <v>0.679</v>
      </c>
      <c r="D181" s="4">
        <v>56.304</v>
      </c>
      <c r="E181" s="4">
        <v>19.135</v>
      </c>
      <c r="F181" s="4">
        <v>-0.042</v>
      </c>
      <c r="G181" s="4">
        <v>0.154</v>
      </c>
      <c r="H181" s="4">
        <v>14.09</v>
      </c>
      <c r="I181" s="4">
        <v>14.286</v>
      </c>
      <c r="J181" s="4">
        <v>-1.597</v>
      </c>
      <c r="K181" s="4">
        <v>1.085</v>
      </c>
      <c r="L181" s="4">
        <v>0.998</v>
      </c>
      <c r="M181" s="4">
        <v>0.993</v>
      </c>
    </row>
    <row r="182" ht="15.75" customHeight="1">
      <c r="A182" s="4" t="s">
        <v>189</v>
      </c>
      <c r="B182" s="4">
        <v>0.424</v>
      </c>
      <c r="C182" s="4">
        <v>0.683</v>
      </c>
      <c r="D182" s="4">
        <v>56.615</v>
      </c>
      <c r="E182" s="4">
        <v>19.241</v>
      </c>
      <c r="F182" s="4">
        <v>-0.042</v>
      </c>
      <c r="G182" s="4">
        <v>0.156</v>
      </c>
      <c r="H182" s="4">
        <v>14.161</v>
      </c>
      <c r="I182" s="4">
        <v>14.359</v>
      </c>
      <c r="J182" s="4">
        <v>-1.597</v>
      </c>
      <c r="K182" s="4">
        <v>1.078</v>
      </c>
      <c r="L182" s="4">
        <v>0.998</v>
      </c>
      <c r="M182" s="4">
        <v>0.993</v>
      </c>
    </row>
    <row r="183" ht="15.75" customHeight="1">
      <c r="A183" s="4" t="s">
        <v>190</v>
      </c>
      <c r="B183" s="4">
        <v>0.424</v>
      </c>
      <c r="C183" s="4">
        <v>0.678</v>
      </c>
      <c r="D183" s="4">
        <v>56.232</v>
      </c>
      <c r="E183" s="4">
        <v>19.111</v>
      </c>
      <c r="F183" s="4">
        <v>-0.042</v>
      </c>
      <c r="G183" s="4">
        <v>0.154</v>
      </c>
      <c r="H183" s="4">
        <v>14.084</v>
      </c>
      <c r="I183" s="4">
        <v>14.281</v>
      </c>
      <c r="J183" s="4">
        <v>-1.597</v>
      </c>
      <c r="K183" s="4">
        <v>1.082</v>
      </c>
      <c r="L183" s="4">
        <v>0.998</v>
      </c>
      <c r="M183" s="4">
        <v>0.993</v>
      </c>
    </row>
    <row r="184" ht="15.75" customHeight="1">
      <c r="A184" s="4" t="s">
        <v>191</v>
      </c>
      <c r="B184" s="4">
        <v>0.413</v>
      </c>
      <c r="C184" s="4">
        <v>0.667</v>
      </c>
      <c r="D184" s="4">
        <v>54.812</v>
      </c>
      <c r="E184" s="4">
        <v>18.631</v>
      </c>
      <c r="F184" s="4">
        <v>-0.042</v>
      </c>
      <c r="G184" s="4">
        <v>0.152</v>
      </c>
      <c r="H184" s="4">
        <v>13.668</v>
      </c>
      <c r="I184" s="4">
        <v>13.861</v>
      </c>
      <c r="J184" s="4">
        <v>-1.59</v>
      </c>
      <c r="K184" s="4">
        <v>1.082</v>
      </c>
      <c r="L184" s="4">
        <v>0.998</v>
      </c>
      <c r="M184" s="4">
        <v>0.993</v>
      </c>
    </row>
    <row r="185" ht="15.75" customHeight="1">
      <c r="A185" s="4" t="s">
        <v>192</v>
      </c>
      <c r="B185" s="4">
        <v>0.418</v>
      </c>
      <c r="C185" s="4">
        <v>0.667</v>
      </c>
      <c r="D185" s="4">
        <v>55.224</v>
      </c>
      <c r="E185" s="4">
        <v>18.77</v>
      </c>
      <c r="F185" s="4">
        <v>-0.043</v>
      </c>
      <c r="G185" s="4">
        <v>0.152</v>
      </c>
      <c r="H185" s="4">
        <v>13.727</v>
      </c>
      <c r="I185" s="4">
        <v>13.922</v>
      </c>
      <c r="J185" s="4">
        <v>-1.585</v>
      </c>
      <c r="K185" s="4">
        <v>1.082</v>
      </c>
      <c r="L185" s="4">
        <v>0.998</v>
      </c>
      <c r="M185" s="4">
        <v>0.993</v>
      </c>
    </row>
    <row r="186" ht="15.75" customHeight="1">
      <c r="A186" s="4" t="s">
        <v>193</v>
      </c>
      <c r="B186" s="4">
        <v>0.423</v>
      </c>
      <c r="C186" s="4">
        <v>0.677</v>
      </c>
      <c r="D186" s="4">
        <v>56.135</v>
      </c>
      <c r="E186" s="4">
        <v>19.079</v>
      </c>
      <c r="F186" s="4">
        <v>-0.043</v>
      </c>
      <c r="G186" s="4">
        <v>0.155</v>
      </c>
      <c r="H186" s="4">
        <v>14.003</v>
      </c>
      <c r="I186" s="4">
        <v>14.2</v>
      </c>
      <c r="J186" s="4">
        <v>-1.592</v>
      </c>
      <c r="K186" s="4">
        <v>1.079</v>
      </c>
      <c r="L186" s="4">
        <v>0.999</v>
      </c>
      <c r="M186" s="4">
        <v>0.993</v>
      </c>
    </row>
    <row r="187" ht="15.75" customHeight="1">
      <c r="A187" s="4" t="s">
        <v>194</v>
      </c>
      <c r="B187" s="4">
        <v>0.421</v>
      </c>
      <c r="C187" s="4">
        <v>0.679</v>
      </c>
      <c r="D187" s="4">
        <v>56.402</v>
      </c>
      <c r="E187" s="4">
        <v>19.167</v>
      </c>
      <c r="F187" s="4">
        <v>-0.042</v>
      </c>
      <c r="G187" s="4">
        <v>0.154</v>
      </c>
      <c r="H187" s="4">
        <v>14.052</v>
      </c>
      <c r="I187" s="4">
        <v>14.247</v>
      </c>
      <c r="J187" s="4">
        <v>-1.599</v>
      </c>
      <c r="K187" s="4">
        <v>1.084</v>
      </c>
      <c r="L187" s="4">
        <v>0.999</v>
      </c>
      <c r="M187" s="4">
        <v>0.993</v>
      </c>
    </row>
    <row r="188" ht="15.75" customHeight="1">
      <c r="A188" s="4" t="s">
        <v>195</v>
      </c>
      <c r="B188" s="4">
        <v>0.444</v>
      </c>
      <c r="C188" s="4">
        <v>0.706</v>
      </c>
      <c r="D188" s="4">
        <v>59.312</v>
      </c>
      <c r="E188" s="4">
        <v>20.154</v>
      </c>
      <c r="F188" s="4">
        <v>-0.045</v>
      </c>
      <c r="G188" s="4">
        <v>0.161</v>
      </c>
      <c r="H188" s="4">
        <v>14.743</v>
      </c>
      <c r="I188" s="4">
        <v>14.949</v>
      </c>
      <c r="J188" s="4">
        <v>-1.592</v>
      </c>
      <c r="K188" s="4">
        <v>1.08</v>
      </c>
      <c r="L188" s="4">
        <v>0.999</v>
      </c>
      <c r="M188" s="4">
        <v>0.994</v>
      </c>
    </row>
    <row r="189" ht="15.75" customHeight="1">
      <c r="A189" s="4" t="s">
        <v>196</v>
      </c>
      <c r="B189" s="4">
        <v>0.425</v>
      </c>
      <c r="C189" s="4">
        <v>0.683</v>
      </c>
      <c r="D189" s="4">
        <v>56.863</v>
      </c>
      <c r="E189" s="4">
        <v>19.324</v>
      </c>
      <c r="F189" s="4">
        <v>-0.043</v>
      </c>
      <c r="G189" s="4">
        <v>0.155</v>
      </c>
      <c r="H189" s="4">
        <v>14.146</v>
      </c>
      <c r="I189" s="4">
        <v>14.344</v>
      </c>
      <c r="J189" s="4">
        <v>-1.59</v>
      </c>
      <c r="K189" s="4">
        <v>1.084</v>
      </c>
      <c r="L189" s="4">
        <v>0.999</v>
      </c>
      <c r="M189" s="4">
        <v>0.993</v>
      </c>
    </row>
    <row r="190" ht="15.75" customHeight="1">
      <c r="A190" s="4" t="s">
        <v>197</v>
      </c>
      <c r="B190" s="4">
        <v>0.433</v>
      </c>
      <c r="C190" s="4">
        <v>0.692</v>
      </c>
      <c r="D190" s="4">
        <v>57.648</v>
      </c>
      <c r="E190" s="4">
        <v>19.591</v>
      </c>
      <c r="F190" s="4">
        <v>-0.043</v>
      </c>
      <c r="G190" s="4">
        <v>0.157</v>
      </c>
      <c r="H190" s="4">
        <v>14.399</v>
      </c>
      <c r="I190" s="4">
        <v>14.599</v>
      </c>
      <c r="J190" s="4">
        <v>-1.6</v>
      </c>
      <c r="K190" s="4">
        <v>1.082</v>
      </c>
      <c r="L190" s="4">
        <v>0.999</v>
      </c>
      <c r="M190" s="4">
        <v>0.993</v>
      </c>
    </row>
    <row r="191" ht="15.75" customHeight="1">
      <c r="A191" s="4" t="s">
        <v>198</v>
      </c>
      <c r="B191" s="4">
        <v>0.428</v>
      </c>
      <c r="C191" s="4">
        <v>0.687</v>
      </c>
      <c r="D191" s="4">
        <v>57.313</v>
      </c>
      <c r="E191" s="4">
        <v>19.476</v>
      </c>
      <c r="F191" s="4">
        <v>-0.043</v>
      </c>
      <c r="G191" s="4">
        <v>0.156</v>
      </c>
      <c r="H191" s="4">
        <v>14.309</v>
      </c>
      <c r="I191" s="4">
        <v>14.508</v>
      </c>
      <c r="J191" s="4">
        <v>-1.596</v>
      </c>
      <c r="K191" s="4">
        <v>1.083</v>
      </c>
      <c r="L191" s="4">
        <v>0.999</v>
      </c>
      <c r="M191" s="4">
        <v>0.993</v>
      </c>
    </row>
    <row r="192" ht="15.75" customHeight="1">
      <c r="A192" s="4" t="s">
        <v>199</v>
      </c>
      <c r="B192" s="4">
        <v>0.432</v>
      </c>
      <c r="C192" s="4">
        <v>0.692</v>
      </c>
      <c r="D192" s="4">
        <v>57.516</v>
      </c>
      <c r="E192" s="4">
        <v>19.547</v>
      </c>
      <c r="F192" s="4">
        <v>-0.043</v>
      </c>
      <c r="G192" s="4">
        <v>0.157</v>
      </c>
      <c r="H192" s="4">
        <v>14.365</v>
      </c>
      <c r="I192" s="4">
        <v>14.566</v>
      </c>
      <c r="J192" s="4">
        <v>-1.596</v>
      </c>
      <c r="K192" s="4">
        <v>1.084</v>
      </c>
      <c r="L192" s="4">
        <v>0.999</v>
      </c>
      <c r="M192" s="4">
        <v>0.993</v>
      </c>
    </row>
    <row r="193" ht="15.75" customHeight="1">
      <c r="A193" s="4" t="s">
        <v>200</v>
      </c>
      <c r="B193" s="4">
        <v>0.425</v>
      </c>
      <c r="C193" s="4">
        <v>0.683</v>
      </c>
      <c r="D193" s="4">
        <v>56.98</v>
      </c>
      <c r="E193" s="4">
        <v>19.363</v>
      </c>
      <c r="F193" s="4">
        <v>-0.043</v>
      </c>
      <c r="G193" s="4">
        <v>0.156</v>
      </c>
      <c r="H193" s="4">
        <v>14.209</v>
      </c>
      <c r="I193" s="4">
        <v>14.408</v>
      </c>
      <c r="J193" s="4">
        <v>-1.589</v>
      </c>
      <c r="K193" s="4">
        <v>1.082</v>
      </c>
      <c r="L193" s="4">
        <v>0.999</v>
      </c>
      <c r="M193" s="4">
        <v>0.993</v>
      </c>
    </row>
    <row r="194" ht="15.75" customHeight="1">
      <c r="A194" s="4" t="s">
        <v>201</v>
      </c>
      <c r="B194" s="4">
        <v>0.426</v>
      </c>
      <c r="C194" s="4">
        <v>0.679</v>
      </c>
      <c r="D194" s="4">
        <v>56.624</v>
      </c>
      <c r="E194" s="4">
        <v>19.243</v>
      </c>
      <c r="F194" s="4">
        <v>-0.043</v>
      </c>
      <c r="G194" s="4">
        <v>0.154</v>
      </c>
      <c r="H194" s="4">
        <v>14.078</v>
      </c>
      <c r="I194" s="4">
        <v>14.275</v>
      </c>
      <c r="J194" s="4">
        <v>-1.592</v>
      </c>
      <c r="K194" s="4">
        <v>1.084</v>
      </c>
      <c r="L194" s="4">
        <v>0.999</v>
      </c>
      <c r="M194" s="4">
        <v>0.993</v>
      </c>
    </row>
    <row r="195" ht="15.75" customHeight="1">
      <c r="A195" s="4" t="s">
        <v>202</v>
      </c>
      <c r="B195" s="4">
        <v>0.423</v>
      </c>
      <c r="C195" s="4">
        <v>0.677</v>
      </c>
      <c r="D195" s="4">
        <v>56.421</v>
      </c>
      <c r="E195" s="4">
        <v>19.174</v>
      </c>
      <c r="F195" s="4">
        <v>-0.042</v>
      </c>
      <c r="G195" s="4">
        <v>0.154</v>
      </c>
      <c r="H195" s="4">
        <v>14.069</v>
      </c>
      <c r="I195" s="4">
        <v>14.266</v>
      </c>
      <c r="J195" s="4">
        <v>-1.596</v>
      </c>
      <c r="K195" s="4">
        <v>1.079</v>
      </c>
      <c r="L195" s="4">
        <v>0.999</v>
      </c>
      <c r="M195" s="4">
        <v>0.994</v>
      </c>
    </row>
    <row r="196" ht="15.75" customHeight="1">
      <c r="A196" s="4" t="s">
        <v>203</v>
      </c>
      <c r="B196" s="4">
        <v>0.418</v>
      </c>
      <c r="C196" s="4">
        <v>0.677</v>
      </c>
      <c r="D196" s="4">
        <v>56.023</v>
      </c>
      <c r="E196" s="4">
        <v>19.039</v>
      </c>
      <c r="F196" s="4">
        <v>-0.043</v>
      </c>
      <c r="G196" s="4">
        <v>0.154</v>
      </c>
      <c r="H196" s="4">
        <v>13.937</v>
      </c>
      <c r="I196" s="4">
        <v>14.133</v>
      </c>
      <c r="J196" s="4">
        <v>-1.589</v>
      </c>
      <c r="K196" s="4">
        <v>1.083</v>
      </c>
      <c r="L196" s="4">
        <v>0.999</v>
      </c>
      <c r="M196" s="4">
        <v>0.993</v>
      </c>
    </row>
    <row r="197" ht="15.75" customHeight="1">
      <c r="A197" s="4" t="s">
        <v>204</v>
      </c>
      <c r="B197" s="4">
        <v>0.41</v>
      </c>
      <c r="C197" s="4">
        <v>0.667</v>
      </c>
      <c r="D197" s="4">
        <v>54.837</v>
      </c>
      <c r="E197" s="4">
        <v>18.638</v>
      </c>
      <c r="F197" s="4">
        <v>-0.038</v>
      </c>
      <c r="G197" s="4">
        <v>0.15</v>
      </c>
      <c r="H197" s="4">
        <v>13.694</v>
      </c>
      <c r="I197" s="4">
        <v>13.883</v>
      </c>
      <c r="J197" s="4">
        <v>-1.622</v>
      </c>
      <c r="K197" s="4">
        <v>1.093</v>
      </c>
      <c r="L197" s="4">
        <v>1.001</v>
      </c>
      <c r="M197" s="4">
        <v>0.993</v>
      </c>
    </row>
    <row r="198" ht="15.75" customHeight="1">
      <c r="A198" s="4" t="s">
        <v>205</v>
      </c>
      <c r="B198" s="4">
        <v>0.413</v>
      </c>
      <c r="C198" s="4">
        <v>0.674</v>
      </c>
      <c r="D198" s="4">
        <v>55.278</v>
      </c>
      <c r="E198" s="4">
        <v>18.788</v>
      </c>
      <c r="F198" s="4">
        <v>-0.039</v>
      </c>
      <c r="G198" s="4">
        <v>0.152</v>
      </c>
      <c r="H198" s="4">
        <v>13.801</v>
      </c>
      <c r="I198" s="4">
        <v>13.992</v>
      </c>
      <c r="J198" s="4">
        <v>-1.621</v>
      </c>
      <c r="K198" s="4">
        <v>1.094</v>
      </c>
      <c r="L198" s="4">
        <v>1.001</v>
      </c>
      <c r="M198" s="4">
        <v>0.993</v>
      </c>
    </row>
    <row r="199" ht="15.75" customHeight="1">
      <c r="A199" s="4" t="s">
        <v>206</v>
      </c>
      <c r="B199" s="4">
        <v>0.407</v>
      </c>
      <c r="C199" s="4">
        <v>0.668</v>
      </c>
      <c r="D199" s="4">
        <v>54.534</v>
      </c>
      <c r="E199" s="4">
        <v>18.536</v>
      </c>
      <c r="F199" s="4">
        <v>-0.039</v>
      </c>
      <c r="G199" s="4">
        <v>0.149</v>
      </c>
      <c r="H199" s="4">
        <v>13.635</v>
      </c>
      <c r="I199" s="4">
        <v>13.823</v>
      </c>
      <c r="J199" s="4">
        <v>-1.617</v>
      </c>
      <c r="K199" s="4">
        <v>1.099</v>
      </c>
      <c r="L199" s="4">
        <v>1.001</v>
      </c>
      <c r="M199" s="4">
        <v>0.993</v>
      </c>
    </row>
    <row r="200" ht="15.75" customHeight="1">
      <c r="A200" s="4" t="s">
        <v>207</v>
      </c>
      <c r="B200" s="4">
        <v>0.404</v>
      </c>
      <c r="C200" s="4">
        <v>0.667</v>
      </c>
      <c r="D200" s="4">
        <v>54.44</v>
      </c>
      <c r="E200" s="4">
        <v>18.504</v>
      </c>
      <c r="F200" s="4">
        <v>-0.039</v>
      </c>
      <c r="G200" s="4">
        <v>0.15</v>
      </c>
      <c r="H200" s="4">
        <v>13.598</v>
      </c>
      <c r="I200" s="4">
        <v>13.786</v>
      </c>
      <c r="J200" s="4">
        <v>-1.617</v>
      </c>
      <c r="K200" s="4">
        <v>1.094</v>
      </c>
      <c r="L200" s="4">
        <v>1.001</v>
      </c>
      <c r="M200" s="4">
        <v>0.993</v>
      </c>
    </row>
    <row r="201" ht="15.75" customHeight="1">
      <c r="A201" s="4" t="s">
        <v>208</v>
      </c>
      <c r="B201" s="4">
        <v>0.41</v>
      </c>
      <c r="C201" s="4">
        <v>0.673</v>
      </c>
      <c r="D201" s="4">
        <v>54.974</v>
      </c>
      <c r="E201" s="4">
        <v>18.686</v>
      </c>
      <c r="F201" s="4">
        <v>-0.039</v>
      </c>
      <c r="G201" s="4">
        <v>0.152</v>
      </c>
      <c r="H201" s="4">
        <v>13.73</v>
      </c>
      <c r="I201" s="4">
        <v>13.921</v>
      </c>
      <c r="J201" s="4">
        <v>-1.614</v>
      </c>
      <c r="K201" s="4">
        <v>1.093</v>
      </c>
      <c r="L201" s="4">
        <v>1.001</v>
      </c>
      <c r="M201" s="4">
        <v>0.993</v>
      </c>
    </row>
    <row r="202" ht="15.75" customHeight="1">
      <c r="A202" s="4" t="s">
        <v>209</v>
      </c>
      <c r="B202" s="4">
        <v>0.405</v>
      </c>
      <c r="C202" s="4">
        <v>0.666</v>
      </c>
      <c r="D202" s="4">
        <v>54.71</v>
      </c>
      <c r="E202" s="4">
        <v>18.594</v>
      </c>
      <c r="F202" s="4">
        <v>-0.038</v>
      </c>
      <c r="G202" s="4">
        <v>0.15</v>
      </c>
      <c r="H202" s="4">
        <v>13.65</v>
      </c>
      <c r="I202" s="4">
        <v>13.839</v>
      </c>
      <c r="J202" s="4">
        <v>-1.622</v>
      </c>
      <c r="K202" s="4">
        <v>1.091</v>
      </c>
      <c r="L202" s="4">
        <v>1.001</v>
      </c>
      <c r="M202" s="4">
        <v>0.993</v>
      </c>
    </row>
    <row r="203" ht="15.75" customHeight="1">
      <c r="A203" s="4" t="s">
        <v>210</v>
      </c>
      <c r="B203" s="4">
        <v>0.403</v>
      </c>
      <c r="C203" s="4">
        <v>0.669</v>
      </c>
      <c r="D203" s="4">
        <v>54.456</v>
      </c>
      <c r="E203" s="4">
        <v>18.509</v>
      </c>
      <c r="F203" s="4">
        <v>-0.038</v>
      </c>
      <c r="G203" s="4">
        <v>0.15</v>
      </c>
      <c r="H203" s="4">
        <v>13.592</v>
      </c>
      <c r="I203" s="4">
        <v>13.781</v>
      </c>
      <c r="J203" s="4">
        <v>-1.618</v>
      </c>
      <c r="K203" s="4">
        <v>1.096</v>
      </c>
      <c r="L203" s="4">
        <v>1.001</v>
      </c>
      <c r="M203" s="4">
        <v>0.993</v>
      </c>
    </row>
    <row r="204" ht="15.75" customHeight="1">
      <c r="A204" s="4" t="s">
        <v>211</v>
      </c>
      <c r="B204" s="4">
        <v>0.413</v>
      </c>
      <c r="C204" s="4">
        <v>0.672</v>
      </c>
      <c r="D204" s="4">
        <v>55.154</v>
      </c>
      <c r="E204" s="4">
        <v>18.747</v>
      </c>
      <c r="F204" s="4">
        <v>-0.04</v>
      </c>
      <c r="G204" s="4">
        <v>0.151</v>
      </c>
      <c r="H204" s="4">
        <v>13.786</v>
      </c>
      <c r="I204" s="4">
        <v>13.977</v>
      </c>
      <c r="J204" s="4">
        <v>-1.614</v>
      </c>
      <c r="K204" s="4">
        <v>1.095</v>
      </c>
      <c r="L204" s="4">
        <v>1.001</v>
      </c>
      <c r="M204" s="4">
        <v>0.993</v>
      </c>
    </row>
    <row r="205" ht="15.75" customHeight="1">
      <c r="A205" s="4" t="s">
        <v>212</v>
      </c>
      <c r="B205" s="4">
        <v>0.408</v>
      </c>
      <c r="C205" s="4">
        <v>0.666</v>
      </c>
      <c r="D205" s="4">
        <v>54.588</v>
      </c>
      <c r="E205" s="4">
        <v>18.554</v>
      </c>
      <c r="F205" s="4">
        <v>-0.039</v>
      </c>
      <c r="G205" s="4">
        <v>0.15</v>
      </c>
      <c r="H205" s="4">
        <v>13.644</v>
      </c>
      <c r="I205" s="4">
        <v>13.833</v>
      </c>
      <c r="J205" s="4">
        <v>-1.611</v>
      </c>
      <c r="K205" s="4">
        <v>1.096</v>
      </c>
      <c r="L205" s="4">
        <v>1.001</v>
      </c>
      <c r="M205" s="4">
        <v>0.993</v>
      </c>
    </row>
    <row r="206" ht="15.75" customHeight="1">
      <c r="A206" s="4" t="s">
        <v>213</v>
      </c>
      <c r="B206" s="4">
        <v>0.404</v>
      </c>
      <c r="C206" s="4">
        <v>0.664</v>
      </c>
      <c r="D206" s="4">
        <v>54.106</v>
      </c>
      <c r="E206" s="4">
        <v>18.391</v>
      </c>
      <c r="F206" s="4">
        <v>-0.038</v>
      </c>
      <c r="G206" s="4">
        <v>0.149</v>
      </c>
      <c r="H206" s="4">
        <v>13.499</v>
      </c>
      <c r="I206" s="4">
        <v>13.686</v>
      </c>
      <c r="J206" s="4">
        <v>-1.618</v>
      </c>
      <c r="K206" s="4">
        <v>1.096</v>
      </c>
      <c r="L206" s="4">
        <v>1.002</v>
      </c>
      <c r="M206" s="4">
        <v>0.993</v>
      </c>
    </row>
    <row r="207" ht="15.75" customHeight="1">
      <c r="A207" s="4" t="s">
        <v>214</v>
      </c>
      <c r="B207" s="4">
        <v>0.4</v>
      </c>
      <c r="C207" s="4">
        <v>0.659</v>
      </c>
      <c r="D207" s="4">
        <v>53.739</v>
      </c>
      <c r="E207" s="4">
        <v>18.266</v>
      </c>
      <c r="F207" s="4">
        <v>-0.037</v>
      </c>
      <c r="G207" s="4">
        <v>0.148</v>
      </c>
      <c r="H207" s="4">
        <v>13.445</v>
      </c>
      <c r="I207" s="4">
        <v>13.63</v>
      </c>
      <c r="J207" s="4">
        <v>-1.628</v>
      </c>
      <c r="K207" s="4">
        <v>1.098</v>
      </c>
      <c r="L207" s="4">
        <v>1.001</v>
      </c>
      <c r="M207" s="4">
        <v>0.993</v>
      </c>
    </row>
    <row r="208" ht="15.75" customHeight="1">
      <c r="A208" s="4" t="s">
        <v>215</v>
      </c>
      <c r="B208" s="4">
        <v>0.4</v>
      </c>
      <c r="C208" s="4">
        <v>0.66</v>
      </c>
      <c r="D208" s="4">
        <v>53.862</v>
      </c>
      <c r="E208" s="4">
        <v>18.307</v>
      </c>
      <c r="F208" s="4">
        <v>-0.038</v>
      </c>
      <c r="G208" s="4">
        <v>0.148</v>
      </c>
      <c r="H208" s="4">
        <v>13.457</v>
      </c>
      <c r="I208" s="4">
        <v>13.643</v>
      </c>
      <c r="J208" s="4">
        <v>-1.62</v>
      </c>
      <c r="K208" s="4">
        <v>1.095</v>
      </c>
      <c r="L208" s="4">
        <v>1.001</v>
      </c>
      <c r="M208" s="4">
        <v>0.993</v>
      </c>
    </row>
    <row r="209" ht="15.75" customHeight="1">
      <c r="A209" s="4" t="s">
        <v>216</v>
      </c>
      <c r="B209" s="4">
        <v>0.404</v>
      </c>
      <c r="C209" s="4">
        <v>0.668</v>
      </c>
      <c r="D209" s="4">
        <v>54.437</v>
      </c>
      <c r="E209" s="4">
        <v>18.503</v>
      </c>
      <c r="F209" s="4">
        <v>-0.039</v>
      </c>
      <c r="G209" s="4">
        <v>0.15</v>
      </c>
      <c r="H209" s="4">
        <v>13.691</v>
      </c>
      <c r="I209" s="4">
        <v>13.881</v>
      </c>
      <c r="J209" s="4">
        <v>-1.613</v>
      </c>
      <c r="K209" s="4">
        <v>1.098</v>
      </c>
      <c r="L209" s="4">
        <v>1.002</v>
      </c>
      <c r="M209" s="4">
        <v>0.993</v>
      </c>
    </row>
    <row r="210" ht="15.75" customHeight="1">
      <c r="A210" s="4" t="s">
        <v>217</v>
      </c>
      <c r="B210" s="4">
        <v>0.403</v>
      </c>
      <c r="C210" s="4">
        <v>0.666</v>
      </c>
      <c r="D210" s="4">
        <v>54.338</v>
      </c>
      <c r="E210" s="4">
        <v>18.469</v>
      </c>
      <c r="F210" s="4">
        <v>-0.039</v>
      </c>
      <c r="G210" s="4">
        <v>0.151</v>
      </c>
      <c r="H210" s="4">
        <v>13.677</v>
      </c>
      <c r="I210" s="4">
        <v>13.867</v>
      </c>
      <c r="J210" s="4">
        <v>-1.616</v>
      </c>
      <c r="K210" s="4">
        <v>1.095</v>
      </c>
      <c r="L210" s="4">
        <v>1.002</v>
      </c>
      <c r="M210" s="4">
        <v>0.993</v>
      </c>
    </row>
    <row r="211" ht="15.75" customHeight="1">
      <c r="A211" s="4" t="s">
        <v>218</v>
      </c>
      <c r="B211" s="4">
        <v>0.401</v>
      </c>
      <c r="C211" s="4">
        <v>0.665</v>
      </c>
      <c r="D211" s="4">
        <v>54.118</v>
      </c>
      <c r="E211" s="4">
        <v>18.395</v>
      </c>
      <c r="F211" s="4">
        <v>-0.038</v>
      </c>
      <c r="G211" s="4">
        <v>0.151</v>
      </c>
      <c r="H211" s="4">
        <v>13.611</v>
      </c>
      <c r="I211" s="4">
        <v>13.8</v>
      </c>
      <c r="J211" s="4">
        <v>-1.62</v>
      </c>
      <c r="K211" s="4">
        <v>1.094</v>
      </c>
      <c r="L211" s="4">
        <v>1.001</v>
      </c>
      <c r="M211" s="4">
        <v>0.993</v>
      </c>
    </row>
    <row r="212" ht="15.75" customHeight="1">
      <c r="A212" s="4" t="s">
        <v>219</v>
      </c>
      <c r="B212" s="4">
        <v>0.405</v>
      </c>
      <c r="C212" s="4">
        <v>0.668</v>
      </c>
      <c r="D212" s="4">
        <v>54.198</v>
      </c>
      <c r="E212" s="4">
        <v>18.424</v>
      </c>
      <c r="F212" s="4">
        <v>-0.039</v>
      </c>
      <c r="G212" s="4">
        <v>0.151</v>
      </c>
      <c r="H212" s="4">
        <v>13.649</v>
      </c>
      <c r="I212" s="4">
        <v>13.838</v>
      </c>
      <c r="J212" s="4">
        <v>-1.619</v>
      </c>
      <c r="K212" s="4">
        <v>1.095</v>
      </c>
      <c r="L212" s="4">
        <v>1.001</v>
      </c>
      <c r="M212" s="4">
        <v>0.993</v>
      </c>
    </row>
    <row r="213" ht="15.75" customHeight="1">
      <c r="A213" s="4" t="s">
        <v>220</v>
      </c>
      <c r="B213" s="4">
        <v>0.398</v>
      </c>
      <c r="C213" s="4">
        <v>0.662</v>
      </c>
      <c r="D213" s="4">
        <v>54.118</v>
      </c>
      <c r="E213" s="4">
        <v>18.392</v>
      </c>
      <c r="F213" s="4">
        <v>-0.038</v>
      </c>
      <c r="G213" s="4">
        <v>0.15</v>
      </c>
      <c r="H213" s="4">
        <v>13.595</v>
      </c>
      <c r="I213" s="4">
        <v>13.783</v>
      </c>
      <c r="J213" s="4">
        <v>-1.621</v>
      </c>
      <c r="K213" s="4">
        <v>1.094</v>
      </c>
      <c r="L213" s="4">
        <v>1.001</v>
      </c>
      <c r="M213" s="4">
        <v>0.993</v>
      </c>
    </row>
    <row r="214" ht="15.75" customHeight="1">
      <c r="A214" s="4" t="s">
        <v>221</v>
      </c>
      <c r="B214" s="4">
        <v>0.401</v>
      </c>
      <c r="C214" s="4">
        <v>0.663</v>
      </c>
      <c r="D214" s="4">
        <v>54.033</v>
      </c>
      <c r="E214" s="4">
        <v>18.366</v>
      </c>
      <c r="F214" s="4">
        <v>-0.039</v>
      </c>
      <c r="G214" s="4">
        <v>0.15</v>
      </c>
      <c r="H214" s="4">
        <v>13.604</v>
      </c>
      <c r="I214" s="4">
        <v>13.793</v>
      </c>
      <c r="J214" s="4">
        <v>-1.614</v>
      </c>
      <c r="K214" s="4">
        <v>1.097</v>
      </c>
      <c r="L214" s="4">
        <v>1.001</v>
      </c>
      <c r="M214" s="4">
        <v>0.993</v>
      </c>
    </row>
    <row r="215" ht="15.75" customHeight="1">
      <c r="A215" s="4" t="s">
        <v>222</v>
      </c>
      <c r="B215" s="4">
        <v>0.399</v>
      </c>
      <c r="C215" s="4">
        <v>0.662</v>
      </c>
      <c r="D215" s="4">
        <v>53.486</v>
      </c>
      <c r="E215" s="4">
        <v>18.182</v>
      </c>
      <c r="F215" s="4">
        <v>-0.038</v>
      </c>
      <c r="G215" s="4">
        <v>0.149</v>
      </c>
      <c r="H215" s="4">
        <v>13.38</v>
      </c>
      <c r="I215" s="4">
        <v>13.567</v>
      </c>
      <c r="J215" s="4">
        <v>-1.619</v>
      </c>
      <c r="K215" s="4">
        <v>1.097</v>
      </c>
      <c r="L215" s="4">
        <v>1.002</v>
      </c>
      <c r="M215" s="4">
        <v>0.993</v>
      </c>
    </row>
    <row r="216" ht="15.75" customHeight="1">
      <c r="A216" s="4" t="s">
        <v>223</v>
      </c>
      <c r="B216" s="4">
        <v>0.401</v>
      </c>
      <c r="C216" s="4">
        <v>0.661</v>
      </c>
      <c r="D216" s="4">
        <v>53.817</v>
      </c>
      <c r="E216" s="4">
        <v>18.293</v>
      </c>
      <c r="F216" s="4">
        <v>-0.038</v>
      </c>
      <c r="G216" s="4">
        <v>0.149</v>
      </c>
      <c r="H216" s="4">
        <v>13.473</v>
      </c>
      <c r="I216" s="4">
        <v>13.66</v>
      </c>
      <c r="J216" s="4">
        <v>-1.618</v>
      </c>
      <c r="K216" s="4">
        <v>1.095</v>
      </c>
      <c r="L216" s="4">
        <v>1.001</v>
      </c>
      <c r="M216" s="4">
        <v>0.993</v>
      </c>
    </row>
    <row r="217" ht="15.75" customHeight="1">
      <c r="A217" s="4" t="s">
        <v>224</v>
      </c>
      <c r="B217" s="4">
        <v>0.398</v>
      </c>
      <c r="C217" s="4">
        <v>0.661</v>
      </c>
      <c r="D217" s="4">
        <v>53.464</v>
      </c>
      <c r="E217" s="4">
        <v>18.175</v>
      </c>
      <c r="F217" s="4">
        <v>-0.039</v>
      </c>
      <c r="G217" s="4">
        <v>0.149</v>
      </c>
      <c r="H217" s="4">
        <v>13.383</v>
      </c>
      <c r="I217" s="4">
        <v>13.57</v>
      </c>
      <c r="J217" s="4">
        <v>-1.609</v>
      </c>
      <c r="K217" s="4">
        <v>1.095</v>
      </c>
      <c r="L217" s="4">
        <v>1.001</v>
      </c>
      <c r="M217" s="4">
        <v>0.993</v>
      </c>
    </row>
    <row r="218" ht="15.75" customHeight="1">
      <c r="A218" s="4" t="s">
        <v>225</v>
      </c>
      <c r="B218" s="4">
        <v>0.393</v>
      </c>
      <c r="C218" s="4">
        <v>0.655</v>
      </c>
      <c r="D218" s="4">
        <v>52.752</v>
      </c>
      <c r="E218" s="4">
        <v>17.933</v>
      </c>
      <c r="F218" s="4">
        <v>-0.037</v>
      </c>
      <c r="G218" s="4">
        <v>0.147</v>
      </c>
      <c r="H218" s="4">
        <v>13.202</v>
      </c>
      <c r="I218" s="4">
        <v>13.387</v>
      </c>
      <c r="J218" s="4">
        <v>-1.617</v>
      </c>
      <c r="K218" s="4">
        <v>1.096</v>
      </c>
      <c r="L218" s="4">
        <v>1.001</v>
      </c>
      <c r="M218" s="4">
        <v>0.993</v>
      </c>
    </row>
    <row r="219" ht="15.75" customHeight="1">
      <c r="A219" s="4" t="s">
        <v>226</v>
      </c>
      <c r="B219" s="4">
        <v>0.388</v>
      </c>
      <c r="C219" s="4">
        <v>0.642</v>
      </c>
      <c r="D219" s="4">
        <v>52.076</v>
      </c>
      <c r="E219" s="4">
        <v>17.702</v>
      </c>
      <c r="F219" s="4">
        <v>-0.037</v>
      </c>
      <c r="G219" s="4">
        <v>0.144</v>
      </c>
      <c r="H219" s="4">
        <v>13.016</v>
      </c>
      <c r="I219" s="4">
        <v>13.198</v>
      </c>
      <c r="J219" s="4">
        <v>-1.612</v>
      </c>
      <c r="K219" s="4">
        <v>1.097</v>
      </c>
      <c r="L219" s="4">
        <v>1.001</v>
      </c>
      <c r="M219" s="4">
        <v>0.993</v>
      </c>
    </row>
    <row r="220" ht="15.75" customHeight="1">
      <c r="A220" s="4" t="s">
        <v>227</v>
      </c>
      <c r="B220" s="4">
        <v>0.393</v>
      </c>
      <c r="C220" s="4">
        <v>0.65</v>
      </c>
      <c r="D220" s="4">
        <v>52.51</v>
      </c>
      <c r="E220" s="4">
        <v>17.851</v>
      </c>
      <c r="F220" s="4">
        <v>-0.039</v>
      </c>
      <c r="G220" s="4">
        <v>0.146</v>
      </c>
      <c r="H220" s="4">
        <v>13.133</v>
      </c>
      <c r="I220" s="4">
        <v>13.318</v>
      </c>
      <c r="J220" s="4">
        <v>-1.604</v>
      </c>
      <c r="K220" s="4">
        <v>1.098</v>
      </c>
      <c r="L220" s="4">
        <v>1.001</v>
      </c>
      <c r="M220" s="4">
        <v>0.993</v>
      </c>
    </row>
    <row r="221" ht="15.75" customHeight="1">
      <c r="A221" s="4" t="s">
        <v>228</v>
      </c>
      <c r="B221" s="4">
        <v>0.39</v>
      </c>
      <c r="C221" s="4">
        <v>0.653</v>
      </c>
      <c r="D221" s="4">
        <v>52.613</v>
      </c>
      <c r="E221" s="4">
        <v>17.885</v>
      </c>
      <c r="F221" s="4">
        <v>-0.038</v>
      </c>
      <c r="G221" s="4">
        <v>0.147</v>
      </c>
      <c r="H221" s="4">
        <v>13.17</v>
      </c>
      <c r="I221" s="4">
        <v>13.355</v>
      </c>
      <c r="J221" s="4">
        <v>-1.608</v>
      </c>
      <c r="K221" s="4">
        <v>1.097</v>
      </c>
      <c r="L221" s="4">
        <v>1.001</v>
      </c>
      <c r="M221" s="4">
        <v>0.993</v>
      </c>
    </row>
    <row r="222" ht="15.75" customHeight="1">
      <c r="A222" s="4" t="s">
        <v>229</v>
      </c>
      <c r="B222" s="4">
        <v>0.39</v>
      </c>
      <c r="C222" s="4">
        <v>0.648</v>
      </c>
      <c r="D222" s="4">
        <v>52.369</v>
      </c>
      <c r="E222" s="4">
        <v>17.802</v>
      </c>
      <c r="F222" s="4">
        <v>-0.037</v>
      </c>
      <c r="G222" s="4">
        <v>0.145</v>
      </c>
      <c r="H222" s="4">
        <v>13.044</v>
      </c>
      <c r="I222" s="4">
        <v>13.227</v>
      </c>
      <c r="J222" s="4">
        <v>-1.62</v>
      </c>
      <c r="K222" s="4">
        <v>1.098</v>
      </c>
      <c r="L222" s="4">
        <v>1.001</v>
      </c>
      <c r="M222" s="4">
        <v>0.993</v>
      </c>
    </row>
    <row r="223" ht="15.75" customHeight="1">
      <c r="A223" s="4" t="s">
        <v>230</v>
      </c>
      <c r="B223" s="4">
        <v>0.396</v>
      </c>
      <c r="C223" s="4">
        <v>0.654</v>
      </c>
      <c r="D223" s="4">
        <v>52.804</v>
      </c>
      <c r="E223" s="4">
        <v>17.951</v>
      </c>
      <c r="F223" s="4">
        <v>-0.038</v>
      </c>
      <c r="G223" s="4">
        <v>0.147</v>
      </c>
      <c r="H223" s="4">
        <v>13.196</v>
      </c>
      <c r="I223" s="4">
        <v>13.381</v>
      </c>
      <c r="J223" s="4">
        <v>-1.618</v>
      </c>
      <c r="K223" s="4">
        <v>1.097</v>
      </c>
      <c r="L223" s="4">
        <v>1.001</v>
      </c>
      <c r="M223" s="4">
        <v>0.993</v>
      </c>
    </row>
    <row r="224" ht="15.75" customHeight="1">
      <c r="A224" s="4" t="s">
        <v>231</v>
      </c>
      <c r="B224" s="4">
        <v>0.396</v>
      </c>
      <c r="C224" s="4">
        <v>0.656</v>
      </c>
      <c r="D224" s="4">
        <v>53.186</v>
      </c>
      <c r="E224" s="4">
        <v>18.079</v>
      </c>
      <c r="F224" s="4">
        <v>-0.039</v>
      </c>
      <c r="G224" s="4">
        <v>0.147</v>
      </c>
      <c r="H224" s="4">
        <v>13.292</v>
      </c>
      <c r="I224" s="4">
        <v>13.478</v>
      </c>
      <c r="J224" s="4">
        <v>-1.608</v>
      </c>
      <c r="K224" s="4">
        <v>1.097</v>
      </c>
      <c r="L224" s="4">
        <v>1.001</v>
      </c>
      <c r="M224" s="4">
        <v>0.993</v>
      </c>
    </row>
    <row r="225" ht="15.75" customHeight="1">
      <c r="A225" s="4" t="s">
        <v>232</v>
      </c>
      <c r="B225" s="4">
        <v>0.395</v>
      </c>
      <c r="C225" s="4">
        <v>0.654</v>
      </c>
      <c r="D225" s="4">
        <v>52.818</v>
      </c>
      <c r="E225" s="4">
        <v>17.956</v>
      </c>
      <c r="F225" s="4">
        <v>-0.038</v>
      </c>
      <c r="G225" s="4">
        <v>0.146</v>
      </c>
      <c r="H225" s="4">
        <v>13.185</v>
      </c>
      <c r="I225" s="4">
        <v>13.37</v>
      </c>
      <c r="J225" s="4">
        <v>-1.613</v>
      </c>
      <c r="K225" s="4">
        <v>1.098</v>
      </c>
      <c r="L225" s="4">
        <v>1.002</v>
      </c>
      <c r="M225" s="4">
        <v>0.993</v>
      </c>
    </row>
    <row r="226" ht="15.75" customHeight="1">
      <c r="A226" s="4" t="s">
        <v>233</v>
      </c>
      <c r="B226" s="4">
        <v>0.393</v>
      </c>
      <c r="C226" s="4">
        <v>0.651</v>
      </c>
      <c r="D226" s="4">
        <v>52.645</v>
      </c>
      <c r="E226" s="4">
        <v>17.896</v>
      </c>
      <c r="F226" s="4">
        <v>-0.037</v>
      </c>
      <c r="G226" s="4">
        <v>0.146</v>
      </c>
      <c r="H226" s="4">
        <v>13.131</v>
      </c>
      <c r="I226" s="4">
        <v>13.314</v>
      </c>
      <c r="J226" s="4">
        <v>-1.621</v>
      </c>
      <c r="K226" s="4">
        <v>1.097</v>
      </c>
      <c r="L226" s="4">
        <v>1.001</v>
      </c>
      <c r="M226" s="4">
        <v>0.993</v>
      </c>
    </row>
    <row r="227" ht="15.75" customHeight="1">
      <c r="A227" s="4" t="s">
        <v>234</v>
      </c>
      <c r="B227" s="4">
        <v>0.395</v>
      </c>
      <c r="C227" s="4">
        <v>0.655</v>
      </c>
      <c r="D227" s="4">
        <v>52.982</v>
      </c>
      <c r="E227" s="4">
        <v>18.011</v>
      </c>
      <c r="F227" s="4">
        <v>-0.037</v>
      </c>
      <c r="G227" s="4">
        <v>0.146</v>
      </c>
      <c r="H227" s="4">
        <v>13.212</v>
      </c>
      <c r="I227" s="4">
        <v>13.395</v>
      </c>
      <c r="J227" s="4">
        <v>-1.621</v>
      </c>
      <c r="K227" s="4">
        <v>1.097</v>
      </c>
      <c r="L227" s="4">
        <v>1.002</v>
      </c>
      <c r="M227" s="4">
        <v>0.993</v>
      </c>
    </row>
    <row r="228" ht="15.75" customHeight="1">
      <c r="A228" s="4" t="s">
        <v>235</v>
      </c>
      <c r="B228" s="4">
        <v>0.393</v>
      </c>
      <c r="C228" s="4">
        <v>0.651</v>
      </c>
      <c r="D228" s="4">
        <v>52.607</v>
      </c>
      <c r="E228" s="4">
        <v>17.884</v>
      </c>
      <c r="F228" s="4">
        <v>-0.037</v>
      </c>
      <c r="G228" s="4">
        <v>0.146</v>
      </c>
      <c r="H228" s="4">
        <v>13.134</v>
      </c>
      <c r="I228" s="4">
        <v>13.317</v>
      </c>
      <c r="J228" s="4">
        <v>-1.618</v>
      </c>
      <c r="K228" s="4">
        <v>1.097</v>
      </c>
      <c r="L228" s="4">
        <v>1.001</v>
      </c>
      <c r="M228" s="4">
        <v>0.993</v>
      </c>
    </row>
    <row r="229" ht="15.75" customHeight="1">
      <c r="A229" s="4" t="s">
        <v>236</v>
      </c>
      <c r="B229" s="4">
        <v>0.394</v>
      </c>
      <c r="C229" s="4">
        <v>0.656</v>
      </c>
      <c r="D229" s="4">
        <v>52.662</v>
      </c>
      <c r="E229" s="4">
        <v>17.904</v>
      </c>
      <c r="F229" s="4">
        <v>-0.037</v>
      </c>
      <c r="G229" s="4">
        <v>0.147</v>
      </c>
      <c r="H229" s="4">
        <v>13.15</v>
      </c>
      <c r="I229" s="4">
        <v>13.334</v>
      </c>
      <c r="J229" s="4">
        <v>-1.62</v>
      </c>
      <c r="K229" s="4">
        <v>1.098</v>
      </c>
      <c r="L229" s="4">
        <v>1.002</v>
      </c>
      <c r="M229" s="4">
        <v>0.993</v>
      </c>
    </row>
    <row r="230" ht="15.75" customHeight="1">
      <c r="A230" s="4" t="s">
        <v>237</v>
      </c>
      <c r="B230" s="4">
        <v>0.39</v>
      </c>
      <c r="C230" s="4">
        <v>0.65</v>
      </c>
      <c r="D230" s="4">
        <v>52.523</v>
      </c>
      <c r="E230" s="4">
        <v>17.855</v>
      </c>
      <c r="F230" s="4">
        <v>-0.037</v>
      </c>
      <c r="G230" s="4">
        <v>0.145</v>
      </c>
      <c r="H230" s="4">
        <v>13.092</v>
      </c>
      <c r="I230" s="4">
        <v>13.274</v>
      </c>
      <c r="J230" s="4">
        <v>-1.618</v>
      </c>
      <c r="K230" s="4">
        <v>1.099</v>
      </c>
      <c r="L230" s="4">
        <v>1.001</v>
      </c>
      <c r="M230" s="4">
        <v>0.993</v>
      </c>
    </row>
    <row r="231" ht="15.75" customHeight="1">
      <c r="A231" s="4" t="s">
        <v>238</v>
      </c>
      <c r="B231" s="4">
        <v>0.387</v>
      </c>
      <c r="C231" s="4">
        <v>0.643</v>
      </c>
      <c r="D231" s="4">
        <v>52.144</v>
      </c>
      <c r="E231" s="4">
        <v>17.725</v>
      </c>
      <c r="F231" s="4">
        <v>-0.036</v>
      </c>
      <c r="G231" s="4">
        <v>0.144</v>
      </c>
      <c r="H231" s="4">
        <v>13.007</v>
      </c>
      <c r="I231" s="4">
        <v>13.187</v>
      </c>
      <c r="J231" s="4">
        <v>-1.625</v>
      </c>
      <c r="K231" s="4">
        <v>1.1</v>
      </c>
      <c r="L231" s="4">
        <v>1.002</v>
      </c>
      <c r="M231" s="4">
        <v>0.993</v>
      </c>
    </row>
    <row r="232" ht="15.75" customHeight="1">
      <c r="A232" s="4" t="s">
        <v>239</v>
      </c>
      <c r="B232" s="4">
        <v>0.398</v>
      </c>
      <c r="C232" s="4">
        <v>0.665</v>
      </c>
      <c r="D232" s="4">
        <v>53.109</v>
      </c>
      <c r="E232" s="4">
        <v>18.057</v>
      </c>
      <c r="F232" s="4">
        <v>-0.042</v>
      </c>
      <c r="G232" s="4">
        <v>0.15</v>
      </c>
      <c r="H232" s="4">
        <v>13.227</v>
      </c>
      <c r="I232" s="4">
        <v>13.42</v>
      </c>
      <c r="J232" s="4">
        <v>-1.573</v>
      </c>
      <c r="K232" s="4">
        <v>1.089</v>
      </c>
      <c r="L232" s="4">
        <v>0.998</v>
      </c>
      <c r="M232" s="4">
        <v>0.993</v>
      </c>
    </row>
    <row r="233" ht="15.75" customHeight="1">
      <c r="A233" s="4" t="s">
        <v>240</v>
      </c>
      <c r="B233" s="4">
        <v>0.391</v>
      </c>
      <c r="C233" s="4">
        <v>0.656</v>
      </c>
      <c r="D233" s="4">
        <v>52.681</v>
      </c>
      <c r="E233" s="4">
        <v>17.909</v>
      </c>
      <c r="F233" s="4">
        <v>-0.04</v>
      </c>
      <c r="G233" s="4">
        <v>0.149</v>
      </c>
      <c r="H233" s="4">
        <v>13.119</v>
      </c>
      <c r="I233" s="4">
        <v>13.307</v>
      </c>
      <c r="J233" s="4">
        <v>-1.59</v>
      </c>
      <c r="K233" s="4">
        <v>1.085</v>
      </c>
      <c r="L233" s="4">
        <v>1.002</v>
      </c>
      <c r="M233" s="4">
        <v>0.993</v>
      </c>
    </row>
    <row r="234" ht="15.75" customHeight="1">
      <c r="A234" s="4" t="s">
        <v>241</v>
      </c>
      <c r="B234" s="4">
        <v>0.384</v>
      </c>
      <c r="C234" s="4">
        <v>0.656</v>
      </c>
      <c r="D234" s="4">
        <v>52.228</v>
      </c>
      <c r="E234" s="4">
        <v>17.756</v>
      </c>
      <c r="F234" s="4">
        <v>-0.038</v>
      </c>
      <c r="G234" s="4">
        <v>0.147</v>
      </c>
      <c r="H234" s="4">
        <v>12.995</v>
      </c>
      <c r="I234" s="4">
        <v>13.181</v>
      </c>
      <c r="J234" s="4">
        <v>-1.595</v>
      </c>
      <c r="K234" s="4">
        <v>1.093</v>
      </c>
      <c r="L234" s="4">
        <v>1.001</v>
      </c>
      <c r="M234" s="4">
        <v>0.993</v>
      </c>
    </row>
    <row r="235" ht="15.75" customHeight="1">
      <c r="A235" s="4" t="s">
        <v>242</v>
      </c>
      <c r="B235" s="4">
        <v>0.383</v>
      </c>
      <c r="C235" s="4">
        <v>0.654</v>
      </c>
      <c r="D235" s="4">
        <v>52.162</v>
      </c>
      <c r="E235" s="4">
        <v>17.733</v>
      </c>
      <c r="F235" s="4">
        <v>-0.037</v>
      </c>
      <c r="G235" s="4">
        <v>0.147</v>
      </c>
      <c r="H235" s="4">
        <v>13.003</v>
      </c>
      <c r="I235" s="4">
        <v>13.187</v>
      </c>
      <c r="J235" s="4">
        <v>-1.61</v>
      </c>
      <c r="K235" s="4">
        <v>1.091</v>
      </c>
      <c r="L235" s="4">
        <v>1.001</v>
      </c>
      <c r="M235" s="4">
        <v>0.993</v>
      </c>
    </row>
    <row r="236" ht="15.75" customHeight="1">
      <c r="A236" s="4" t="s">
        <v>243</v>
      </c>
      <c r="B236" s="4">
        <v>0.383</v>
      </c>
      <c r="C236" s="4">
        <v>0.652</v>
      </c>
      <c r="D236" s="4">
        <v>52.163</v>
      </c>
      <c r="E236" s="4">
        <v>17.732</v>
      </c>
      <c r="F236" s="4">
        <v>-0.038</v>
      </c>
      <c r="G236" s="4">
        <v>0.146</v>
      </c>
      <c r="H236" s="4">
        <v>12.999</v>
      </c>
      <c r="I236" s="4">
        <v>13.184</v>
      </c>
      <c r="J236" s="4">
        <v>-1.594</v>
      </c>
      <c r="K236" s="4">
        <v>1.094</v>
      </c>
      <c r="L236" s="4">
        <v>1.001</v>
      </c>
      <c r="M236" s="4">
        <v>0.993</v>
      </c>
    </row>
    <row r="237" ht="15.75" customHeight="1">
      <c r="A237" s="4" t="s">
        <v>244</v>
      </c>
      <c r="B237" s="4">
        <v>0.377</v>
      </c>
      <c r="C237" s="4">
        <v>0.654</v>
      </c>
      <c r="D237" s="4">
        <v>51.813</v>
      </c>
      <c r="E237" s="4">
        <v>17.615</v>
      </c>
      <c r="F237" s="4">
        <v>-0.037</v>
      </c>
      <c r="G237" s="4">
        <v>0.146</v>
      </c>
      <c r="H237" s="4">
        <v>12.897</v>
      </c>
      <c r="I237" s="4">
        <v>13.08</v>
      </c>
      <c r="J237" s="4">
        <v>-1.604</v>
      </c>
      <c r="K237" s="4">
        <v>1.098</v>
      </c>
      <c r="L237" s="4">
        <v>1.001</v>
      </c>
      <c r="M237" s="4">
        <v>0.993</v>
      </c>
    </row>
    <row r="238" ht="15.75" customHeight="1">
      <c r="A238" s="4" t="s">
        <v>245</v>
      </c>
      <c r="B238" s="4">
        <v>0.381</v>
      </c>
      <c r="C238" s="4">
        <v>0.651</v>
      </c>
      <c r="D238" s="4">
        <v>51.856</v>
      </c>
      <c r="E238" s="4">
        <v>17.629</v>
      </c>
      <c r="F238" s="4">
        <v>-0.037</v>
      </c>
      <c r="G238" s="4">
        <v>0.145</v>
      </c>
      <c r="H238" s="4">
        <v>12.92</v>
      </c>
      <c r="I238" s="4">
        <v>13.103</v>
      </c>
      <c r="J238" s="4">
        <v>-1.605</v>
      </c>
      <c r="K238" s="4">
        <v>1.097</v>
      </c>
      <c r="L238" s="4">
        <v>1.001</v>
      </c>
      <c r="M238" s="4">
        <v>0.993</v>
      </c>
    </row>
    <row r="239" ht="15.75" customHeight="1">
      <c r="A239" s="4" t="s">
        <v>246</v>
      </c>
      <c r="B239" s="4">
        <v>0.38</v>
      </c>
      <c r="C239" s="4">
        <v>0.651</v>
      </c>
      <c r="D239" s="4">
        <v>51.83</v>
      </c>
      <c r="E239" s="4">
        <v>17.62</v>
      </c>
      <c r="F239" s="4">
        <v>-0.037</v>
      </c>
      <c r="G239" s="4">
        <v>0.145</v>
      </c>
      <c r="H239" s="4">
        <v>12.895</v>
      </c>
      <c r="I239" s="4">
        <v>13.077</v>
      </c>
      <c r="J239" s="4">
        <v>-1.607</v>
      </c>
      <c r="K239" s="4">
        <v>1.098</v>
      </c>
      <c r="L239" s="4">
        <v>1.001</v>
      </c>
      <c r="M239" s="4">
        <v>0.993</v>
      </c>
    </row>
    <row r="240" ht="15.75" customHeight="1">
      <c r="A240" s="4" t="s">
        <v>247</v>
      </c>
      <c r="B240" s="4">
        <v>0.382</v>
      </c>
      <c r="C240" s="4">
        <v>0.652</v>
      </c>
      <c r="D240" s="4">
        <v>51.817</v>
      </c>
      <c r="E240" s="4">
        <v>17.617</v>
      </c>
      <c r="F240" s="4">
        <v>-0.037</v>
      </c>
      <c r="G240" s="4">
        <v>0.145</v>
      </c>
      <c r="H240" s="4">
        <v>12.895</v>
      </c>
      <c r="I240" s="4">
        <v>13.078</v>
      </c>
      <c r="J240" s="4">
        <v>-1.604</v>
      </c>
      <c r="K240" s="4">
        <v>1.098</v>
      </c>
      <c r="L240" s="4">
        <v>1.001</v>
      </c>
      <c r="M240" s="4">
        <v>0.993</v>
      </c>
    </row>
    <row r="241" ht="15.75" customHeight="1">
      <c r="A241" s="4" t="s">
        <v>248</v>
      </c>
      <c r="B241" s="4">
        <v>0.38</v>
      </c>
      <c r="C241" s="4">
        <v>0.653</v>
      </c>
      <c r="D241" s="4">
        <v>51.863</v>
      </c>
      <c r="E241" s="4">
        <v>17.632</v>
      </c>
      <c r="F241" s="4">
        <v>-0.037</v>
      </c>
      <c r="G241" s="4">
        <v>0.146</v>
      </c>
      <c r="H241" s="4">
        <v>12.943</v>
      </c>
      <c r="I241" s="4">
        <v>13.126</v>
      </c>
      <c r="J241" s="4">
        <v>-1.611</v>
      </c>
      <c r="K241" s="4">
        <v>1.099</v>
      </c>
      <c r="L241" s="4">
        <v>1.001</v>
      </c>
      <c r="M241" s="4">
        <v>0.993</v>
      </c>
    </row>
    <row r="242" ht="15.75" customHeight="1">
      <c r="A242" s="4" t="s">
        <v>249</v>
      </c>
      <c r="B242" s="4">
        <v>0.383</v>
      </c>
      <c r="C242" s="4">
        <v>0.652</v>
      </c>
      <c r="D242" s="4">
        <v>51.805</v>
      </c>
      <c r="E242" s="4">
        <v>17.613</v>
      </c>
      <c r="F242" s="4">
        <v>-0.037</v>
      </c>
      <c r="G242" s="4">
        <v>0.146</v>
      </c>
      <c r="H242" s="4">
        <v>12.907</v>
      </c>
      <c r="I242" s="4">
        <v>13.09</v>
      </c>
      <c r="J242" s="4">
        <v>-1.609</v>
      </c>
      <c r="K242" s="4">
        <v>1.098</v>
      </c>
      <c r="L242" s="4">
        <v>1.001</v>
      </c>
      <c r="M242" s="4">
        <v>0.993</v>
      </c>
    </row>
    <row r="243" ht="15.75" customHeight="1">
      <c r="A243" s="4" t="s">
        <v>250</v>
      </c>
      <c r="B243" s="4">
        <v>0.381</v>
      </c>
      <c r="C243" s="4">
        <v>0.652</v>
      </c>
      <c r="D243" s="4">
        <v>51.767</v>
      </c>
      <c r="E243" s="4">
        <v>17.6</v>
      </c>
      <c r="F243" s="4">
        <v>-0.037</v>
      </c>
      <c r="G243" s="4">
        <v>0.145</v>
      </c>
      <c r="H243" s="4">
        <v>12.865</v>
      </c>
      <c r="I243" s="4">
        <v>13.046</v>
      </c>
      <c r="J243" s="4">
        <v>-1.612</v>
      </c>
      <c r="K243" s="4">
        <v>1.1</v>
      </c>
      <c r="L243" s="4">
        <v>1.001</v>
      </c>
      <c r="M243" s="4">
        <v>0.993</v>
      </c>
    </row>
    <row r="244" ht="15.75" customHeight="1">
      <c r="A244" s="4" t="s">
        <v>251</v>
      </c>
      <c r="B244" s="4">
        <v>0.384</v>
      </c>
      <c r="C244" s="4">
        <v>0.652</v>
      </c>
      <c r="D244" s="4">
        <v>51.792</v>
      </c>
      <c r="E244" s="4">
        <v>17.609</v>
      </c>
      <c r="F244" s="4">
        <v>-0.037</v>
      </c>
      <c r="G244" s="4">
        <v>0.146</v>
      </c>
      <c r="H244" s="4">
        <v>12.893</v>
      </c>
      <c r="I244" s="4">
        <v>13.076</v>
      </c>
      <c r="J244" s="4">
        <v>-1.611</v>
      </c>
      <c r="K244" s="4">
        <v>1.097</v>
      </c>
      <c r="L244" s="4">
        <v>1.001</v>
      </c>
      <c r="M244" s="4">
        <v>0.993</v>
      </c>
    </row>
    <row r="245" ht="15.75" customHeight="1">
      <c r="A245" s="4" t="s">
        <v>252</v>
      </c>
      <c r="B245" s="4">
        <v>0.38</v>
      </c>
      <c r="C245" s="4">
        <v>0.65</v>
      </c>
      <c r="D245" s="4">
        <v>51.79</v>
      </c>
      <c r="E245" s="4">
        <v>17.607</v>
      </c>
      <c r="F245" s="4">
        <v>-0.037</v>
      </c>
      <c r="G245" s="4">
        <v>0.145</v>
      </c>
      <c r="H245" s="4">
        <v>12.886</v>
      </c>
      <c r="I245" s="4">
        <v>13.068</v>
      </c>
      <c r="J245" s="4">
        <v>-1.606</v>
      </c>
      <c r="K245" s="4">
        <v>1.098</v>
      </c>
      <c r="L245" s="4">
        <v>1.001</v>
      </c>
      <c r="M245" s="4">
        <v>0.993</v>
      </c>
    </row>
    <row r="246" ht="15.75" customHeight="1">
      <c r="A246" s="4" t="s">
        <v>253</v>
      </c>
      <c r="B246" s="4">
        <v>0.383</v>
      </c>
      <c r="C246" s="4">
        <v>0.651</v>
      </c>
      <c r="D246" s="4">
        <v>52.019</v>
      </c>
      <c r="E246" s="4">
        <v>17.684</v>
      </c>
      <c r="F246" s="4">
        <v>-0.038</v>
      </c>
      <c r="G246" s="4">
        <v>0.146</v>
      </c>
      <c r="H246" s="4">
        <v>12.942</v>
      </c>
      <c r="I246" s="4">
        <v>13.125</v>
      </c>
      <c r="J246" s="4">
        <v>-1.604</v>
      </c>
      <c r="K246" s="4">
        <v>1.096</v>
      </c>
      <c r="L246" s="4">
        <v>1.001</v>
      </c>
      <c r="M246" s="4">
        <v>0.993</v>
      </c>
    </row>
    <row r="247" ht="15.75" customHeight="1">
      <c r="A247" s="4" t="s">
        <v>254</v>
      </c>
      <c r="B247" s="4">
        <v>0.384</v>
      </c>
      <c r="C247" s="4">
        <v>0.651</v>
      </c>
      <c r="D247" s="4">
        <v>51.973</v>
      </c>
      <c r="E247" s="4">
        <v>17.669</v>
      </c>
      <c r="F247" s="4">
        <v>-0.038</v>
      </c>
      <c r="G247" s="4">
        <v>0.145</v>
      </c>
      <c r="H247" s="4">
        <v>12.924</v>
      </c>
      <c r="I247" s="4">
        <v>13.108</v>
      </c>
      <c r="J247" s="4">
        <v>-1.597</v>
      </c>
      <c r="K247" s="4">
        <v>1.095</v>
      </c>
      <c r="L247" s="4">
        <v>1.001</v>
      </c>
      <c r="M247" s="4">
        <v>0.993</v>
      </c>
    </row>
    <row r="248" ht="15.75" customHeight="1">
      <c r="A248" s="4" t="s">
        <v>255</v>
      </c>
      <c r="B248" s="4">
        <v>0.38</v>
      </c>
      <c r="C248" s="4">
        <v>0.649</v>
      </c>
      <c r="D248" s="4">
        <v>51.593</v>
      </c>
      <c r="E248" s="4">
        <v>17.541</v>
      </c>
      <c r="F248" s="4">
        <v>-0.037</v>
      </c>
      <c r="G248" s="4">
        <v>0.145</v>
      </c>
      <c r="H248" s="4">
        <v>12.812</v>
      </c>
      <c r="I248" s="4">
        <v>12.993</v>
      </c>
      <c r="J248" s="4">
        <v>-1.602</v>
      </c>
      <c r="K248" s="4">
        <v>1.098</v>
      </c>
      <c r="L248" s="4">
        <v>1.001</v>
      </c>
      <c r="M248" s="4">
        <v>0.993</v>
      </c>
    </row>
    <row r="249" ht="15.75" customHeight="1">
      <c r="A249" s="4" t="s">
        <v>256</v>
      </c>
      <c r="B249" s="4">
        <v>0.381</v>
      </c>
      <c r="C249" s="4">
        <v>0.651</v>
      </c>
      <c r="D249" s="4">
        <v>51.678</v>
      </c>
      <c r="E249" s="4">
        <v>17.57</v>
      </c>
      <c r="F249" s="4">
        <v>-0.037</v>
      </c>
      <c r="G249" s="4">
        <v>0.145</v>
      </c>
      <c r="H249" s="4">
        <v>12.835</v>
      </c>
      <c r="I249" s="4">
        <v>13.017</v>
      </c>
      <c r="J249" s="4">
        <v>-1.606</v>
      </c>
      <c r="K249" s="4">
        <v>1.096</v>
      </c>
      <c r="L249" s="4">
        <v>1.001</v>
      </c>
      <c r="M249" s="4">
        <v>0.993</v>
      </c>
    </row>
    <row r="250" ht="15.75" customHeight="1">
      <c r="A250" s="4" t="s">
        <v>257</v>
      </c>
      <c r="B250" s="4">
        <v>0.38</v>
      </c>
      <c r="C250" s="4">
        <v>0.653</v>
      </c>
      <c r="D250" s="4">
        <v>51.705</v>
      </c>
      <c r="E250" s="4">
        <v>17.58</v>
      </c>
      <c r="F250" s="4">
        <v>-0.038</v>
      </c>
      <c r="G250" s="4">
        <v>0.145</v>
      </c>
      <c r="H250" s="4">
        <v>12.822</v>
      </c>
      <c r="I250" s="4">
        <v>13.005</v>
      </c>
      <c r="J250" s="4">
        <v>-1.598</v>
      </c>
      <c r="K250" s="4">
        <v>1.097</v>
      </c>
      <c r="L250" s="4">
        <v>1.001</v>
      </c>
      <c r="M250" s="4">
        <v>0.993</v>
      </c>
    </row>
    <row r="251" ht="15.75" customHeight="1">
      <c r="A251" s="4" t="s">
        <v>258</v>
      </c>
      <c r="B251" s="4">
        <v>0.382</v>
      </c>
      <c r="C251" s="4">
        <v>0.651</v>
      </c>
      <c r="D251" s="4">
        <v>51.812</v>
      </c>
      <c r="E251" s="4">
        <v>17.615</v>
      </c>
      <c r="F251" s="4">
        <v>-0.038</v>
      </c>
      <c r="G251" s="4">
        <v>0.145</v>
      </c>
      <c r="H251" s="4">
        <v>12.864</v>
      </c>
      <c r="I251" s="4">
        <v>13.046</v>
      </c>
      <c r="J251" s="4">
        <v>-1.601</v>
      </c>
      <c r="K251" s="4">
        <v>1.096</v>
      </c>
      <c r="L251" s="4">
        <v>1.001</v>
      </c>
      <c r="M251" s="4">
        <v>0.993</v>
      </c>
    </row>
    <row r="252" ht="15.75" customHeight="1">
      <c r="A252" s="4" t="s">
        <v>259</v>
      </c>
      <c r="B252" s="4">
        <v>0.38</v>
      </c>
      <c r="C252" s="4">
        <v>0.648</v>
      </c>
      <c r="D252" s="4">
        <v>51.776</v>
      </c>
      <c r="E252" s="4">
        <v>17.602</v>
      </c>
      <c r="F252" s="4">
        <v>-0.037</v>
      </c>
      <c r="G252" s="4">
        <v>0.144</v>
      </c>
      <c r="H252" s="4">
        <v>12.833</v>
      </c>
      <c r="I252" s="4">
        <v>13.014</v>
      </c>
      <c r="J252" s="4">
        <v>-1.605</v>
      </c>
      <c r="K252" s="4">
        <v>1.099</v>
      </c>
      <c r="L252" s="4">
        <v>1.001</v>
      </c>
      <c r="M252" s="4">
        <v>0.993</v>
      </c>
    </row>
    <row r="253" ht="15.75" customHeight="1">
      <c r="A253" s="4" t="s">
        <v>260</v>
      </c>
      <c r="B253" s="4">
        <v>0.383</v>
      </c>
      <c r="C253" s="4">
        <v>0.648</v>
      </c>
      <c r="D253" s="4">
        <v>51.735</v>
      </c>
      <c r="E253" s="4">
        <v>17.589</v>
      </c>
      <c r="F253" s="4">
        <v>-0.037</v>
      </c>
      <c r="G253" s="4">
        <v>0.145</v>
      </c>
      <c r="H253" s="4">
        <v>12.83</v>
      </c>
      <c r="I253" s="4">
        <v>13.012</v>
      </c>
      <c r="J253" s="4">
        <v>-1.605</v>
      </c>
      <c r="K253" s="4">
        <v>1.095</v>
      </c>
      <c r="L253" s="4">
        <v>1.001</v>
      </c>
      <c r="M253" s="4">
        <v>0.993</v>
      </c>
    </row>
    <row r="254" ht="15.75" customHeight="1">
      <c r="A254" s="4" t="s">
        <v>261</v>
      </c>
      <c r="B254" s="4">
        <v>0.381</v>
      </c>
      <c r="C254" s="4">
        <v>0.647</v>
      </c>
      <c r="D254" s="4">
        <v>51.755</v>
      </c>
      <c r="E254" s="4">
        <v>17.594</v>
      </c>
      <c r="F254" s="4">
        <v>-0.037</v>
      </c>
      <c r="G254" s="4">
        <v>0.143</v>
      </c>
      <c r="H254" s="4">
        <v>12.827</v>
      </c>
      <c r="I254" s="4">
        <v>13.007</v>
      </c>
      <c r="J254" s="4">
        <v>-1.602</v>
      </c>
      <c r="K254" s="4">
        <v>1.101</v>
      </c>
      <c r="L254" s="4">
        <v>1.001</v>
      </c>
      <c r="M254" s="4">
        <v>0.993</v>
      </c>
    </row>
    <row r="255" ht="15.75" customHeight="1">
      <c r="A255" s="4" t="s">
        <v>262</v>
      </c>
      <c r="B255" s="4">
        <v>0.38</v>
      </c>
      <c r="C255" s="4">
        <v>0.649</v>
      </c>
      <c r="D255" s="4">
        <v>51.723</v>
      </c>
      <c r="E255" s="4">
        <v>17.584</v>
      </c>
      <c r="F255" s="4">
        <v>-0.037</v>
      </c>
      <c r="G255" s="4">
        <v>0.144</v>
      </c>
      <c r="H255" s="4">
        <v>12.805</v>
      </c>
      <c r="I255" s="4">
        <v>12.987</v>
      </c>
      <c r="J255" s="4">
        <v>-1.601</v>
      </c>
      <c r="K255" s="4">
        <v>1.098</v>
      </c>
      <c r="L255" s="4">
        <v>1.001</v>
      </c>
      <c r="M255" s="4">
        <v>0.993</v>
      </c>
    </row>
    <row r="256" ht="15.75" customHeight="1">
      <c r="A256" s="4" t="s">
        <v>263</v>
      </c>
      <c r="B256" s="4">
        <v>0.384</v>
      </c>
      <c r="C256" s="4">
        <v>0.651</v>
      </c>
      <c r="D256" s="4">
        <v>51.672</v>
      </c>
      <c r="E256" s="4">
        <v>17.569</v>
      </c>
      <c r="F256" s="4">
        <v>-0.038</v>
      </c>
      <c r="G256" s="4">
        <v>0.145</v>
      </c>
      <c r="H256" s="4">
        <v>12.803</v>
      </c>
      <c r="I256" s="4">
        <v>12.986</v>
      </c>
      <c r="J256" s="4">
        <v>-1.597</v>
      </c>
      <c r="K256" s="4">
        <v>1.096</v>
      </c>
      <c r="L256" s="4">
        <v>1.001</v>
      </c>
      <c r="M256" s="4">
        <v>0.993</v>
      </c>
    </row>
    <row r="257" ht="15.75" customHeight="1">
      <c r="A257" s="4" t="s">
        <v>264</v>
      </c>
      <c r="B257" s="4">
        <v>0.382</v>
      </c>
      <c r="C257" s="4">
        <v>0.647</v>
      </c>
      <c r="D257" s="4">
        <v>51.674</v>
      </c>
      <c r="E257" s="4">
        <v>17.568</v>
      </c>
      <c r="F257" s="4">
        <v>-0.037</v>
      </c>
      <c r="G257" s="4">
        <v>0.143</v>
      </c>
      <c r="H257" s="4">
        <v>12.767</v>
      </c>
      <c r="I257" s="4">
        <v>12.947</v>
      </c>
      <c r="J257" s="4">
        <v>-1.608</v>
      </c>
      <c r="K257" s="4">
        <v>1.099</v>
      </c>
      <c r="L257" s="4">
        <v>1.001</v>
      </c>
      <c r="M257" s="4">
        <v>0.993</v>
      </c>
    </row>
    <row r="258" ht="15.75" customHeight="1">
      <c r="A258" s="4" t="s">
        <v>265</v>
      </c>
      <c r="B258" s="4">
        <v>0.384</v>
      </c>
      <c r="C258" s="4">
        <v>0.647</v>
      </c>
      <c r="D258" s="4">
        <v>51.546</v>
      </c>
      <c r="E258" s="4">
        <v>17.526</v>
      </c>
      <c r="F258" s="4">
        <v>-0.037</v>
      </c>
      <c r="G258" s="4">
        <v>0.144</v>
      </c>
      <c r="H258" s="4">
        <v>12.752</v>
      </c>
      <c r="I258" s="4">
        <v>12.933</v>
      </c>
      <c r="J258" s="4">
        <v>-1.606</v>
      </c>
      <c r="K258" s="4">
        <v>1.096</v>
      </c>
      <c r="L258" s="4">
        <v>1.001</v>
      </c>
      <c r="M258" s="4">
        <v>0.993</v>
      </c>
    </row>
    <row r="259" ht="15.75" customHeight="1">
      <c r="A259" s="4" t="s">
        <v>266</v>
      </c>
      <c r="B259" s="4">
        <v>0.38</v>
      </c>
      <c r="C259" s="4">
        <v>0.651</v>
      </c>
      <c r="D259" s="4">
        <v>51.612</v>
      </c>
      <c r="E259" s="4">
        <v>17.548</v>
      </c>
      <c r="F259" s="4">
        <v>-0.037</v>
      </c>
      <c r="G259" s="4">
        <v>0.144</v>
      </c>
      <c r="H259" s="4">
        <v>12.771</v>
      </c>
      <c r="I259" s="4">
        <v>12.952</v>
      </c>
      <c r="J259" s="4">
        <v>-1.608</v>
      </c>
      <c r="K259" s="4">
        <v>1.098</v>
      </c>
      <c r="L259" s="4">
        <v>1.001</v>
      </c>
      <c r="M259" s="4">
        <v>0.993</v>
      </c>
    </row>
    <row r="260" ht="15.75" customHeight="1">
      <c r="A260" s="4" t="s">
        <v>267</v>
      </c>
      <c r="B260" s="4">
        <v>0.378</v>
      </c>
      <c r="C260" s="4">
        <v>0.647</v>
      </c>
      <c r="D260" s="4">
        <v>51.157</v>
      </c>
      <c r="E260" s="4">
        <v>17.394</v>
      </c>
      <c r="F260" s="4">
        <v>-0.037</v>
      </c>
      <c r="G260" s="4">
        <v>0.143</v>
      </c>
      <c r="H260" s="4">
        <v>12.643</v>
      </c>
      <c r="I260" s="4">
        <v>12.823</v>
      </c>
      <c r="J260" s="4">
        <v>-1.607</v>
      </c>
      <c r="K260" s="4">
        <v>1.098</v>
      </c>
      <c r="L260" s="4">
        <v>1.002</v>
      </c>
      <c r="M260" s="4">
        <v>0.993</v>
      </c>
    </row>
    <row r="261" ht="15.75" customHeight="1">
      <c r="A261" s="4" t="s">
        <v>268</v>
      </c>
      <c r="B261" s="4">
        <v>0.377</v>
      </c>
      <c r="C261" s="4">
        <v>0.644</v>
      </c>
      <c r="D261" s="4">
        <v>51.286</v>
      </c>
      <c r="E261" s="4">
        <v>17.436</v>
      </c>
      <c r="F261" s="4">
        <v>-0.037</v>
      </c>
      <c r="G261" s="4">
        <v>0.143</v>
      </c>
      <c r="H261" s="4">
        <v>12.709</v>
      </c>
      <c r="I261" s="4">
        <v>12.888</v>
      </c>
      <c r="J261" s="4">
        <v>-1.599</v>
      </c>
      <c r="K261" s="4">
        <v>1.1</v>
      </c>
      <c r="L261" s="4">
        <v>1.001</v>
      </c>
      <c r="M261" s="4">
        <v>0.993</v>
      </c>
    </row>
    <row r="262" ht="15.75" customHeight="1">
      <c r="A262" s="4" t="s">
        <v>269</v>
      </c>
      <c r="B262" s="4">
        <v>0.38</v>
      </c>
      <c r="C262" s="4">
        <v>0.644</v>
      </c>
      <c r="D262" s="4">
        <v>51.236</v>
      </c>
      <c r="E262" s="4">
        <v>17.42</v>
      </c>
      <c r="F262" s="4">
        <v>-0.037</v>
      </c>
      <c r="G262" s="4">
        <v>0.143</v>
      </c>
      <c r="H262" s="4">
        <v>12.679</v>
      </c>
      <c r="I262" s="4">
        <v>12.859</v>
      </c>
      <c r="J262" s="4">
        <v>-1.6</v>
      </c>
      <c r="K262" s="4">
        <v>1.099</v>
      </c>
      <c r="L262" s="4">
        <v>1.001</v>
      </c>
      <c r="M262" s="4">
        <v>0.993</v>
      </c>
    </row>
    <row r="263" ht="15.75" customHeight="1">
      <c r="A263" s="4" t="s">
        <v>270</v>
      </c>
      <c r="B263" s="4">
        <v>0.465</v>
      </c>
      <c r="C263" s="4">
        <v>0.689</v>
      </c>
      <c r="D263" s="4">
        <v>59.295</v>
      </c>
      <c r="E263" s="4">
        <v>20.149</v>
      </c>
      <c r="F263" s="4">
        <v>-0.075</v>
      </c>
      <c r="G263" s="4">
        <v>0.166</v>
      </c>
      <c r="H263" s="4">
        <v>14.296</v>
      </c>
      <c r="I263" s="4">
        <v>14.536</v>
      </c>
      <c r="J263" s="4">
        <v>-1.345</v>
      </c>
      <c r="K263" s="4">
        <v>1.02</v>
      </c>
      <c r="L263" s="4">
        <v>0.975</v>
      </c>
      <c r="M263" s="4">
        <v>0.973</v>
      </c>
    </row>
    <row r="264" ht="15.75" customHeight="1">
      <c r="A264" s="4" t="s">
        <v>271</v>
      </c>
      <c r="B264" s="4">
        <v>0.464</v>
      </c>
      <c r="C264" s="4">
        <v>0.691</v>
      </c>
      <c r="D264" s="4">
        <v>59.432</v>
      </c>
      <c r="E264" s="4">
        <v>20.196</v>
      </c>
      <c r="F264" s="4">
        <v>-0.074</v>
      </c>
      <c r="G264" s="4">
        <v>0.166</v>
      </c>
      <c r="H264" s="4">
        <v>14.328</v>
      </c>
      <c r="I264" s="4">
        <v>14.569</v>
      </c>
      <c r="J264" s="4">
        <v>-1.348</v>
      </c>
      <c r="K264" s="4">
        <v>1.02</v>
      </c>
      <c r="L264" s="4">
        <v>0.976</v>
      </c>
      <c r="M264" s="4">
        <v>0.973</v>
      </c>
    </row>
    <row r="265" ht="15.75" customHeight="1">
      <c r="A265" s="4" t="s">
        <v>272</v>
      </c>
      <c r="B265" s="4">
        <v>0.463</v>
      </c>
      <c r="C265" s="4">
        <v>0.688</v>
      </c>
      <c r="D265" s="4">
        <v>59.418</v>
      </c>
      <c r="E265" s="4">
        <v>20.19</v>
      </c>
      <c r="F265" s="4">
        <v>-0.074</v>
      </c>
      <c r="G265" s="4">
        <v>0.166</v>
      </c>
      <c r="H265" s="4">
        <v>14.327</v>
      </c>
      <c r="I265" s="4">
        <v>14.566</v>
      </c>
      <c r="J265" s="4">
        <v>-1.348</v>
      </c>
      <c r="K265" s="4">
        <v>1.019</v>
      </c>
      <c r="L265" s="4">
        <v>0.976</v>
      </c>
      <c r="M265" s="4">
        <v>0.973</v>
      </c>
    </row>
    <row r="266" ht="15.75" customHeight="1">
      <c r="A266" s="4" t="s">
        <v>273</v>
      </c>
      <c r="B266" s="4">
        <v>0.464</v>
      </c>
      <c r="C266" s="4">
        <v>0.69</v>
      </c>
      <c r="D266" s="4">
        <v>59.436</v>
      </c>
      <c r="E266" s="4">
        <v>20.197</v>
      </c>
      <c r="F266" s="4">
        <v>-0.074</v>
      </c>
      <c r="G266" s="4">
        <v>0.166</v>
      </c>
      <c r="H266" s="4">
        <v>14.352</v>
      </c>
      <c r="I266" s="4">
        <v>14.593</v>
      </c>
      <c r="J266" s="4">
        <v>-1.35</v>
      </c>
      <c r="K266" s="4">
        <v>1.021</v>
      </c>
      <c r="L266" s="4">
        <v>0.976</v>
      </c>
      <c r="M266" s="4">
        <v>0.974</v>
      </c>
    </row>
    <row r="267" ht="15.75" customHeight="1">
      <c r="A267" s="4" t="s">
        <v>274</v>
      </c>
      <c r="B267" s="4">
        <v>0.466</v>
      </c>
      <c r="C267" s="4">
        <v>0.692</v>
      </c>
      <c r="D267" s="4">
        <v>59.675</v>
      </c>
      <c r="E267" s="4">
        <v>20.278</v>
      </c>
      <c r="F267" s="4">
        <v>-0.075</v>
      </c>
      <c r="G267" s="4">
        <v>0.167</v>
      </c>
      <c r="H267" s="4">
        <v>14.45</v>
      </c>
      <c r="I267" s="4">
        <v>14.691</v>
      </c>
      <c r="J267" s="4">
        <v>-1.349</v>
      </c>
      <c r="K267" s="4">
        <v>1.02</v>
      </c>
      <c r="L267" s="4">
        <v>0.976</v>
      </c>
      <c r="M267" s="4">
        <v>0.973</v>
      </c>
    </row>
    <row r="268" ht="15.75" customHeight="1">
      <c r="A268" s="4" t="s">
        <v>275</v>
      </c>
      <c r="B268" s="4">
        <v>0.457</v>
      </c>
      <c r="C268" s="4">
        <v>0.686</v>
      </c>
      <c r="D268" s="4">
        <v>59.013</v>
      </c>
      <c r="E268" s="4">
        <v>20.052</v>
      </c>
      <c r="F268" s="4">
        <v>-0.073</v>
      </c>
      <c r="G268" s="4">
        <v>0.165</v>
      </c>
      <c r="H268" s="4">
        <v>14.224</v>
      </c>
      <c r="I268" s="4">
        <v>14.463</v>
      </c>
      <c r="J268" s="4">
        <v>-1.347</v>
      </c>
      <c r="K268" s="4">
        <v>1.019</v>
      </c>
      <c r="L268" s="4">
        <v>0.975</v>
      </c>
      <c r="M268" s="4">
        <v>0.973</v>
      </c>
    </row>
    <row r="269" ht="15.75" customHeight="1">
      <c r="A269" s="4" t="s">
        <v>276</v>
      </c>
      <c r="B269" s="4">
        <v>0.464</v>
      </c>
      <c r="C269" s="4">
        <v>0.685</v>
      </c>
      <c r="D269" s="4">
        <v>59.094</v>
      </c>
      <c r="E269" s="4">
        <v>20.081</v>
      </c>
      <c r="F269" s="4">
        <v>-0.074</v>
      </c>
      <c r="G269" s="4">
        <v>0.164</v>
      </c>
      <c r="H269" s="4">
        <v>14.249</v>
      </c>
      <c r="I269" s="4">
        <v>14.488</v>
      </c>
      <c r="J269" s="4">
        <v>-1.346</v>
      </c>
      <c r="K269" s="4">
        <v>1.02</v>
      </c>
      <c r="L269" s="4">
        <v>0.976</v>
      </c>
      <c r="M269" s="4">
        <v>0.973</v>
      </c>
    </row>
    <row r="270" ht="15.75" customHeight="1">
      <c r="A270" s="4" t="s">
        <v>277</v>
      </c>
      <c r="B270" s="4">
        <v>0.459</v>
      </c>
      <c r="C270" s="4">
        <v>0.681</v>
      </c>
      <c r="D270" s="4">
        <v>58.655</v>
      </c>
      <c r="E270" s="4">
        <v>19.932</v>
      </c>
      <c r="F270" s="4">
        <v>-0.074</v>
      </c>
      <c r="G270" s="4">
        <v>0.163</v>
      </c>
      <c r="H270" s="4">
        <v>14.115</v>
      </c>
      <c r="I270" s="4">
        <v>14.352</v>
      </c>
      <c r="J270" s="4">
        <v>-1.343</v>
      </c>
      <c r="K270" s="4">
        <v>1.02</v>
      </c>
      <c r="L270" s="4">
        <v>0.975</v>
      </c>
      <c r="M270" s="4">
        <v>0.973</v>
      </c>
    </row>
    <row r="271" ht="15.75" customHeight="1">
      <c r="A271" s="4" t="s">
        <v>278</v>
      </c>
      <c r="B271" s="4">
        <v>0.461</v>
      </c>
      <c r="C271" s="4">
        <v>0.677</v>
      </c>
      <c r="D271" s="4">
        <v>58.384</v>
      </c>
      <c r="E271" s="4">
        <v>19.841</v>
      </c>
      <c r="F271" s="4">
        <v>-0.075</v>
      </c>
      <c r="G271" s="4">
        <v>0.163</v>
      </c>
      <c r="H271" s="4">
        <v>14.069</v>
      </c>
      <c r="I271" s="4">
        <v>14.307</v>
      </c>
      <c r="J271" s="4">
        <v>-1.34</v>
      </c>
      <c r="K271" s="4">
        <v>1.02</v>
      </c>
      <c r="L271" s="4">
        <v>0.975</v>
      </c>
      <c r="M271" s="4">
        <v>0.972</v>
      </c>
    </row>
    <row r="272" ht="15.75" customHeight="1">
      <c r="A272" s="4" t="s">
        <v>279</v>
      </c>
      <c r="B272" s="4">
        <v>0.461</v>
      </c>
      <c r="C272" s="4">
        <v>0.678</v>
      </c>
      <c r="D272" s="4">
        <v>58.472</v>
      </c>
      <c r="E272" s="4">
        <v>19.87</v>
      </c>
      <c r="F272" s="4">
        <v>-0.073</v>
      </c>
      <c r="G272" s="4">
        <v>0.162</v>
      </c>
      <c r="H272" s="4">
        <v>14.072</v>
      </c>
      <c r="I272" s="4">
        <v>14.308</v>
      </c>
      <c r="J272" s="4">
        <v>-1.35</v>
      </c>
      <c r="K272" s="4">
        <v>1.021</v>
      </c>
      <c r="L272" s="4">
        <v>0.975</v>
      </c>
      <c r="M272" s="4">
        <v>0.973</v>
      </c>
    </row>
    <row r="273" ht="15.75" customHeight="1">
      <c r="A273" s="4" t="s">
        <v>280</v>
      </c>
      <c r="B273" s="4">
        <v>0.462</v>
      </c>
      <c r="C273" s="4">
        <v>0.677</v>
      </c>
      <c r="D273" s="4">
        <v>58.423</v>
      </c>
      <c r="E273" s="4">
        <v>19.854</v>
      </c>
      <c r="F273" s="4">
        <v>-0.074</v>
      </c>
      <c r="G273" s="4">
        <v>0.162</v>
      </c>
      <c r="H273" s="4">
        <v>14.029</v>
      </c>
      <c r="I273" s="4">
        <v>14.266</v>
      </c>
      <c r="J273" s="4">
        <v>-1.346</v>
      </c>
      <c r="K273" s="4">
        <v>1.02</v>
      </c>
      <c r="L273" s="4">
        <v>0.975</v>
      </c>
      <c r="M273" s="4">
        <v>0.972</v>
      </c>
    </row>
    <row r="274" ht="15.75" customHeight="1">
      <c r="A274" s="4" t="s">
        <v>281</v>
      </c>
      <c r="B274" s="4">
        <v>0.465</v>
      </c>
      <c r="C274" s="4">
        <v>0.681</v>
      </c>
      <c r="D274" s="4">
        <v>58.962</v>
      </c>
      <c r="E274" s="4">
        <v>20.036</v>
      </c>
      <c r="F274" s="4">
        <v>-0.073</v>
      </c>
      <c r="G274" s="4">
        <v>0.163</v>
      </c>
      <c r="H274" s="4">
        <v>14.195</v>
      </c>
      <c r="I274" s="4">
        <v>14.432</v>
      </c>
      <c r="J274" s="4">
        <v>-1.355</v>
      </c>
      <c r="K274" s="4">
        <v>1.019</v>
      </c>
      <c r="L274" s="4">
        <v>0.975</v>
      </c>
      <c r="M274" s="4">
        <v>0.973</v>
      </c>
    </row>
    <row r="275" ht="15.75" customHeight="1">
      <c r="A275" s="4" t="s">
        <v>282</v>
      </c>
      <c r="B275" s="4">
        <v>0.431</v>
      </c>
      <c r="C275" s="4">
        <v>0.646</v>
      </c>
      <c r="D275" s="4">
        <v>55.101</v>
      </c>
      <c r="E275" s="4">
        <v>18.726</v>
      </c>
      <c r="F275" s="4">
        <v>-0.069</v>
      </c>
      <c r="G275" s="4">
        <v>0.154</v>
      </c>
      <c r="H275" s="4">
        <v>13.183</v>
      </c>
      <c r="I275" s="4">
        <v>13.406</v>
      </c>
      <c r="J275" s="4">
        <v>-1.348</v>
      </c>
      <c r="K275" s="4">
        <v>1.021</v>
      </c>
      <c r="L275" s="4">
        <v>0.974</v>
      </c>
      <c r="M275" s="4">
        <v>0.971</v>
      </c>
    </row>
    <row r="276" ht="15.75" customHeight="1">
      <c r="A276" s="4" t="s">
        <v>283</v>
      </c>
      <c r="B276" s="4">
        <v>0.443</v>
      </c>
      <c r="C276" s="4">
        <v>0.663</v>
      </c>
      <c r="D276" s="4">
        <v>56.469</v>
      </c>
      <c r="E276" s="4">
        <v>19.192</v>
      </c>
      <c r="F276" s="4">
        <v>-0.071</v>
      </c>
      <c r="G276" s="4">
        <v>0.158</v>
      </c>
      <c r="H276" s="4">
        <v>13.508</v>
      </c>
      <c r="I276" s="4">
        <v>13.737</v>
      </c>
      <c r="J276" s="4">
        <v>-1.343</v>
      </c>
      <c r="K276" s="4">
        <v>1.02</v>
      </c>
      <c r="L276" s="4">
        <v>0.974</v>
      </c>
      <c r="M276" s="4">
        <v>0.972</v>
      </c>
    </row>
    <row r="277" ht="15.75" customHeight="1">
      <c r="A277" s="4" t="s">
        <v>284</v>
      </c>
      <c r="B277" s="4">
        <v>0.446</v>
      </c>
      <c r="C277" s="4">
        <v>0.67</v>
      </c>
      <c r="D277" s="4">
        <v>57.145</v>
      </c>
      <c r="E277" s="4">
        <v>19.42</v>
      </c>
      <c r="F277" s="4">
        <v>-0.071</v>
      </c>
      <c r="G277" s="4">
        <v>0.159</v>
      </c>
      <c r="H277" s="4">
        <v>13.644</v>
      </c>
      <c r="I277" s="4">
        <v>13.874</v>
      </c>
      <c r="J277" s="4">
        <v>-1.346</v>
      </c>
      <c r="K277" s="4">
        <v>1.019</v>
      </c>
      <c r="L277" s="4">
        <v>0.975</v>
      </c>
      <c r="M277" s="4">
        <v>0.972</v>
      </c>
    </row>
    <row r="278" ht="15.75" customHeight="1">
      <c r="A278" s="4" t="s">
        <v>285</v>
      </c>
      <c r="B278" s="4">
        <v>0.346</v>
      </c>
      <c r="C278" s="4">
        <v>0.615</v>
      </c>
      <c r="D278" s="4">
        <v>47.06</v>
      </c>
      <c r="E278" s="4">
        <v>16.007</v>
      </c>
      <c r="F278" s="4">
        <v>-0.034</v>
      </c>
      <c r="G278" s="4">
        <v>0.135</v>
      </c>
      <c r="H278" s="4">
        <v>11.527</v>
      </c>
      <c r="I278" s="4">
        <v>11.695</v>
      </c>
      <c r="J278" s="4">
        <v>-1.602</v>
      </c>
      <c r="K278" s="4">
        <v>1.097</v>
      </c>
      <c r="L278" s="4">
        <v>1.001</v>
      </c>
      <c r="M278" s="4">
        <v>0.993</v>
      </c>
    </row>
    <row r="279" ht="15.75" customHeight="1">
      <c r="A279" s="4" t="s">
        <v>286</v>
      </c>
      <c r="B279" s="4">
        <v>0.35</v>
      </c>
      <c r="C279" s="4">
        <v>0.616</v>
      </c>
      <c r="D279" s="4">
        <v>47.311</v>
      </c>
      <c r="E279" s="4">
        <v>16.092</v>
      </c>
      <c r="F279" s="4">
        <v>-0.035</v>
      </c>
      <c r="G279" s="4">
        <v>0.135</v>
      </c>
      <c r="H279" s="4">
        <v>11.585</v>
      </c>
      <c r="I279" s="4">
        <v>11.755</v>
      </c>
      <c r="J279" s="4">
        <v>-1.594</v>
      </c>
      <c r="K279" s="4">
        <v>1.098</v>
      </c>
      <c r="L279" s="4">
        <v>1.002</v>
      </c>
      <c r="M279" s="4">
        <v>0.993</v>
      </c>
    </row>
    <row r="280" ht="15.75" customHeight="1">
      <c r="A280" s="4" t="s">
        <v>287</v>
      </c>
      <c r="B280" s="4">
        <v>0.353</v>
      </c>
      <c r="C280" s="4">
        <v>0.615</v>
      </c>
      <c r="D280" s="4">
        <v>47.218</v>
      </c>
      <c r="E280" s="4">
        <v>16.062</v>
      </c>
      <c r="F280" s="4">
        <v>-0.034</v>
      </c>
      <c r="G280" s="4">
        <v>0.134</v>
      </c>
      <c r="H280" s="4">
        <v>11.506</v>
      </c>
      <c r="I280" s="4">
        <v>11.674</v>
      </c>
      <c r="J280" s="4">
        <v>-1.605</v>
      </c>
      <c r="K280" s="4">
        <v>1.099</v>
      </c>
      <c r="L280" s="4">
        <v>1.002</v>
      </c>
      <c r="M280" s="4">
        <v>0.993</v>
      </c>
    </row>
    <row r="281" ht="15.75" customHeight="1">
      <c r="A281" s="4" t="s">
        <v>288</v>
      </c>
      <c r="B281" s="4">
        <v>0.346</v>
      </c>
      <c r="C281" s="4">
        <v>0.604</v>
      </c>
      <c r="D281" s="4">
        <v>46.07</v>
      </c>
      <c r="E281" s="4">
        <v>15.673</v>
      </c>
      <c r="F281" s="4">
        <v>-0.034</v>
      </c>
      <c r="G281" s="4">
        <v>0.131</v>
      </c>
      <c r="H281" s="4">
        <v>11.205</v>
      </c>
      <c r="I281" s="4">
        <v>11.37</v>
      </c>
      <c r="J281" s="4">
        <v>-1.599</v>
      </c>
      <c r="K281" s="4">
        <v>1.101</v>
      </c>
      <c r="L281" s="4">
        <v>1.002</v>
      </c>
      <c r="M281" s="4">
        <v>0.993</v>
      </c>
    </row>
    <row r="282" ht="15.75" customHeight="1">
      <c r="A282" s="4" t="s">
        <v>289</v>
      </c>
      <c r="B282" s="4">
        <v>0.396</v>
      </c>
      <c r="C282" s="4">
        <v>0.66</v>
      </c>
      <c r="D282" s="4">
        <v>52.419</v>
      </c>
      <c r="E282" s="4">
        <v>17.825</v>
      </c>
      <c r="F282" s="4">
        <v>-0.038</v>
      </c>
      <c r="G282" s="4">
        <v>0.145</v>
      </c>
      <c r="H282" s="4">
        <v>12.732</v>
      </c>
      <c r="I282" s="4">
        <v>12.915</v>
      </c>
      <c r="J282" s="4">
        <v>-1.606</v>
      </c>
      <c r="K282" s="4">
        <v>1.089</v>
      </c>
      <c r="L282" s="4">
        <v>1.001</v>
      </c>
      <c r="M282" s="4">
        <v>0.993</v>
      </c>
    </row>
    <row r="283" ht="15.75" customHeight="1">
      <c r="A283" s="4" t="s">
        <v>290</v>
      </c>
      <c r="B283" s="4">
        <v>0.402</v>
      </c>
      <c r="C283" s="4">
        <v>0.677</v>
      </c>
      <c r="D283" s="4">
        <v>53.753</v>
      </c>
      <c r="E283" s="4">
        <v>18.278</v>
      </c>
      <c r="F283" s="4">
        <v>-0.038</v>
      </c>
      <c r="G283" s="4">
        <v>0.149</v>
      </c>
      <c r="H283" s="4">
        <v>13.04</v>
      </c>
      <c r="I283" s="4">
        <v>13.227</v>
      </c>
      <c r="J283" s="4">
        <v>-1.605</v>
      </c>
      <c r="K283" s="4">
        <v>1.086</v>
      </c>
      <c r="L283" s="4">
        <v>1.001</v>
      </c>
      <c r="M283" s="4">
        <v>0.993</v>
      </c>
    </row>
    <row r="284" ht="15.75" customHeight="1">
      <c r="A284" s="4" t="s">
        <v>291</v>
      </c>
      <c r="B284" s="4">
        <v>1.806</v>
      </c>
      <c r="C284" s="4">
        <v>2.2</v>
      </c>
      <c r="D284" s="4">
        <v>46.29</v>
      </c>
      <c r="E284" s="4">
        <v>16.765</v>
      </c>
      <c r="F284" s="4">
        <v>-0.153</v>
      </c>
      <c r="G284" s="4">
        <v>0.027</v>
      </c>
      <c r="H284" s="4">
        <v>11.167</v>
      </c>
      <c r="I284" s="4">
        <v>11.347</v>
      </c>
      <c r="J284" s="4">
        <v>-0.353</v>
      </c>
      <c r="K284" s="4">
        <v>1.949</v>
      </c>
      <c r="L284" s="4">
        <v>0.999</v>
      </c>
      <c r="M284" s="4">
        <v>0.935</v>
      </c>
    </row>
    <row r="285" ht="15.75" customHeight="1">
      <c r="A285" s="4" t="s">
        <v>292</v>
      </c>
      <c r="B285" s="4">
        <v>1.961</v>
      </c>
      <c r="C285" s="4">
        <v>2.1</v>
      </c>
      <c r="D285" s="4">
        <v>51.069</v>
      </c>
      <c r="E285" s="4">
        <v>18.377</v>
      </c>
      <c r="F285" s="4">
        <v>-0.269</v>
      </c>
      <c r="G285" s="4">
        <v>-0.085</v>
      </c>
      <c r="H285" s="4">
        <v>12.218</v>
      </c>
      <c r="I285" s="4">
        <v>12.572</v>
      </c>
      <c r="J285" s="4">
        <v>-0.573</v>
      </c>
      <c r="K285" s="4">
        <v>-0.17</v>
      </c>
      <c r="L285" s="4">
        <v>0.999</v>
      </c>
      <c r="M285" s="4">
        <v>0.952</v>
      </c>
    </row>
    <row r="286" ht="15.75" customHeight="1">
      <c r="A286" s="4" t="s">
        <v>293</v>
      </c>
      <c r="B286" s="4">
        <v>2.27</v>
      </c>
      <c r="C286" s="4">
        <v>2.329</v>
      </c>
      <c r="D286" s="4">
        <v>45.605</v>
      </c>
      <c r="E286" s="4">
        <v>16.735</v>
      </c>
      <c r="F286" s="4">
        <v>-0.411</v>
      </c>
      <c r="G286" s="4">
        <v>-0.249</v>
      </c>
      <c r="H286" s="4">
        <v>11.022</v>
      </c>
      <c r="I286" s="4">
        <v>11.683</v>
      </c>
      <c r="J286" s="4">
        <v>-0.753</v>
      </c>
      <c r="K286" s="4">
        <v>-0.446</v>
      </c>
      <c r="L286" s="4">
        <v>1.002</v>
      </c>
      <c r="M286" s="4">
        <v>0.961</v>
      </c>
    </row>
    <row r="287" ht="15.75" customHeight="1">
      <c r="A287" s="4" t="s">
        <v>294</v>
      </c>
      <c r="B287" s="4">
        <v>2.889</v>
      </c>
      <c r="C287" s="4">
        <v>2.683</v>
      </c>
      <c r="D287" s="4">
        <v>57.284</v>
      </c>
      <c r="E287" s="4">
        <v>20.952</v>
      </c>
      <c r="F287" s="4">
        <v>-0.604</v>
      </c>
      <c r="G287" s="4">
        <v>-0.406</v>
      </c>
      <c r="H287" s="4">
        <v>13.801</v>
      </c>
      <c r="I287" s="4">
        <v>14.811</v>
      </c>
      <c r="J287" s="4">
        <v>-0.875</v>
      </c>
      <c r="K287" s="4">
        <v>-0.632</v>
      </c>
      <c r="L287" s="4">
        <v>1.001</v>
      </c>
      <c r="M287" s="4">
        <v>0.977</v>
      </c>
    </row>
    <row r="288" ht="15.75" customHeight="1">
      <c r="A288" s="4" t="s">
        <v>295</v>
      </c>
      <c r="B288" s="4">
        <v>3.547</v>
      </c>
      <c r="C288" s="4">
        <v>2.978</v>
      </c>
      <c r="D288" s="4">
        <v>59.971</v>
      </c>
      <c r="E288" s="4">
        <v>22.165</v>
      </c>
      <c r="F288" s="4">
        <v>-0.813</v>
      </c>
      <c r="G288" s="4">
        <v>-0.596</v>
      </c>
      <c r="H288" s="4">
        <v>14.352</v>
      </c>
      <c r="I288" s="4">
        <v>15.762</v>
      </c>
      <c r="J288" s="4">
        <v>-0.961</v>
      </c>
      <c r="K288" s="4">
        <v>-0.842</v>
      </c>
      <c r="L288" s="4">
        <v>1.001</v>
      </c>
      <c r="M288" s="4">
        <v>0.99</v>
      </c>
    </row>
    <row r="289" ht="15.75" customHeight="1">
      <c r="A289" s="4" t="s">
        <v>296</v>
      </c>
      <c r="B289" s="4">
        <v>4.268</v>
      </c>
      <c r="C289" s="4">
        <v>3.619</v>
      </c>
      <c r="D289" s="4">
        <v>54.848</v>
      </c>
      <c r="E289" s="4">
        <v>20.912</v>
      </c>
      <c r="F289" s="4">
        <v>-0.993</v>
      </c>
      <c r="G289" s="4">
        <v>-0.779</v>
      </c>
      <c r="H289" s="4">
        <v>13.209</v>
      </c>
      <c r="I289" s="4">
        <v>14.981</v>
      </c>
      <c r="J289" s="4">
        <v>-0.969</v>
      </c>
      <c r="K289" s="4">
        <v>-0.897</v>
      </c>
      <c r="L289" s="4">
        <v>1.001</v>
      </c>
      <c r="M289" s="4">
        <v>0.991</v>
      </c>
    </row>
    <row r="290" ht="15.75" customHeight="1">
      <c r="A290" s="4" t="s">
        <v>297</v>
      </c>
      <c r="B290" s="4">
        <v>4.935</v>
      </c>
      <c r="C290" s="4">
        <v>4.278</v>
      </c>
      <c r="D290" s="4">
        <v>46.705</v>
      </c>
      <c r="E290" s="4">
        <v>18.639</v>
      </c>
      <c r="F290" s="4">
        <v>-1.159</v>
      </c>
      <c r="G290" s="4">
        <v>-0.959</v>
      </c>
      <c r="H290" s="4">
        <v>11.278</v>
      </c>
      <c r="I290" s="4">
        <v>13.397</v>
      </c>
      <c r="J290" s="4">
        <v>-0.977</v>
      </c>
      <c r="K290" s="4">
        <v>-0.935</v>
      </c>
      <c r="L290" s="4">
        <v>1.001</v>
      </c>
      <c r="M290" s="4">
        <v>0.992</v>
      </c>
    </row>
    <row r="291" ht="15.75" customHeight="1">
      <c r="A291" s="4" t="s">
        <v>298</v>
      </c>
      <c r="B291" s="4">
        <v>5.539</v>
      </c>
      <c r="C291" s="4">
        <v>4.894</v>
      </c>
      <c r="D291" s="4">
        <v>43.956</v>
      </c>
      <c r="E291" s="4">
        <v>18.129</v>
      </c>
      <c r="F291" s="4">
        <v>-1.297</v>
      </c>
      <c r="G291" s="4">
        <v>-1.113</v>
      </c>
      <c r="H291" s="4">
        <v>10.612</v>
      </c>
      <c r="I291" s="4">
        <v>13.022</v>
      </c>
      <c r="J291" s="4">
        <v>-0.977</v>
      </c>
      <c r="K291" s="4">
        <v>-0.948</v>
      </c>
      <c r="L291" s="4">
        <v>1.002</v>
      </c>
      <c r="M291" s="4">
        <v>0.992</v>
      </c>
    </row>
    <row r="292" ht="15.75" customHeight="1">
      <c r="A292" s="4" t="s">
        <v>299</v>
      </c>
      <c r="B292" s="4">
        <v>6.474</v>
      </c>
      <c r="C292" s="4">
        <v>5.558</v>
      </c>
      <c r="D292" s="4">
        <v>51.502</v>
      </c>
      <c r="E292" s="4">
        <v>21.178</v>
      </c>
      <c r="F292" s="4">
        <v>-1.527</v>
      </c>
      <c r="G292" s="4">
        <v>-1.276</v>
      </c>
      <c r="H292" s="4">
        <v>12.124</v>
      </c>
      <c r="I292" s="4">
        <v>14.927</v>
      </c>
      <c r="J292" s="4">
        <v>-0.985</v>
      </c>
      <c r="K292" s="4">
        <v>-0.96</v>
      </c>
      <c r="L292" s="4">
        <v>0.974</v>
      </c>
      <c r="M292" s="4">
        <v>0.974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14"/>
    <col customWidth="1" min="2" max="26" width="8.71"/>
  </cols>
  <sheetData>
    <row r="1">
      <c r="A1" s="1" t="s">
        <v>0</v>
      </c>
      <c r="B1" s="1" t="s">
        <v>312</v>
      </c>
      <c r="C1" s="1" t="s">
        <v>313</v>
      </c>
      <c r="D1" s="1" t="s">
        <v>314</v>
      </c>
      <c r="E1" s="1" t="s">
        <v>315</v>
      </c>
      <c r="F1" s="1" t="s">
        <v>316</v>
      </c>
      <c r="G1" s="1" t="s">
        <v>317</v>
      </c>
      <c r="H1" s="1" t="s">
        <v>318</v>
      </c>
    </row>
    <row r="2">
      <c r="A2" s="2" t="s">
        <v>9</v>
      </c>
      <c r="B2" s="3">
        <f t="shared" ref="B2:H2" si="1">MIN(B3:B292)</f>
        <v>4.436</v>
      </c>
      <c r="C2" s="3">
        <f t="shared" si="1"/>
        <v>11.629</v>
      </c>
      <c r="D2" s="3">
        <f t="shared" si="1"/>
        <v>0</v>
      </c>
      <c r="E2" s="3">
        <f t="shared" si="1"/>
        <v>48.705</v>
      </c>
      <c r="F2" s="3">
        <f t="shared" si="1"/>
        <v>7.05</v>
      </c>
      <c r="G2" s="3">
        <f t="shared" si="1"/>
        <v>9.09</v>
      </c>
      <c r="H2" s="3">
        <f t="shared" si="1"/>
        <v>0</v>
      </c>
    </row>
    <row r="3">
      <c r="A3" s="2" t="s">
        <v>10</v>
      </c>
      <c r="B3" s="3">
        <f t="shared" ref="B3:H3" si="2">MAX(B5:B292)</f>
        <v>132.063</v>
      </c>
      <c r="C3" s="3">
        <f t="shared" si="2"/>
        <v>138.286</v>
      </c>
      <c r="D3" s="3">
        <f t="shared" si="2"/>
        <v>0</v>
      </c>
      <c r="E3" s="3">
        <f t="shared" si="2"/>
        <v>253.186</v>
      </c>
      <c r="F3" s="3">
        <f t="shared" si="2"/>
        <v>90.91</v>
      </c>
      <c r="G3" s="3">
        <f t="shared" si="2"/>
        <v>92.95</v>
      </c>
      <c r="H3" s="3">
        <f t="shared" si="2"/>
        <v>0</v>
      </c>
    </row>
    <row r="4">
      <c r="A4" s="2" t="s">
        <v>11</v>
      </c>
      <c r="B4" s="3">
        <f t="shared" ref="B4:E4" si="3">ROUND(AVERAGE(B5:B292),3)</f>
        <v>73.519</v>
      </c>
      <c r="C4" s="3">
        <f t="shared" si="3"/>
        <v>34.796</v>
      </c>
      <c r="D4" s="3">
        <f t="shared" si="3"/>
        <v>0</v>
      </c>
      <c r="E4" s="3">
        <f t="shared" si="3"/>
        <v>108.37</v>
      </c>
      <c r="F4" s="3">
        <f t="shared" ref="F4:H4" si="4">ROUND(AVERAGE(F5:F292),2)</f>
        <v>65.5</v>
      </c>
      <c r="G4" s="3">
        <f t="shared" si="4"/>
        <v>34.5</v>
      </c>
      <c r="H4" s="3">
        <f t="shared" si="4"/>
        <v>0</v>
      </c>
    </row>
    <row r="5">
      <c r="A5" s="4" t="s">
        <v>12</v>
      </c>
      <c r="B5" s="4">
        <v>66.399</v>
      </c>
      <c r="C5" s="4">
        <v>13.63</v>
      </c>
      <c r="D5" s="4">
        <v>0.0</v>
      </c>
      <c r="E5" s="4">
        <v>80.029</v>
      </c>
      <c r="F5" s="4">
        <v>82.97</v>
      </c>
      <c r="G5" s="4">
        <v>17.03</v>
      </c>
      <c r="H5" s="4">
        <v>0.0</v>
      </c>
    </row>
    <row r="6">
      <c r="A6" s="4" t="s">
        <v>13</v>
      </c>
      <c r="B6" s="4">
        <v>4.436</v>
      </c>
      <c r="C6" s="4">
        <v>11.629</v>
      </c>
      <c r="D6" s="4">
        <v>0.0</v>
      </c>
      <c r="E6" s="4">
        <v>48.705</v>
      </c>
      <c r="F6" s="4">
        <v>7.05</v>
      </c>
      <c r="G6" s="4">
        <v>9.09</v>
      </c>
      <c r="H6" s="4">
        <v>0.0</v>
      </c>
    </row>
    <row r="7">
      <c r="A7" s="4" t="s">
        <v>14</v>
      </c>
      <c r="B7" s="4">
        <v>132.063</v>
      </c>
      <c r="C7" s="4">
        <v>138.286</v>
      </c>
      <c r="D7" s="4">
        <v>0.0</v>
      </c>
      <c r="E7" s="4">
        <v>253.186</v>
      </c>
      <c r="F7" s="4">
        <v>90.91</v>
      </c>
      <c r="G7" s="4">
        <v>92.95</v>
      </c>
      <c r="H7" s="4">
        <v>0.0</v>
      </c>
    </row>
    <row r="8">
      <c r="A8" s="4" t="s">
        <v>15</v>
      </c>
      <c r="B8" s="4">
        <v>73.581</v>
      </c>
      <c r="C8" s="4">
        <v>34.589</v>
      </c>
      <c r="D8" s="4">
        <v>0.0</v>
      </c>
      <c r="E8" s="4">
        <v>108.17</v>
      </c>
      <c r="F8" s="4">
        <v>65.551</v>
      </c>
      <c r="G8" s="4">
        <v>34.449</v>
      </c>
      <c r="H8" s="4">
        <v>0.0</v>
      </c>
    </row>
    <row r="9">
      <c r="A9" s="4" t="s">
        <v>16</v>
      </c>
      <c r="B9" s="4">
        <v>73.716</v>
      </c>
      <c r="C9" s="4">
        <v>18.361</v>
      </c>
      <c r="D9" s="4">
        <v>0.0</v>
      </c>
      <c r="E9" s="4">
        <v>92.077</v>
      </c>
      <c r="F9" s="4">
        <v>80.06</v>
      </c>
      <c r="G9" s="4">
        <v>19.94</v>
      </c>
      <c r="H9" s="4">
        <v>0.0</v>
      </c>
    </row>
    <row r="10">
      <c r="A10" s="4" t="s">
        <v>17</v>
      </c>
      <c r="B10" s="4">
        <v>71.685</v>
      </c>
      <c r="C10" s="4">
        <v>18.971</v>
      </c>
      <c r="D10" s="4">
        <v>0.0</v>
      </c>
      <c r="E10" s="4">
        <v>90.656</v>
      </c>
      <c r="F10" s="4">
        <v>79.07</v>
      </c>
      <c r="G10" s="4">
        <v>20.93</v>
      </c>
      <c r="H10" s="4">
        <v>0.0</v>
      </c>
    </row>
    <row r="11">
      <c r="A11" s="4" t="s">
        <v>18</v>
      </c>
      <c r="B11" s="4">
        <v>69.891</v>
      </c>
      <c r="C11" s="4">
        <v>18.984</v>
      </c>
      <c r="D11" s="4">
        <v>0.0</v>
      </c>
      <c r="E11" s="4">
        <v>88.875</v>
      </c>
      <c r="F11" s="4">
        <v>78.64</v>
      </c>
      <c r="G11" s="4">
        <v>21.36</v>
      </c>
      <c r="H11" s="4">
        <v>0.0</v>
      </c>
    </row>
    <row r="12">
      <c r="A12" s="4" t="s">
        <v>19</v>
      </c>
      <c r="B12" s="4">
        <v>66.011</v>
      </c>
      <c r="C12" s="4">
        <v>21.409</v>
      </c>
      <c r="D12" s="4">
        <v>0.0</v>
      </c>
      <c r="E12" s="4">
        <v>87.41999999999999</v>
      </c>
      <c r="F12" s="4">
        <v>75.51</v>
      </c>
      <c r="G12" s="4">
        <v>24.49</v>
      </c>
      <c r="H12" s="4">
        <v>0.0</v>
      </c>
    </row>
    <row r="13">
      <c r="A13" s="4" t="s">
        <v>20</v>
      </c>
      <c r="B13" s="4">
        <v>68.161</v>
      </c>
      <c r="C13" s="4">
        <v>21.266</v>
      </c>
      <c r="D13" s="4">
        <v>0.0</v>
      </c>
      <c r="E13" s="4">
        <v>89.427</v>
      </c>
      <c r="F13" s="4">
        <v>76.22</v>
      </c>
      <c r="G13" s="4">
        <v>23.78</v>
      </c>
      <c r="H13" s="4">
        <v>0.0</v>
      </c>
    </row>
    <row r="14">
      <c r="A14" s="4" t="s">
        <v>21</v>
      </c>
      <c r="B14" s="4">
        <v>65.869</v>
      </c>
      <c r="C14" s="4">
        <v>22.433</v>
      </c>
      <c r="D14" s="4">
        <v>0.0</v>
      </c>
      <c r="E14" s="4">
        <v>88.30199999999999</v>
      </c>
      <c r="F14" s="4">
        <v>74.6</v>
      </c>
      <c r="G14" s="4">
        <v>25.4</v>
      </c>
      <c r="H14" s="4">
        <v>0.0</v>
      </c>
    </row>
    <row r="15">
      <c r="A15" s="4" t="s">
        <v>22</v>
      </c>
      <c r="B15" s="4">
        <v>65.173</v>
      </c>
      <c r="C15" s="4">
        <v>22.014</v>
      </c>
      <c r="D15" s="4">
        <v>0.0</v>
      </c>
      <c r="E15" s="4">
        <v>87.187</v>
      </c>
      <c r="F15" s="4">
        <v>74.75</v>
      </c>
      <c r="G15" s="4">
        <v>25.25</v>
      </c>
      <c r="H15" s="4">
        <v>0.0</v>
      </c>
    </row>
    <row r="16">
      <c r="A16" s="4" t="s">
        <v>23</v>
      </c>
      <c r="B16" s="4">
        <v>71.21</v>
      </c>
      <c r="C16" s="4">
        <v>21.743</v>
      </c>
      <c r="D16" s="4">
        <v>0.0</v>
      </c>
      <c r="E16" s="4">
        <v>92.95299999999999</v>
      </c>
      <c r="F16" s="4">
        <v>76.61</v>
      </c>
      <c r="G16" s="4">
        <v>23.39</v>
      </c>
      <c r="H16" s="4">
        <v>0.0</v>
      </c>
    </row>
    <row r="17">
      <c r="A17" s="4" t="s">
        <v>24</v>
      </c>
      <c r="B17" s="4">
        <v>70.82</v>
      </c>
      <c r="C17" s="4">
        <v>24.24</v>
      </c>
      <c r="D17" s="4">
        <v>0.0</v>
      </c>
      <c r="E17" s="4">
        <v>95.06</v>
      </c>
      <c r="F17" s="4">
        <v>74.5</v>
      </c>
      <c r="G17" s="4">
        <v>25.5</v>
      </c>
      <c r="H17" s="4">
        <v>0.0</v>
      </c>
    </row>
    <row r="18">
      <c r="A18" s="4" t="s">
        <v>25</v>
      </c>
      <c r="B18" s="4">
        <v>75.426</v>
      </c>
      <c r="C18" s="4">
        <v>21.271</v>
      </c>
      <c r="D18" s="4">
        <v>0.0</v>
      </c>
      <c r="E18" s="4">
        <v>96.697</v>
      </c>
      <c r="F18" s="4">
        <v>78.0</v>
      </c>
      <c r="G18" s="4">
        <v>22.0</v>
      </c>
      <c r="H18" s="4">
        <v>0.0</v>
      </c>
    </row>
    <row r="19">
      <c r="A19" s="4" t="s">
        <v>26</v>
      </c>
      <c r="B19" s="4">
        <v>74.783</v>
      </c>
      <c r="C19" s="4">
        <v>18.015</v>
      </c>
      <c r="D19" s="4">
        <v>0.0</v>
      </c>
      <c r="E19" s="4">
        <v>92.798</v>
      </c>
      <c r="F19" s="4">
        <v>80.59</v>
      </c>
      <c r="G19" s="4">
        <v>19.41</v>
      </c>
      <c r="H19" s="4">
        <v>0.0</v>
      </c>
    </row>
    <row r="20">
      <c r="A20" s="4" t="s">
        <v>27</v>
      </c>
      <c r="B20" s="4">
        <v>73.612</v>
      </c>
      <c r="C20" s="4">
        <v>18.945</v>
      </c>
      <c r="D20" s="4">
        <v>0.0</v>
      </c>
      <c r="E20" s="4">
        <v>92.55699999999999</v>
      </c>
      <c r="F20" s="4">
        <v>79.53</v>
      </c>
      <c r="G20" s="4">
        <v>20.47</v>
      </c>
      <c r="H20" s="4">
        <v>0.0</v>
      </c>
    </row>
    <row r="21">
      <c r="A21" s="4" t="s">
        <v>28</v>
      </c>
      <c r="B21" s="4">
        <v>77.084</v>
      </c>
      <c r="C21" s="4">
        <v>20.27</v>
      </c>
      <c r="D21" s="4">
        <v>0.0</v>
      </c>
      <c r="E21" s="4">
        <v>97.354</v>
      </c>
      <c r="F21" s="4">
        <v>79.18</v>
      </c>
      <c r="G21" s="4">
        <v>20.82</v>
      </c>
      <c r="H21" s="4">
        <v>0.0</v>
      </c>
    </row>
    <row r="22">
      <c r="A22" s="4" t="s">
        <v>29</v>
      </c>
      <c r="B22" s="4">
        <v>68.862</v>
      </c>
      <c r="C22" s="4">
        <v>24.039</v>
      </c>
      <c r="D22" s="4">
        <v>0.0</v>
      </c>
      <c r="E22" s="4">
        <v>92.901</v>
      </c>
      <c r="F22" s="4">
        <v>74.12</v>
      </c>
      <c r="G22" s="4">
        <v>25.88</v>
      </c>
      <c r="H22" s="4">
        <v>0.0</v>
      </c>
    </row>
    <row r="23">
      <c r="A23" s="4" t="s">
        <v>30</v>
      </c>
      <c r="B23" s="4">
        <v>61.885</v>
      </c>
      <c r="C23" s="4">
        <v>26.122</v>
      </c>
      <c r="D23" s="4">
        <v>0.0</v>
      </c>
      <c r="E23" s="4">
        <v>88.007</v>
      </c>
      <c r="F23" s="4">
        <v>70.32</v>
      </c>
      <c r="G23" s="4">
        <v>29.68</v>
      </c>
      <c r="H23" s="4">
        <v>0.0</v>
      </c>
    </row>
    <row r="24">
      <c r="A24" s="4" t="s">
        <v>31</v>
      </c>
      <c r="B24" s="4">
        <v>75.136</v>
      </c>
      <c r="C24" s="4">
        <v>20.732</v>
      </c>
      <c r="D24" s="4">
        <v>0.0</v>
      </c>
      <c r="E24" s="4">
        <v>95.868</v>
      </c>
      <c r="F24" s="4">
        <v>78.37</v>
      </c>
      <c r="G24" s="4">
        <v>21.63</v>
      </c>
      <c r="H24" s="4">
        <v>0.0</v>
      </c>
    </row>
    <row r="25" ht="15.75" customHeight="1">
      <c r="A25" s="4" t="s">
        <v>32</v>
      </c>
      <c r="B25" s="4">
        <v>72.943</v>
      </c>
      <c r="C25" s="4">
        <v>20.339</v>
      </c>
      <c r="D25" s="4">
        <v>0.0</v>
      </c>
      <c r="E25" s="4">
        <v>93.282</v>
      </c>
      <c r="F25" s="4">
        <v>78.2</v>
      </c>
      <c r="G25" s="4">
        <v>21.8</v>
      </c>
      <c r="H25" s="4">
        <v>0.0</v>
      </c>
    </row>
    <row r="26" ht="15.75" customHeight="1">
      <c r="A26" s="4" t="s">
        <v>33</v>
      </c>
      <c r="B26" s="4">
        <v>64.736</v>
      </c>
      <c r="C26" s="4">
        <v>21.82</v>
      </c>
      <c r="D26" s="4">
        <v>0.0</v>
      </c>
      <c r="E26" s="4">
        <v>86.55600000000001</v>
      </c>
      <c r="F26" s="4">
        <v>74.79</v>
      </c>
      <c r="G26" s="4">
        <v>25.21</v>
      </c>
      <c r="H26" s="4">
        <v>0.0</v>
      </c>
    </row>
    <row r="27" ht="15.75" customHeight="1">
      <c r="A27" s="4" t="s">
        <v>34</v>
      </c>
      <c r="B27" s="4">
        <v>67.512</v>
      </c>
      <c r="C27" s="4">
        <v>20.872</v>
      </c>
      <c r="D27" s="4">
        <v>0.0</v>
      </c>
      <c r="E27" s="4">
        <v>88.384</v>
      </c>
      <c r="F27" s="4">
        <v>76.38</v>
      </c>
      <c r="G27" s="4">
        <v>23.62</v>
      </c>
      <c r="H27" s="4">
        <v>0.0</v>
      </c>
    </row>
    <row r="28" ht="15.75" customHeight="1">
      <c r="A28" s="4" t="s">
        <v>35</v>
      </c>
      <c r="B28" s="4">
        <v>56.982</v>
      </c>
      <c r="C28" s="4">
        <v>23.19</v>
      </c>
      <c r="D28" s="4">
        <v>0.0</v>
      </c>
      <c r="E28" s="4">
        <v>80.172</v>
      </c>
      <c r="F28" s="4">
        <v>71.07</v>
      </c>
      <c r="G28" s="4">
        <v>28.93</v>
      </c>
      <c r="H28" s="4">
        <v>0.0</v>
      </c>
    </row>
    <row r="29" ht="15.75" customHeight="1">
      <c r="A29" s="4" t="s">
        <v>36</v>
      </c>
      <c r="B29" s="4">
        <v>48.929</v>
      </c>
      <c r="C29" s="4">
        <v>25.726</v>
      </c>
      <c r="D29" s="4">
        <v>0.0</v>
      </c>
      <c r="E29" s="4">
        <v>74.655</v>
      </c>
      <c r="F29" s="4">
        <v>65.54</v>
      </c>
      <c r="G29" s="4">
        <v>34.46</v>
      </c>
      <c r="H29" s="4">
        <v>0.0</v>
      </c>
    </row>
    <row r="30" ht="15.75" customHeight="1">
      <c r="A30" s="4" t="s">
        <v>37</v>
      </c>
      <c r="B30" s="4">
        <v>40.873</v>
      </c>
      <c r="C30" s="4">
        <v>24.538</v>
      </c>
      <c r="D30" s="4">
        <v>0.0</v>
      </c>
      <c r="E30" s="4">
        <v>65.411</v>
      </c>
      <c r="F30" s="4">
        <v>62.49</v>
      </c>
      <c r="G30" s="4">
        <v>37.51</v>
      </c>
      <c r="H30" s="4">
        <v>0.0</v>
      </c>
    </row>
    <row r="31" ht="15.75" customHeight="1">
      <c r="A31" s="4" t="s">
        <v>38</v>
      </c>
      <c r="B31" s="4">
        <v>52.072</v>
      </c>
      <c r="C31" s="4">
        <v>24.75</v>
      </c>
      <c r="D31" s="4">
        <v>0.0</v>
      </c>
      <c r="E31" s="4">
        <v>76.822</v>
      </c>
      <c r="F31" s="4">
        <v>67.78</v>
      </c>
      <c r="G31" s="4">
        <v>32.22</v>
      </c>
      <c r="H31" s="4">
        <v>0.0</v>
      </c>
    </row>
    <row r="32" ht="15.75" customHeight="1">
      <c r="A32" s="4" t="s">
        <v>39</v>
      </c>
      <c r="B32" s="4">
        <v>56.416</v>
      </c>
      <c r="C32" s="4">
        <v>20.952</v>
      </c>
      <c r="D32" s="4">
        <v>0.0</v>
      </c>
      <c r="E32" s="4">
        <v>77.368</v>
      </c>
      <c r="F32" s="4">
        <v>72.92</v>
      </c>
      <c r="G32" s="4">
        <v>27.08</v>
      </c>
      <c r="H32" s="4">
        <v>0.0</v>
      </c>
    </row>
    <row r="33" ht="15.75" customHeight="1">
      <c r="A33" s="4" t="s">
        <v>40</v>
      </c>
      <c r="B33" s="4">
        <v>50.637</v>
      </c>
      <c r="C33" s="4">
        <v>21.829</v>
      </c>
      <c r="D33" s="4">
        <v>0.0</v>
      </c>
      <c r="E33" s="4">
        <v>72.46600000000001</v>
      </c>
      <c r="F33" s="4">
        <v>69.88</v>
      </c>
      <c r="G33" s="4">
        <v>30.12</v>
      </c>
      <c r="H33" s="4">
        <v>0.0</v>
      </c>
    </row>
    <row r="34" ht="15.75" customHeight="1">
      <c r="A34" s="4" t="s">
        <v>41</v>
      </c>
      <c r="B34" s="4">
        <v>38.366</v>
      </c>
      <c r="C34" s="4">
        <v>27.84</v>
      </c>
      <c r="D34" s="4">
        <v>0.0</v>
      </c>
      <c r="E34" s="4">
        <v>66.206</v>
      </c>
      <c r="F34" s="4">
        <v>57.95</v>
      </c>
      <c r="G34" s="4">
        <v>42.05</v>
      </c>
      <c r="H34" s="4">
        <v>0.0</v>
      </c>
    </row>
    <row r="35" ht="15.75" customHeight="1">
      <c r="A35" s="4" t="s">
        <v>42</v>
      </c>
      <c r="B35" s="4">
        <v>22.768</v>
      </c>
      <c r="C35" s="4">
        <v>33.441</v>
      </c>
      <c r="D35" s="4">
        <v>0.0</v>
      </c>
      <c r="E35" s="4">
        <v>56.209</v>
      </c>
      <c r="F35" s="4">
        <v>40.51</v>
      </c>
      <c r="G35" s="4">
        <v>59.49</v>
      </c>
      <c r="H35" s="4">
        <v>0.0</v>
      </c>
    </row>
    <row r="36" ht="15.75" customHeight="1">
      <c r="A36" s="4" t="s">
        <v>43</v>
      </c>
      <c r="B36" s="4">
        <v>7.502</v>
      </c>
      <c r="C36" s="4">
        <v>43.16999999999999</v>
      </c>
      <c r="D36" s="4">
        <v>0.0</v>
      </c>
      <c r="E36" s="4">
        <v>50.672</v>
      </c>
      <c r="F36" s="4">
        <v>14.81</v>
      </c>
      <c r="G36" s="4">
        <v>85.19</v>
      </c>
      <c r="H36" s="4">
        <v>0.0</v>
      </c>
    </row>
    <row r="37" ht="15.75" customHeight="1">
      <c r="A37" s="4" t="s">
        <v>44</v>
      </c>
      <c r="B37" s="4">
        <v>6.945</v>
      </c>
      <c r="C37" s="4">
        <v>56.44499999999999</v>
      </c>
      <c r="D37" s="4">
        <v>0.0</v>
      </c>
      <c r="E37" s="4">
        <v>63.38999999999999</v>
      </c>
      <c r="F37" s="4">
        <v>10.96</v>
      </c>
      <c r="G37" s="4">
        <v>89.04</v>
      </c>
      <c r="H37" s="4">
        <v>0.0</v>
      </c>
    </row>
    <row r="38" ht="15.75" customHeight="1">
      <c r="A38" s="4" t="s">
        <v>45</v>
      </c>
      <c r="B38" s="4">
        <v>71.152</v>
      </c>
      <c r="C38" s="4">
        <v>99.14099999999999</v>
      </c>
      <c r="D38" s="4">
        <v>0.0</v>
      </c>
      <c r="E38" s="4">
        <v>170.293</v>
      </c>
      <c r="F38" s="4">
        <v>41.78</v>
      </c>
      <c r="G38" s="4">
        <v>58.22</v>
      </c>
      <c r="H38" s="4">
        <v>0.0</v>
      </c>
    </row>
    <row r="39" ht="15.75" customHeight="1">
      <c r="A39" s="4" t="s">
        <v>46</v>
      </c>
      <c r="B39" s="4">
        <v>10.129</v>
      </c>
      <c r="C39" s="4">
        <v>43.619</v>
      </c>
      <c r="D39" s="4">
        <v>0.0</v>
      </c>
      <c r="E39" s="4">
        <v>53.748</v>
      </c>
      <c r="F39" s="4">
        <v>18.85</v>
      </c>
      <c r="G39" s="4">
        <v>81.15</v>
      </c>
      <c r="H39" s="4">
        <v>0.0</v>
      </c>
    </row>
    <row r="40" ht="15.75" customHeight="1">
      <c r="A40" s="4" t="s">
        <v>47</v>
      </c>
      <c r="B40" s="4">
        <v>9.115</v>
      </c>
      <c r="C40" s="4">
        <v>41.881</v>
      </c>
      <c r="D40" s="4">
        <v>0.0</v>
      </c>
      <c r="E40" s="4">
        <v>50.996</v>
      </c>
      <c r="F40" s="4">
        <v>17.87</v>
      </c>
      <c r="G40" s="4">
        <v>82.13</v>
      </c>
      <c r="H40" s="4">
        <v>0.0</v>
      </c>
    </row>
    <row r="41" ht="15.75" customHeight="1">
      <c r="A41" s="4" t="s">
        <v>48</v>
      </c>
      <c r="B41" s="4">
        <v>90.515</v>
      </c>
      <c r="C41" s="4">
        <v>84.569</v>
      </c>
      <c r="D41" s="4">
        <v>0.0</v>
      </c>
      <c r="E41" s="4">
        <v>175.084</v>
      </c>
      <c r="F41" s="4">
        <v>51.7</v>
      </c>
      <c r="G41" s="4">
        <v>48.3</v>
      </c>
      <c r="H41" s="4">
        <v>0.0</v>
      </c>
    </row>
    <row r="42" ht="15.75" customHeight="1">
      <c r="A42" s="4" t="s">
        <v>49</v>
      </c>
      <c r="B42" s="4">
        <v>21.725</v>
      </c>
      <c r="C42" s="4">
        <v>61.96</v>
      </c>
      <c r="D42" s="4">
        <v>0.0</v>
      </c>
      <c r="E42" s="4">
        <v>83.685</v>
      </c>
      <c r="F42" s="4">
        <v>25.96</v>
      </c>
      <c r="G42" s="4">
        <v>74.04</v>
      </c>
      <c r="H42" s="4">
        <v>0.0</v>
      </c>
    </row>
    <row r="43" ht="15.75" customHeight="1">
      <c r="A43" s="4" t="s">
        <v>50</v>
      </c>
      <c r="B43" s="4">
        <v>8.201</v>
      </c>
      <c r="C43" s="4">
        <v>49.571</v>
      </c>
      <c r="D43" s="4">
        <v>0.0</v>
      </c>
      <c r="E43" s="4">
        <v>57.772</v>
      </c>
      <c r="F43" s="4">
        <v>14.2</v>
      </c>
      <c r="G43" s="4">
        <v>85.8</v>
      </c>
      <c r="H43" s="4">
        <v>0.0</v>
      </c>
    </row>
    <row r="44" ht="15.75" customHeight="1">
      <c r="A44" s="4" t="s">
        <v>51</v>
      </c>
      <c r="B44" s="4">
        <v>16.007</v>
      </c>
      <c r="C44" s="4">
        <v>58.751</v>
      </c>
      <c r="D44" s="4">
        <v>0.0</v>
      </c>
      <c r="E44" s="4">
        <v>74.75800000000001</v>
      </c>
      <c r="F44" s="4">
        <v>21.41</v>
      </c>
      <c r="G44" s="4">
        <v>78.59</v>
      </c>
      <c r="H44" s="4">
        <v>0.0</v>
      </c>
    </row>
    <row r="45" ht="15.75" customHeight="1">
      <c r="A45" s="4" t="s">
        <v>52</v>
      </c>
      <c r="B45" s="4">
        <v>13.493</v>
      </c>
      <c r="C45" s="4">
        <v>62.76</v>
      </c>
      <c r="D45" s="4">
        <v>0.0</v>
      </c>
      <c r="E45" s="4">
        <v>76.253</v>
      </c>
      <c r="F45" s="4">
        <v>17.7</v>
      </c>
      <c r="G45" s="4">
        <v>82.3</v>
      </c>
      <c r="H45" s="4">
        <v>0.0</v>
      </c>
    </row>
    <row r="46" ht="15.75" customHeight="1">
      <c r="A46" s="4" t="s">
        <v>53</v>
      </c>
      <c r="B46" s="4">
        <v>11.589</v>
      </c>
      <c r="C46" s="4">
        <v>53.461</v>
      </c>
      <c r="D46" s="4">
        <v>0.0</v>
      </c>
      <c r="E46" s="4">
        <v>65.05</v>
      </c>
      <c r="F46" s="4">
        <v>17.82</v>
      </c>
      <c r="G46" s="4">
        <v>82.18</v>
      </c>
      <c r="H46" s="4">
        <v>0.0</v>
      </c>
    </row>
    <row r="47" ht="15.75" customHeight="1">
      <c r="A47" s="4" t="s">
        <v>54</v>
      </c>
      <c r="B47" s="4">
        <v>16.113</v>
      </c>
      <c r="C47" s="4">
        <v>52.98099999999999</v>
      </c>
      <c r="D47" s="4">
        <v>0.0</v>
      </c>
      <c r="E47" s="4">
        <v>69.094</v>
      </c>
      <c r="F47" s="4">
        <v>23.32</v>
      </c>
      <c r="G47" s="4">
        <v>76.68</v>
      </c>
      <c r="H47" s="4">
        <v>0.0</v>
      </c>
    </row>
    <row r="48" ht="15.75" customHeight="1">
      <c r="A48" s="4" t="s">
        <v>55</v>
      </c>
      <c r="B48" s="4">
        <v>16.462</v>
      </c>
      <c r="C48" s="4">
        <v>58.68600000000001</v>
      </c>
      <c r="D48" s="4">
        <v>0.0</v>
      </c>
      <c r="E48" s="4">
        <v>75.14800000000001</v>
      </c>
      <c r="F48" s="4">
        <v>21.91</v>
      </c>
      <c r="G48" s="4">
        <v>78.09</v>
      </c>
      <c r="H48" s="4">
        <v>0.0</v>
      </c>
    </row>
    <row r="49" ht="15.75" customHeight="1">
      <c r="A49" s="4" t="s">
        <v>56</v>
      </c>
      <c r="B49" s="4">
        <v>10.704</v>
      </c>
      <c r="C49" s="4">
        <v>45.974</v>
      </c>
      <c r="D49" s="4">
        <v>0.0</v>
      </c>
      <c r="E49" s="4">
        <v>56.678</v>
      </c>
      <c r="F49" s="4">
        <v>18.89</v>
      </c>
      <c r="G49" s="4">
        <v>81.11</v>
      </c>
      <c r="H49" s="4">
        <v>0.0</v>
      </c>
    </row>
    <row r="50" ht="15.75" customHeight="1">
      <c r="A50" s="4" t="s">
        <v>57</v>
      </c>
      <c r="B50" s="4">
        <v>12.647</v>
      </c>
      <c r="C50" s="4">
        <v>50.923</v>
      </c>
      <c r="D50" s="4">
        <v>0.0</v>
      </c>
      <c r="E50" s="4">
        <v>63.57</v>
      </c>
      <c r="F50" s="4">
        <v>19.89</v>
      </c>
      <c r="G50" s="4">
        <v>80.11</v>
      </c>
      <c r="H50" s="4">
        <v>0.0</v>
      </c>
    </row>
    <row r="51" ht="15.75" customHeight="1">
      <c r="A51" s="4" t="s">
        <v>58</v>
      </c>
      <c r="B51" s="4">
        <v>12.446</v>
      </c>
      <c r="C51" s="4">
        <v>59.973</v>
      </c>
      <c r="D51" s="4">
        <v>0.0</v>
      </c>
      <c r="E51" s="4">
        <v>72.419</v>
      </c>
      <c r="F51" s="4">
        <v>17.19</v>
      </c>
      <c r="G51" s="4">
        <v>82.81</v>
      </c>
      <c r="H51" s="4">
        <v>0.0</v>
      </c>
    </row>
    <row r="52" ht="15.75" customHeight="1">
      <c r="A52" s="4" t="s">
        <v>59</v>
      </c>
      <c r="B52" s="4">
        <v>11.067</v>
      </c>
      <c r="C52" s="4">
        <v>51.089</v>
      </c>
      <c r="D52" s="4">
        <v>0.0</v>
      </c>
      <c r="E52" s="4">
        <v>62.156</v>
      </c>
      <c r="F52" s="4">
        <v>17.81</v>
      </c>
      <c r="G52" s="4">
        <v>82.19</v>
      </c>
      <c r="H52" s="4">
        <v>0.0</v>
      </c>
    </row>
    <row r="53" ht="15.75" customHeight="1">
      <c r="A53" s="4" t="s">
        <v>60</v>
      </c>
      <c r="B53" s="4">
        <v>10.432</v>
      </c>
      <c r="C53" s="4">
        <v>57.111</v>
      </c>
      <c r="D53" s="4">
        <v>0.0</v>
      </c>
      <c r="E53" s="4">
        <v>67.543</v>
      </c>
      <c r="F53" s="4">
        <v>15.44</v>
      </c>
      <c r="G53" s="4">
        <v>84.56</v>
      </c>
      <c r="H53" s="4">
        <v>0.0</v>
      </c>
    </row>
    <row r="54" ht="15.75" customHeight="1">
      <c r="A54" s="4" t="s">
        <v>61</v>
      </c>
      <c r="B54" s="4">
        <v>32.472</v>
      </c>
      <c r="C54" s="4">
        <v>79.42</v>
      </c>
      <c r="D54" s="4">
        <v>0.0</v>
      </c>
      <c r="E54" s="4">
        <v>111.892</v>
      </c>
      <c r="F54" s="4">
        <v>29.02</v>
      </c>
      <c r="G54" s="4">
        <v>70.98</v>
      </c>
      <c r="H54" s="4">
        <v>0.0</v>
      </c>
    </row>
    <row r="55" ht="15.75" customHeight="1">
      <c r="A55" s="4" t="s">
        <v>62</v>
      </c>
      <c r="B55" s="4">
        <v>11.085</v>
      </c>
      <c r="C55" s="4">
        <v>56.752</v>
      </c>
      <c r="D55" s="4">
        <v>0.0</v>
      </c>
      <c r="E55" s="4">
        <v>67.83699999999999</v>
      </c>
      <c r="F55" s="4">
        <v>16.34</v>
      </c>
      <c r="G55" s="4">
        <v>83.66</v>
      </c>
      <c r="H55" s="4">
        <v>0.0</v>
      </c>
    </row>
    <row r="56" ht="15.75" customHeight="1">
      <c r="A56" s="4" t="s">
        <v>63</v>
      </c>
      <c r="B56" s="4">
        <v>4.687</v>
      </c>
      <c r="C56" s="4">
        <v>48.918</v>
      </c>
      <c r="D56" s="4">
        <v>0.0</v>
      </c>
      <c r="E56" s="4">
        <v>53.605</v>
      </c>
      <c r="F56" s="4">
        <v>8.74</v>
      </c>
      <c r="G56" s="4">
        <v>91.26</v>
      </c>
      <c r="H56" s="4">
        <v>0.0</v>
      </c>
    </row>
    <row r="57" ht="15.75" customHeight="1">
      <c r="A57" s="4" t="s">
        <v>64</v>
      </c>
      <c r="B57" s="4">
        <v>12.299</v>
      </c>
      <c r="C57" s="4">
        <v>40.679</v>
      </c>
      <c r="D57" s="4">
        <v>0.0</v>
      </c>
      <c r="E57" s="4">
        <v>52.978</v>
      </c>
      <c r="F57" s="4">
        <v>23.22</v>
      </c>
      <c r="G57" s="4">
        <v>76.78</v>
      </c>
      <c r="H57" s="4">
        <v>0.0</v>
      </c>
    </row>
    <row r="58" ht="15.75" customHeight="1">
      <c r="A58" s="4" t="s">
        <v>65</v>
      </c>
      <c r="B58" s="4">
        <v>5.721</v>
      </c>
      <c r="C58" s="4">
        <v>43.45</v>
      </c>
      <c r="D58" s="4">
        <v>0.0</v>
      </c>
      <c r="E58" s="4">
        <v>49.17100000000001</v>
      </c>
      <c r="F58" s="4">
        <v>11.63</v>
      </c>
      <c r="G58" s="4">
        <v>88.37</v>
      </c>
      <c r="H58" s="4">
        <v>0.0</v>
      </c>
    </row>
    <row r="59" ht="15.75" customHeight="1">
      <c r="A59" s="4" t="s">
        <v>66</v>
      </c>
      <c r="B59" s="4">
        <v>14.832</v>
      </c>
      <c r="C59" s="4">
        <v>37.709</v>
      </c>
      <c r="D59" s="4">
        <v>0.0</v>
      </c>
      <c r="E59" s="4">
        <v>52.541</v>
      </c>
      <c r="F59" s="4">
        <v>28.23</v>
      </c>
      <c r="G59" s="4">
        <v>71.77</v>
      </c>
      <c r="H59" s="4">
        <v>0.0</v>
      </c>
    </row>
    <row r="60" ht="15.75" customHeight="1">
      <c r="A60" s="4" t="s">
        <v>67</v>
      </c>
      <c r="B60" s="4">
        <v>8.907</v>
      </c>
      <c r="C60" s="4">
        <v>39.798</v>
      </c>
      <c r="D60" s="4">
        <v>0.0</v>
      </c>
      <c r="E60" s="4">
        <v>48.705</v>
      </c>
      <c r="F60" s="4">
        <v>18.29</v>
      </c>
      <c r="G60" s="4">
        <v>81.71</v>
      </c>
      <c r="H60" s="4">
        <v>0.0</v>
      </c>
    </row>
    <row r="61" ht="15.75" customHeight="1">
      <c r="A61" s="4" t="s">
        <v>68</v>
      </c>
      <c r="B61" s="4">
        <v>8.502</v>
      </c>
      <c r="C61" s="4">
        <v>53.907</v>
      </c>
      <c r="D61" s="4">
        <v>0.0</v>
      </c>
      <c r="E61" s="4">
        <v>62.409</v>
      </c>
      <c r="F61" s="4">
        <v>13.62</v>
      </c>
      <c r="G61" s="4">
        <v>86.38</v>
      </c>
      <c r="H61" s="4">
        <v>0.0</v>
      </c>
    </row>
    <row r="62" ht="15.75" customHeight="1">
      <c r="A62" s="4" t="s">
        <v>69</v>
      </c>
      <c r="B62" s="4">
        <v>50.239</v>
      </c>
      <c r="C62" s="4">
        <v>83.285</v>
      </c>
      <c r="D62" s="4">
        <v>0.0</v>
      </c>
      <c r="E62" s="4">
        <v>133.524</v>
      </c>
      <c r="F62" s="4">
        <v>37.63</v>
      </c>
      <c r="G62" s="4">
        <v>62.37</v>
      </c>
      <c r="H62" s="4">
        <v>0.0</v>
      </c>
    </row>
    <row r="63" ht="15.75" customHeight="1">
      <c r="A63" s="4" t="s">
        <v>70</v>
      </c>
      <c r="B63" s="4">
        <v>13.484</v>
      </c>
      <c r="C63" s="4">
        <v>48.986</v>
      </c>
      <c r="D63" s="4">
        <v>0.0</v>
      </c>
      <c r="E63" s="4">
        <v>62.47</v>
      </c>
      <c r="F63" s="4">
        <v>21.58</v>
      </c>
      <c r="G63" s="4">
        <v>78.42</v>
      </c>
      <c r="H63" s="4">
        <v>0.0</v>
      </c>
    </row>
    <row r="64" ht="15.75" customHeight="1">
      <c r="A64" s="4" t="s">
        <v>71</v>
      </c>
      <c r="B64" s="4">
        <v>13.14</v>
      </c>
      <c r="C64" s="4">
        <v>49.312</v>
      </c>
      <c r="D64" s="4">
        <v>0.0</v>
      </c>
      <c r="E64" s="4">
        <v>62.452</v>
      </c>
      <c r="F64" s="4">
        <v>21.04</v>
      </c>
      <c r="G64" s="4">
        <v>78.96</v>
      </c>
      <c r="H64" s="4">
        <v>0.0</v>
      </c>
    </row>
    <row r="65" ht="15.75" customHeight="1">
      <c r="A65" s="4" t="s">
        <v>72</v>
      </c>
      <c r="B65" s="4">
        <v>11.98</v>
      </c>
      <c r="C65" s="4">
        <v>51.33</v>
      </c>
      <c r="D65" s="4">
        <v>0.0</v>
      </c>
      <c r="E65" s="4">
        <v>63.31</v>
      </c>
      <c r="F65" s="4">
        <v>18.92</v>
      </c>
      <c r="G65" s="4">
        <v>81.08</v>
      </c>
      <c r="H65" s="4">
        <v>0.0</v>
      </c>
    </row>
    <row r="66" ht="15.75" customHeight="1">
      <c r="A66" s="4" t="s">
        <v>73</v>
      </c>
      <c r="B66" s="4">
        <v>7.658</v>
      </c>
      <c r="C66" s="4">
        <v>60.029</v>
      </c>
      <c r="D66" s="4">
        <v>0.0</v>
      </c>
      <c r="E66" s="4">
        <v>67.687</v>
      </c>
      <c r="F66" s="4">
        <v>11.31</v>
      </c>
      <c r="G66" s="4">
        <v>88.69</v>
      </c>
      <c r="H66" s="4">
        <v>0.0</v>
      </c>
    </row>
    <row r="67" ht="15.75" customHeight="1">
      <c r="A67" s="4" t="s">
        <v>74</v>
      </c>
      <c r="B67" s="4">
        <v>28.285</v>
      </c>
      <c r="C67" s="4">
        <v>78.201</v>
      </c>
      <c r="D67" s="4">
        <v>0.0</v>
      </c>
      <c r="E67" s="4">
        <v>106.486</v>
      </c>
      <c r="F67" s="4">
        <v>26.56</v>
      </c>
      <c r="G67" s="4">
        <v>73.44</v>
      </c>
      <c r="H67" s="4">
        <v>0.0</v>
      </c>
    </row>
    <row r="68" ht="15.75" customHeight="1">
      <c r="A68" s="4" t="s">
        <v>75</v>
      </c>
      <c r="B68" s="4">
        <v>25.235</v>
      </c>
      <c r="C68" s="4">
        <v>73.30000000000001</v>
      </c>
      <c r="D68" s="4">
        <v>0.0</v>
      </c>
      <c r="E68" s="4">
        <v>98.53500000000001</v>
      </c>
      <c r="F68" s="4">
        <v>25.61</v>
      </c>
      <c r="G68" s="4">
        <v>74.39</v>
      </c>
      <c r="H68" s="4">
        <v>0.0</v>
      </c>
    </row>
    <row r="69" ht="15.75" customHeight="1">
      <c r="A69" s="4" t="s">
        <v>76</v>
      </c>
      <c r="B69" s="4">
        <v>22.422</v>
      </c>
      <c r="C69" s="4">
        <v>62.53</v>
      </c>
      <c r="D69" s="4">
        <v>0.0</v>
      </c>
      <c r="E69" s="4">
        <v>84.952</v>
      </c>
      <c r="F69" s="4">
        <v>26.39</v>
      </c>
      <c r="G69" s="4">
        <v>73.61</v>
      </c>
      <c r="H69" s="4">
        <v>0.0</v>
      </c>
    </row>
    <row r="70" ht="15.75" customHeight="1">
      <c r="A70" s="4" t="s">
        <v>77</v>
      </c>
      <c r="B70" s="4">
        <v>120.737</v>
      </c>
      <c r="C70" s="4">
        <v>105.88</v>
      </c>
      <c r="D70" s="4">
        <v>0.0</v>
      </c>
      <c r="E70" s="4">
        <v>226.617</v>
      </c>
      <c r="F70" s="4">
        <v>53.28</v>
      </c>
      <c r="G70" s="4">
        <v>46.72</v>
      </c>
      <c r="H70" s="4">
        <v>0.0</v>
      </c>
    </row>
    <row r="71" ht="15.75" customHeight="1">
      <c r="A71" s="4" t="s">
        <v>78</v>
      </c>
      <c r="B71" s="4">
        <v>105.75</v>
      </c>
      <c r="C71" s="4">
        <v>134.179</v>
      </c>
      <c r="D71" s="4">
        <v>0.0</v>
      </c>
      <c r="E71" s="4">
        <v>239.929</v>
      </c>
      <c r="F71" s="4">
        <v>44.08</v>
      </c>
      <c r="G71" s="4">
        <v>55.92</v>
      </c>
      <c r="H71" s="4">
        <v>0.0</v>
      </c>
    </row>
    <row r="72" ht="15.75" customHeight="1">
      <c r="A72" s="4" t="s">
        <v>79</v>
      </c>
      <c r="B72" s="4">
        <v>77.16</v>
      </c>
      <c r="C72" s="4">
        <v>123.993</v>
      </c>
      <c r="D72" s="4">
        <v>0.0</v>
      </c>
      <c r="E72" s="4">
        <v>201.153</v>
      </c>
      <c r="F72" s="4">
        <v>38.36</v>
      </c>
      <c r="G72" s="4">
        <v>61.64</v>
      </c>
      <c r="H72" s="4">
        <v>0.0</v>
      </c>
    </row>
    <row r="73" ht="15.75" customHeight="1">
      <c r="A73" s="4" t="s">
        <v>80</v>
      </c>
      <c r="B73" s="4">
        <v>79.764</v>
      </c>
      <c r="C73" s="4">
        <v>122.795</v>
      </c>
      <c r="D73" s="4">
        <v>0.0</v>
      </c>
      <c r="E73" s="4">
        <v>202.559</v>
      </c>
      <c r="F73" s="4">
        <v>39.38</v>
      </c>
      <c r="G73" s="4">
        <v>60.62</v>
      </c>
      <c r="H73" s="4">
        <v>0.0</v>
      </c>
    </row>
    <row r="74" ht="15.75" customHeight="1">
      <c r="A74" s="4" t="s">
        <v>81</v>
      </c>
      <c r="B74" s="4">
        <v>30.73</v>
      </c>
      <c r="C74" s="4">
        <v>66.041</v>
      </c>
      <c r="D74" s="4">
        <v>0.0</v>
      </c>
      <c r="E74" s="4">
        <v>96.771</v>
      </c>
      <c r="F74" s="4">
        <v>31.76</v>
      </c>
      <c r="G74" s="4">
        <v>68.24</v>
      </c>
      <c r="H74" s="4">
        <v>0.0</v>
      </c>
    </row>
    <row r="75" ht="15.75" customHeight="1">
      <c r="A75" s="4" t="s">
        <v>82</v>
      </c>
      <c r="B75" s="4">
        <v>106.787</v>
      </c>
      <c r="C75" s="4">
        <v>135.41</v>
      </c>
      <c r="D75" s="4">
        <v>0.0</v>
      </c>
      <c r="E75" s="4">
        <v>242.197</v>
      </c>
      <c r="F75" s="4">
        <v>44.09</v>
      </c>
      <c r="G75" s="4">
        <v>55.91</v>
      </c>
      <c r="H75" s="4">
        <v>0.0</v>
      </c>
    </row>
    <row r="76" ht="15.75" customHeight="1">
      <c r="A76" s="4" t="s">
        <v>83</v>
      </c>
      <c r="B76" s="4">
        <v>105.718</v>
      </c>
      <c r="C76" s="4">
        <v>138.286</v>
      </c>
      <c r="D76" s="4">
        <v>0.0</v>
      </c>
      <c r="E76" s="4">
        <v>244.004</v>
      </c>
      <c r="F76" s="4">
        <v>43.33</v>
      </c>
      <c r="G76" s="4">
        <v>56.67</v>
      </c>
      <c r="H76" s="4">
        <v>0.0</v>
      </c>
    </row>
    <row r="77" ht="15.75" customHeight="1">
      <c r="A77" s="4" t="s">
        <v>84</v>
      </c>
      <c r="B77" s="4">
        <v>10.163</v>
      </c>
      <c r="C77" s="4">
        <v>53.771</v>
      </c>
      <c r="D77" s="4">
        <v>0.0</v>
      </c>
      <c r="E77" s="4">
        <v>63.934</v>
      </c>
      <c r="F77" s="4">
        <v>15.9</v>
      </c>
      <c r="G77" s="4">
        <v>84.1</v>
      </c>
      <c r="H77" s="4">
        <v>0.0</v>
      </c>
    </row>
    <row r="78" ht="15.75" customHeight="1">
      <c r="A78" s="4" t="s">
        <v>85</v>
      </c>
      <c r="B78" s="4">
        <v>116.167</v>
      </c>
      <c r="C78" s="4">
        <v>137.019</v>
      </c>
      <c r="D78" s="4">
        <v>0.0</v>
      </c>
      <c r="E78" s="4">
        <v>253.186</v>
      </c>
      <c r="F78" s="4">
        <v>45.88</v>
      </c>
      <c r="G78" s="4">
        <v>54.12</v>
      </c>
      <c r="H78" s="4">
        <v>0.0</v>
      </c>
    </row>
    <row r="79" ht="15.75" customHeight="1">
      <c r="A79" s="4" t="s">
        <v>86</v>
      </c>
      <c r="B79" s="4">
        <v>112.289</v>
      </c>
      <c r="C79" s="4">
        <v>134.683</v>
      </c>
      <c r="D79" s="4">
        <v>0.0</v>
      </c>
      <c r="E79" s="4">
        <v>246.972</v>
      </c>
      <c r="F79" s="4">
        <v>45.47</v>
      </c>
      <c r="G79" s="4">
        <v>54.53</v>
      </c>
      <c r="H79" s="4">
        <v>0.0</v>
      </c>
    </row>
    <row r="80" ht="15.75" customHeight="1">
      <c r="A80" s="4" t="s">
        <v>87</v>
      </c>
      <c r="B80" s="4">
        <v>59.9</v>
      </c>
      <c r="C80" s="4">
        <v>82.214</v>
      </c>
      <c r="D80" s="4">
        <v>0.0</v>
      </c>
      <c r="E80" s="4">
        <v>142.114</v>
      </c>
      <c r="F80" s="4">
        <v>42.15</v>
      </c>
      <c r="G80" s="4">
        <v>57.85</v>
      </c>
      <c r="H80" s="4">
        <v>0.0</v>
      </c>
    </row>
    <row r="81" ht="15.75" customHeight="1">
      <c r="A81" s="4" t="s">
        <v>88</v>
      </c>
      <c r="B81" s="4">
        <v>50.55</v>
      </c>
      <c r="C81" s="4">
        <v>101.35</v>
      </c>
      <c r="D81" s="4">
        <v>0.0</v>
      </c>
      <c r="E81" s="4">
        <v>151.9</v>
      </c>
      <c r="F81" s="4">
        <v>33.28</v>
      </c>
      <c r="G81" s="4">
        <v>66.72</v>
      </c>
      <c r="H81" s="4">
        <v>0.0</v>
      </c>
    </row>
    <row r="82" ht="15.75" customHeight="1">
      <c r="A82" s="4" t="s">
        <v>89</v>
      </c>
      <c r="B82" s="4">
        <v>76.127</v>
      </c>
      <c r="C82" s="4">
        <v>87.309</v>
      </c>
      <c r="D82" s="4">
        <v>0.0</v>
      </c>
      <c r="E82" s="4">
        <v>163.436</v>
      </c>
      <c r="F82" s="4">
        <v>46.58</v>
      </c>
      <c r="G82" s="4">
        <v>53.42</v>
      </c>
      <c r="H82" s="4">
        <v>0.0</v>
      </c>
    </row>
    <row r="83" ht="15.75" customHeight="1">
      <c r="A83" s="4" t="s">
        <v>90</v>
      </c>
      <c r="B83" s="4">
        <v>46.945</v>
      </c>
      <c r="C83" s="4">
        <v>48.883</v>
      </c>
      <c r="D83" s="4">
        <v>0.0</v>
      </c>
      <c r="E83" s="4">
        <v>95.828</v>
      </c>
      <c r="F83" s="4">
        <v>48.99</v>
      </c>
      <c r="G83" s="4">
        <v>51.01</v>
      </c>
      <c r="H83" s="4">
        <v>0.0</v>
      </c>
    </row>
    <row r="84" ht="15.75" customHeight="1">
      <c r="A84" s="4" t="s">
        <v>91</v>
      </c>
      <c r="B84" s="4">
        <v>65.299</v>
      </c>
      <c r="C84" s="4">
        <v>73.521</v>
      </c>
      <c r="D84" s="4">
        <v>0.0</v>
      </c>
      <c r="E84" s="4">
        <v>138.82</v>
      </c>
      <c r="F84" s="4">
        <v>47.04</v>
      </c>
      <c r="G84" s="4">
        <v>52.96</v>
      </c>
      <c r="H84" s="4">
        <v>0.0</v>
      </c>
    </row>
    <row r="85" ht="15.75" customHeight="1">
      <c r="A85" s="4" t="s">
        <v>92</v>
      </c>
      <c r="B85" s="4">
        <v>6.005</v>
      </c>
      <c r="C85" s="4">
        <v>51.528</v>
      </c>
      <c r="D85" s="4">
        <v>0.0</v>
      </c>
      <c r="E85" s="4">
        <v>57.533</v>
      </c>
      <c r="F85" s="4">
        <v>10.44</v>
      </c>
      <c r="G85" s="4">
        <v>89.56</v>
      </c>
      <c r="H85" s="4">
        <v>0.0</v>
      </c>
    </row>
    <row r="86" ht="15.75" customHeight="1">
      <c r="A86" s="4" t="s">
        <v>93</v>
      </c>
      <c r="B86" s="4">
        <v>5.308</v>
      </c>
      <c r="C86" s="4">
        <v>48.414</v>
      </c>
      <c r="D86" s="4">
        <v>0.0</v>
      </c>
      <c r="E86" s="4">
        <v>53.722</v>
      </c>
      <c r="F86" s="4">
        <v>9.88</v>
      </c>
      <c r="G86" s="4">
        <v>90.12</v>
      </c>
      <c r="H86" s="4">
        <v>0.0</v>
      </c>
    </row>
    <row r="87" ht="15.75" customHeight="1">
      <c r="A87" s="4" t="s">
        <v>94</v>
      </c>
      <c r="B87" s="4">
        <v>109.707</v>
      </c>
      <c r="C87" s="4">
        <v>132.843</v>
      </c>
      <c r="D87" s="4">
        <v>0.0</v>
      </c>
      <c r="E87" s="4">
        <v>242.55</v>
      </c>
      <c r="F87" s="4">
        <v>45.23</v>
      </c>
      <c r="G87" s="4">
        <v>54.77</v>
      </c>
      <c r="H87" s="4">
        <v>0.0</v>
      </c>
    </row>
    <row r="88" ht="15.75" customHeight="1">
      <c r="A88" s="4" t="s">
        <v>95</v>
      </c>
      <c r="B88" s="4">
        <v>4.436</v>
      </c>
      <c r="C88" s="4">
        <v>58.476</v>
      </c>
      <c r="D88" s="4">
        <v>0.0</v>
      </c>
      <c r="E88" s="4">
        <v>62.912</v>
      </c>
      <c r="F88" s="4">
        <v>7.05</v>
      </c>
      <c r="G88" s="4">
        <v>92.95</v>
      </c>
      <c r="H88" s="4">
        <v>0.0</v>
      </c>
    </row>
    <row r="89" ht="15.75" customHeight="1">
      <c r="A89" s="4" t="s">
        <v>96</v>
      </c>
      <c r="B89" s="4">
        <v>11.189</v>
      </c>
      <c r="C89" s="4">
        <v>52.98699999999999</v>
      </c>
      <c r="D89" s="4">
        <v>0.0</v>
      </c>
      <c r="E89" s="4">
        <v>64.17599999999999</v>
      </c>
      <c r="F89" s="4">
        <v>17.43</v>
      </c>
      <c r="G89" s="4">
        <v>82.57</v>
      </c>
      <c r="H89" s="4">
        <v>0.0</v>
      </c>
    </row>
    <row r="90" ht="15.75" customHeight="1">
      <c r="A90" s="4" t="s">
        <v>97</v>
      </c>
      <c r="B90" s="4">
        <v>13.202</v>
      </c>
      <c r="C90" s="4">
        <v>56.5</v>
      </c>
      <c r="D90" s="4">
        <v>0.0</v>
      </c>
      <c r="E90" s="4">
        <v>69.702</v>
      </c>
      <c r="F90" s="4">
        <v>18.94</v>
      </c>
      <c r="G90" s="4">
        <v>81.06</v>
      </c>
      <c r="H90" s="4">
        <v>0.0</v>
      </c>
    </row>
    <row r="91" ht="15.75" customHeight="1">
      <c r="A91" s="4" t="s">
        <v>98</v>
      </c>
      <c r="B91" s="4">
        <v>65.714</v>
      </c>
      <c r="C91" s="4">
        <v>63.692</v>
      </c>
      <c r="D91" s="4">
        <v>0.0</v>
      </c>
      <c r="E91" s="4">
        <v>129.406</v>
      </c>
      <c r="F91" s="4">
        <v>50.78</v>
      </c>
      <c r="G91" s="4">
        <v>49.22</v>
      </c>
      <c r="H91" s="4">
        <v>0.0</v>
      </c>
    </row>
    <row r="92" ht="15.75" customHeight="1">
      <c r="A92" s="4" t="s">
        <v>99</v>
      </c>
      <c r="B92" s="4">
        <v>12.659</v>
      </c>
      <c r="C92" s="4">
        <v>57.388</v>
      </c>
      <c r="D92" s="4">
        <v>0.0</v>
      </c>
      <c r="E92" s="4">
        <v>70.047</v>
      </c>
      <c r="F92" s="4">
        <v>18.07</v>
      </c>
      <c r="G92" s="4">
        <v>81.93</v>
      </c>
      <c r="H92" s="4">
        <v>0.0</v>
      </c>
    </row>
    <row r="93" ht="15.75" customHeight="1">
      <c r="A93" s="4" t="s">
        <v>100</v>
      </c>
      <c r="B93" s="4">
        <v>15.18</v>
      </c>
      <c r="C93" s="4">
        <v>62.083</v>
      </c>
      <c r="D93" s="4">
        <v>0.0</v>
      </c>
      <c r="E93" s="4">
        <v>77.263</v>
      </c>
      <c r="F93" s="4">
        <v>19.65</v>
      </c>
      <c r="G93" s="4">
        <v>80.35</v>
      </c>
      <c r="H93" s="4">
        <v>0.0</v>
      </c>
    </row>
    <row r="94" ht="15.75" customHeight="1">
      <c r="A94" s="4" t="s">
        <v>101</v>
      </c>
      <c r="B94" s="4">
        <v>32.635</v>
      </c>
      <c r="C94" s="4">
        <v>111.559</v>
      </c>
      <c r="D94" s="4">
        <v>0.0</v>
      </c>
      <c r="E94" s="4">
        <v>144.194</v>
      </c>
      <c r="F94" s="4">
        <v>22.63</v>
      </c>
      <c r="G94" s="4">
        <v>77.37</v>
      </c>
      <c r="H94" s="4">
        <v>0.0</v>
      </c>
    </row>
    <row r="95" ht="15.75" customHeight="1">
      <c r="A95" s="4" t="s">
        <v>102</v>
      </c>
      <c r="B95" s="4">
        <v>72.744</v>
      </c>
      <c r="C95" s="4">
        <v>107.668</v>
      </c>
      <c r="D95" s="4">
        <v>0.0</v>
      </c>
      <c r="E95" s="4">
        <v>180.412</v>
      </c>
      <c r="F95" s="4">
        <v>40.32</v>
      </c>
      <c r="G95" s="4">
        <v>59.68</v>
      </c>
      <c r="H95" s="4">
        <v>0.0</v>
      </c>
    </row>
    <row r="96" ht="15.75" customHeight="1">
      <c r="A96" s="4" t="s">
        <v>103</v>
      </c>
      <c r="B96" s="4">
        <v>83.566</v>
      </c>
      <c r="C96" s="4">
        <v>108.39</v>
      </c>
      <c r="D96" s="4">
        <v>0.0</v>
      </c>
      <c r="E96" s="4">
        <v>191.956</v>
      </c>
      <c r="F96" s="4">
        <v>43.53</v>
      </c>
      <c r="G96" s="4">
        <v>56.47</v>
      </c>
      <c r="H96" s="4">
        <v>0.0</v>
      </c>
    </row>
    <row r="97" ht="15.75" customHeight="1">
      <c r="A97" s="4" t="s">
        <v>104</v>
      </c>
      <c r="B97" s="4">
        <v>104.629</v>
      </c>
      <c r="C97" s="4">
        <v>112.219</v>
      </c>
      <c r="D97" s="4">
        <v>0.0</v>
      </c>
      <c r="E97" s="4">
        <v>216.848</v>
      </c>
      <c r="F97" s="4">
        <v>48.25</v>
      </c>
      <c r="G97" s="4">
        <v>51.75</v>
      </c>
      <c r="H97" s="4">
        <v>0.0</v>
      </c>
    </row>
    <row r="98" ht="15.75" customHeight="1">
      <c r="A98" s="4" t="s">
        <v>105</v>
      </c>
      <c r="B98" s="4">
        <v>91.195</v>
      </c>
      <c r="C98" s="4">
        <v>110.925</v>
      </c>
      <c r="D98" s="4">
        <v>0.0</v>
      </c>
      <c r="E98" s="4">
        <v>202.12</v>
      </c>
      <c r="F98" s="4">
        <v>45.12</v>
      </c>
      <c r="G98" s="4">
        <v>54.88</v>
      </c>
      <c r="H98" s="4">
        <v>0.0</v>
      </c>
    </row>
    <row r="99" ht="15.75" customHeight="1">
      <c r="A99" s="4" t="s">
        <v>106</v>
      </c>
      <c r="B99" s="4">
        <v>69.974</v>
      </c>
      <c r="C99" s="4">
        <v>114.927</v>
      </c>
      <c r="D99" s="4">
        <v>0.0</v>
      </c>
      <c r="E99" s="4">
        <v>184.901</v>
      </c>
      <c r="F99" s="4">
        <v>37.84</v>
      </c>
      <c r="G99" s="4">
        <v>62.16</v>
      </c>
      <c r="H99" s="4">
        <v>0.0</v>
      </c>
    </row>
    <row r="100" ht="15.75" customHeight="1">
      <c r="A100" s="4" t="s">
        <v>107</v>
      </c>
      <c r="B100" s="4">
        <v>72.79</v>
      </c>
      <c r="C100" s="4">
        <v>103.847</v>
      </c>
      <c r="D100" s="4">
        <v>0.0</v>
      </c>
      <c r="E100" s="4">
        <v>176.637</v>
      </c>
      <c r="F100" s="4">
        <v>41.21</v>
      </c>
      <c r="G100" s="4">
        <v>58.79</v>
      </c>
      <c r="H100" s="4">
        <v>0.0</v>
      </c>
    </row>
    <row r="101" ht="15.75" customHeight="1">
      <c r="A101" s="4" t="s">
        <v>108</v>
      </c>
      <c r="B101" s="4">
        <v>69.977</v>
      </c>
      <c r="C101" s="4">
        <v>103.406</v>
      </c>
      <c r="D101" s="4">
        <v>0.0</v>
      </c>
      <c r="E101" s="4">
        <v>173.383</v>
      </c>
      <c r="F101" s="4">
        <v>40.36</v>
      </c>
      <c r="G101" s="4">
        <v>59.64</v>
      </c>
      <c r="H101" s="4">
        <v>0.0</v>
      </c>
    </row>
    <row r="102" ht="15.75" customHeight="1">
      <c r="A102" s="4" t="s">
        <v>109</v>
      </c>
      <c r="B102" s="4">
        <v>71.787</v>
      </c>
      <c r="C102" s="4">
        <v>105.585</v>
      </c>
      <c r="D102" s="4">
        <v>0.0</v>
      </c>
      <c r="E102" s="4">
        <v>177.372</v>
      </c>
      <c r="F102" s="4">
        <v>40.47</v>
      </c>
      <c r="G102" s="4">
        <v>59.53</v>
      </c>
      <c r="H102" s="4">
        <v>0.0</v>
      </c>
    </row>
    <row r="103" ht="15.75" customHeight="1">
      <c r="A103" s="4" t="s">
        <v>110</v>
      </c>
      <c r="B103" s="4">
        <v>6.41</v>
      </c>
      <c r="C103" s="4">
        <v>50.64699999999999</v>
      </c>
      <c r="D103" s="4">
        <v>0.0</v>
      </c>
      <c r="E103" s="4">
        <v>57.05699999999999</v>
      </c>
      <c r="F103" s="4">
        <v>11.23</v>
      </c>
      <c r="G103" s="4">
        <v>88.77</v>
      </c>
      <c r="H103" s="4">
        <v>0.0</v>
      </c>
    </row>
    <row r="104" ht="15.75" customHeight="1">
      <c r="A104" s="4" t="s">
        <v>111</v>
      </c>
      <c r="B104" s="4">
        <v>14.905</v>
      </c>
      <c r="C104" s="4">
        <v>53.58199999999999</v>
      </c>
      <c r="D104" s="4">
        <v>0.0</v>
      </c>
      <c r="E104" s="4">
        <v>68.487</v>
      </c>
      <c r="F104" s="4">
        <v>21.76</v>
      </c>
      <c r="G104" s="4">
        <v>78.24</v>
      </c>
      <c r="H104" s="4">
        <v>0.0</v>
      </c>
    </row>
    <row r="105" ht="15.75" customHeight="1">
      <c r="A105" s="4" t="s">
        <v>112</v>
      </c>
      <c r="B105" s="4">
        <v>18.902</v>
      </c>
      <c r="C105" s="4">
        <v>56.138</v>
      </c>
      <c r="D105" s="4">
        <v>0.0</v>
      </c>
      <c r="E105" s="4">
        <v>75.03999999999999</v>
      </c>
      <c r="F105" s="4">
        <v>25.19</v>
      </c>
      <c r="G105" s="4">
        <v>74.81</v>
      </c>
      <c r="H105" s="4">
        <v>0.0</v>
      </c>
    </row>
    <row r="106" ht="15.75" customHeight="1">
      <c r="A106" s="4" t="s">
        <v>113</v>
      </c>
      <c r="B106" s="4">
        <v>45.812</v>
      </c>
      <c r="C106" s="4">
        <v>49.176</v>
      </c>
      <c r="D106" s="4">
        <v>0.0</v>
      </c>
      <c r="E106" s="4">
        <v>94.988</v>
      </c>
      <c r="F106" s="4">
        <v>48.23</v>
      </c>
      <c r="G106" s="4">
        <v>51.77</v>
      </c>
      <c r="H106" s="4">
        <v>0.0</v>
      </c>
    </row>
    <row r="107" ht="15.75" customHeight="1">
      <c r="A107" s="4" t="s">
        <v>114</v>
      </c>
      <c r="B107" s="4">
        <v>82.319</v>
      </c>
      <c r="C107" s="4">
        <v>27.801</v>
      </c>
      <c r="D107" s="4">
        <v>0.0</v>
      </c>
      <c r="E107" s="4">
        <v>110.12</v>
      </c>
      <c r="F107" s="4">
        <v>74.75</v>
      </c>
      <c r="G107" s="4">
        <v>25.25</v>
      </c>
      <c r="H107" s="4">
        <v>0.0</v>
      </c>
    </row>
    <row r="108" ht="15.75" customHeight="1">
      <c r="A108" s="4" t="s">
        <v>115</v>
      </c>
      <c r="B108" s="4">
        <v>85.428</v>
      </c>
      <c r="C108" s="4">
        <v>28.479</v>
      </c>
      <c r="D108" s="4">
        <v>0.0</v>
      </c>
      <c r="E108" s="4">
        <v>113.907</v>
      </c>
      <c r="F108" s="4">
        <v>75.0</v>
      </c>
      <c r="G108" s="4">
        <v>25.0</v>
      </c>
      <c r="H108" s="4">
        <v>0.0</v>
      </c>
    </row>
    <row r="109" ht="15.75" customHeight="1">
      <c r="A109" s="4" t="s">
        <v>116</v>
      </c>
      <c r="B109" s="4">
        <v>51.063</v>
      </c>
      <c r="C109" s="4">
        <v>46.396</v>
      </c>
      <c r="D109" s="4">
        <v>0.0</v>
      </c>
      <c r="E109" s="4">
        <v>97.459</v>
      </c>
      <c r="F109" s="4">
        <v>52.39</v>
      </c>
      <c r="G109" s="4">
        <v>47.61</v>
      </c>
      <c r="H109" s="4">
        <v>0.0</v>
      </c>
    </row>
    <row r="110" ht="15.75" customHeight="1">
      <c r="A110" s="4" t="s">
        <v>117</v>
      </c>
      <c r="B110" s="4">
        <v>43.609</v>
      </c>
      <c r="C110" s="4">
        <v>46.37</v>
      </c>
      <c r="D110" s="4">
        <v>0.0</v>
      </c>
      <c r="E110" s="4">
        <v>89.97900000000001</v>
      </c>
      <c r="F110" s="4">
        <v>48.47</v>
      </c>
      <c r="G110" s="4">
        <v>51.53</v>
      </c>
      <c r="H110" s="4">
        <v>0.0</v>
      </c>
    </row>
    <row r="111" ht="15.75" customHeight="1">
      <c r="A111" s="4" t="s">
        <v>118</v>
      </c>
      <c r="B111" s="4">
        <v>44.857</v>
      </c>
      <c r="C111" s="4">
        <v>65.404</v>
      </c>
      <c r="D111" s="4">
        <v>0.0</v>
      </c>
      <c r="E111" s="4">
        <v>110.261</v>
      </c>
      <c r="F111" s="4">
        <v>40.68</v>
      </c>
      <c r="G111" s="4">
        <v>59.32</v>
      </c>
      <c r="H111" s="4">
        <v>0.0</v>
      </c>
    </row>
    <row r="112" ht="15.75" customHeight="1">
      <c r="A112" s="4" t="s">
        <v>119</v>
      </c>
      <c r="B112" s="4">
        <v>17.889</v>
      </c>
      <c r="C112" s="4">
        <v>58.634</v>
      </c>
      <c r="D112" s="4">
        <v>0.0</v>
      </c>
      <c r="E112" s="4">
        <v>76.523</v>
      </c>
      <c r="F112" s="4">
        <v>23.38</v>
      </c>
      <c r="G112" s="4">
        <v>76.62</v>
      </c>
      <c r="H112" s="4">
        <v>0.0</v>
      </c>
    </row>
    <row r="113" ht="15.75" customHeight="1">
      <c r="A113" s="4" t="s">
        <v>120</v>
      </c>
      <c r="B113" s="4">
        <v>17.661</v>
      </c>
      <c r="C113" s="4">
        <v>65.34</v>
      </c>
      <c r="D113" s="4">
        <v>0.0</v>
      </c>
      <c r="E113" s="4">
        <v>83.001</v>
      </c>
      <c r="F113" s="4">
        <v>21.28</v>
      </c>
      <c r="G113" s="4">
        <v>78.72</v>
      </c>
      <c r="H113" s="4">
        <v>0.0</v>
      </c>
    </row>
    <row r="114" ht="15.75" customHeight="1">
      <c r="A114" s="4" t="s">
        <v>121</v>
      </c>
      <c r="B114" s="4">
        <v>25.134</v>
      </c>
      <c r="C114" s="4">
        <v>84.751</v>
      </c>
      <c r="D114" s="4">
        <v>0.0</v>
      </c>
      <c r="E114" s="4">
        <v>109.885</v>
      </c>
      <c r="F114" s="4">
        <v>22.87</v>
      </c>
      <c r="G114" s="4">
        <v>77.13</v>
      </c>
      <c r="H114" s="4">
        <v>0.0</v>
      </c>
    </row>
    <row r="115" ht="15.75" customHeight="1">
      <c r="A115" s="4" t="s">
        <v>122</v>
      </c>
      <c r="B115" s="4">
        <v>15.02</v>
      </c>
      <c r="C115" s="4">
        <v>58.295</v>
      </c>
      <c r="D115" s="4">
        <v>0.0</v>
      </c>
      <c r="E115" s="4">
        <v>73.315</v>
      </c>
      <c r="F115" s="4">
        <v>20.49</v>
      </c>
      <c r="G115" s="4">
        <v>79.51</v>
      </c>
      <c r="H115" s="4">
        <v>0.0</v>
      </c>
    </row>
    <row r="116" ht="15.75" customHeight="1">
      <c r="A116" s="4" t="s">
        <v>123</v>
      </c>
      <c r="B116" s="4">
        <v>22.939</v>
      </c>
      <c r="C116" s="4">
        <v>49.467</v>
      </c>
      <c r="D116" s="4">
        <v>0.0</v>
      </c>
      <c r="E116" s="4">
        <v>72.406</v>
      </c>
      <c r="F116" s="4">
        <v>31.68</v>
      </c>
      <c r="G116" s="4">
        <v>68.32</v>
      </c>
      <c r="H116" s="4">
        <v>0.0</v>
      </c>
    </row>
    <row r="117" ht="15.75" customHeight="1">
      <c r="A117" s="4" t="s">
        <v>124</v>
      </c>
      <c r="B117" s="4">
        <v>17.823</v>
      </c>
      <c r="C117" s="4">
        <v>61.493</v>
      </c>
      <c r="D117" s="4">
        <v>0.0</v>
      </c>
      <c r="E117" s="4">
        <v>79.316</v>
      </c>
      <c r="F117" s="4">
        <v>22.47</v>
      </c>
      <c r="G117" s="4">
        <v>77.53</v>
      </c>
      <c r="H117" s="4">
        <v>0.0</v>
      </c>
    </row>
    <row r="118" ht="15.75" customHeight="1">
      <c r="A118" s="4" t="s">
        <v>125</v>
      </c>
      <c r="B118" s="4">
        <v>9.877</v>
      </c>
      <c r="C118" s="4">
        <v>54.42</v>
      </c>
      <c r="D118" s="4">
        <v>0.0</v>
      </c>
      <c r="E118" s="4">
        <v>64.297</v>
      </c>
      <c r="F118" s="4">
        <v>15.36</v>
      </c>
      <c r="G118" s="4">
        <v>84.64</v>
      </c>
      <c r="H118" s="4">
        <v>0.0</v>
      </c>
    </row>
    <row r="119" ht="15.75" customHeight="1">
      <c r="A119" s="4" t="s">
        <v>126</v>
      </c>
      <c r="B119" s="4">
        <v>7.845</v>
      </c>
      <c r="C119" s="4">
        <v>56.256</v>
      </c>
      <c r="D119" s="4">
        <v>0.0</v>
      </c>
      <c r="E119" s="4">
        <v>64.101</v>
      </c>
      <c r="F119" s="4">
        <v>12.24</v>
      </c>
      <c r="G119" s="4">
        <v>87.76</v>
      </c>
      <c r="H119" s="4">
        <v>0.0</v>
      </c>
    </row>
    <row r="120" ht="15.75" customHeight="1">
      <c r="A120" s="4" t="s">
        <v>127</v>
      </c>
      <c r="B120" s="4">
        <v>32.155</v>
      </c>
      <c r="C120" s="4">
        <v>58.872</v>
      </c>
      <c r="D120" s="4">
        <v>0.0</v>
      </c>
      <c r="E120" s="4">
        <v>91.027</v>
      </c>
      <c r="F120" s="4">
        <v>35.32</v>
      </c>
      <c r="G120" s="4">
        <v>64.68</v>
      </c>
      <c r="H120" s="4">
        <v>0.0</v>
      </c>
    </row>
    <row r="121" ht="15.75" customHeight="1">
      <c r="A121" s="4" t="s">
        <v>128</v>
      </c>
      <c r="B121" s="4">
        <v>5.602</v>
      </c>
      <c r="C121" s="4">
        <v>72.50999999999999</v>
      </c>
      <c r="D121" s="4">
        <v>0.0</v>
      </c>
      <c r="E121" s="4">
        <v>78.112</v>
      </c>
      <c r="F121" s="4">
        <v>7.17</v>
      </c>
      <c r="G121" s="4">
        <v>92.83</v>
      </c>
      <c r="H121" s="4">
        <v>0.0</v>
      </c>
    </row>
    <row r="122" ht="15.75" customHeight="1">
      <c r="A122" s="4" t="s">
        <v>129</v>
      </c>
      <c r="B122" s="4">
        <v>10.243</v>
      </c>
      <c r="C122" s="4">
        <v>71.39</v>
      </c>
      <c r="D122" s="4">
        <v>0.0</v>
      </c>
      <c r="E122" s="4">
        <v>81.633</v>
      </c>
      <c r="F122" s="4">
        <v>12.55</v>
      </c>
      <c r="G122" s="4">
        <v>87.45</v>
      </c>
      <c r="H122" s="4">
        <v>0.0</v>
      </c>
    </row>
    <row r="123" ht="15.75" customHeight="1">
      <c r="A123" s="4" t="s">
        <v>130</v>
      </c>
      <c r="B123" s="4">
        <v>12.813</v>
      </c>
      <c r="C123" s="4">
        <v>70.805</v>
      </c>
      <c r="D123" s="4">
        <v>0.0</v>
      </c>
      <c r="E123" s="4">
        <v>83.61800000000001</v>
      </c>
      <c r="F123" s="4">
        <v>15.32</v>
      </c>
      <c r="G123" s="4">
        <v>84.68</v>
      </c>
      <c r="H123" s="4">
        <v>0.0</v>
      </c>
    </row>
    <row r="124" ht="15.75" customHeight="1">
      <c r="A124" s="4" t="s">
        <v>131</v>
      </c>
      <c r="B124" s="4">
        <v>24.806</v>
      </c>
      <c r="C124" s="4">
        <v>60.487</v>
      </c>
      <c r="D124" s="4">
        <v>0.0</v>
      </c>
      <c r="E124" s="4">
        <v>85.293</v>
      </c>
      <c r="F124" s="4">
        <v>29.08</v>
      </c>
      <c r="G124" s="4">
        <v>70.92</v>
      </c>
      <c r="H124" s="4">
        <v>0.0</v>
      </c>
    </row>
    <row r="125" ht="15.75" customHeight="1">
      <c r="A125" s="4" t="s">
        <v>132</v>
      </c>
      <c r="B125" s="4">
        <v>46.497</v>
      </c>
      <c r="C125" s="4">
        <v>49.91800000000001</v>
      </c>
      <c r="D125" s="4">
        <v>0.0</v>
      </c>
      <c r="E125" s="4">
        <v>96.415</v>
      </c>
      <c r="F125" s="4">
        <v>48.23</v>
      </c>
      <c r="G125" s="4">
        <v>51.77</v>
      </c>
      <c r="H125" s="4">
        <v>0.0</v>
      </c>
    </row>
    <row r="126" ht="15.75" customHeight="1">
      <c r="A126" s="4" t="s">
        <v>133</v>
      </c>
      <c r="B126" s="4">
        <v>36.17</v>
      </c>
      <c r="C126" s="4">
        <v>48.233</v>
      </c>
      <c r="D126" s="4">
        <v>0.0</v>
      </c>
      <c r="E126" s="4">
        <v>84.403</v>
      </c>
      <c r="F126" s="4">
        <v>42.85</v>
      </c>
      <c r="G126" s="4">
        <v>57.15</v>
      </c>
      <c r="H126" s="4">
        <v>0.0</v>
      </c>
    </row>
    <row r="127" ht="15.75" customHeight="1">
      <c r="A127" s="4" t="s">
        <v>134</v>
      </c>
      <c r="B127" s="4">
        <v>11.301</v>
      </c>
      <c r="C127" s="4">
        <v>63.467</v>
      </c>
      <c r="D127" s="4">
        <v>0.0</v>
      </c>
      <c r="E127" s="4">
        <v>74.768</v>
      </c>
      <c r="F127" s="4">
        <v>15.11</v>
      </c>
      <c r="G127" s="4">
        <v>84.89</v>
      </c>
      <c r="H127" s="4">
        <v>0.0</v>
      </c>
    </row>
    <row r="128" ht="15.75" customHeight="1">
      <c r="A128" s="4" t="s">
        <v>135</v>
      </c>
      <c r="B128" s="4">
        <v>31.651</v>
      </c>
      <c r="C128" s="4">
        <v>56.232</v>
      </c>
      <c r="D128" s="4">
        <v>0.0</v>
      </c>
      <c r="E128" s="4">
        <v>87.883</v>
      </c>
      <c r="F128" s="4">
        <v>36.01</v>
      </c>
      <c r="G128" s="4">
        <v>63.99</v>
      </c>
      <c r="H128" s="4">
        <v>0.0</v>
      </c>
    </row>
    <row r="129" ht="15.75" customHeight="1">
      <c r="A129" s="4" t="s">
        <v>136</v>
      </c>
      <c r="B129" s="4">
        <v>63.838</v>
      </c>
      <c r="C129" s="4">
        <v>32.809</v>
      </c>
      <c r="D129" s="4">
        <v>0.0</v>
      </c>
      <c r="E129" s="4">
        <v>96.64699999999999</v>
      </c>
      <c r="F129" s="4">
        <v>66.05</v>
      </c>
      <c r="G129" s="4">
        <v>33.95</v>
      </c>
      <c r="H129" s="4">
        <v>0.0</v>
      </c>
    </row>
    <row r="130" ht="15.75" customHeight="1">
      <c r="A130" s="4" t="s">
        <v>137</v>
      </c>
      <c r="B130" s="4">
        <v>30.755</v>
      </c>
      <c r="C130" s="4">
        <v>54.092</v>
      </c>
      <c r="D130" s="4">
        <v>0.0</v>
      </c>
      <c r="E130" s="4">
        <v>84.847</v>
      </c>
      <c r="F130" s="4">
        <v>36.25</v>
      </c>
      <c r="G130" s="4">
        <v>63.75</v>
      </c>
      <c r="H130" s="4">
        <v>0.0</v>
      </c>
    </row>
    <row r="131" ht="15.75" customHeight="1">
      <c r="A131" s="4" t="s">
        <v>138</v>
      </c>
      <c r="B131" s="4">
        <v>74.432</v>
      </c>
      <c r="C131" s="4">
        <v>31.949</v>
      </c>
      <c r="D131" s="4">
        <v>0.0</v>
      </c>
      <c r="E131" s="4">
        <v>106.381</v>
      </c>
      <c r="F131" s="4">
        <v>69.97</v>
      </c>
      <c r="G131" s="4">
        <v>30.03</v>
      </c>
      <c r="H131" s="4">
        <v>0.0</v>
      </c>
    </row>
    <row r="132" ht="15.75" customHeight="1">
      <c r="A132" s="4" t="s">
        <v>139</v>
      </c>
      <c r="B132" s="4">
        <v>64.207</v>
      </c>
      <c r="C132" s="4">
        <v>38.292</v>
      </c>
      <c r="D132" s="4">
        <v>0.0</v>
      </c>
      <c r="E132" s="4">
        <v>102.499</v>
      </c>
      <c r="F132" s="4">
        <v>62.64</v>
      </c>
      <c r="G132" s="4">
        <v>37.36</v>
      </c>
      <c r="H132" s="4">
        <v>0.0</v>
      </c>
    </row>
    <row r="133" ht="15.75" customHeight="1">
      <c r="A133" s="4" t="s">
        <v>140</v>
      </c>
      <c r="B133" s="4">
        <v>69.778</v>
      </c>
      <c r="C133" s="4">
        <v>37.804</v>
      </c>
      <c r="D133" s="4">
        <v>0.0</v>
      </c>
      <c r="E133" s="4">
        <v>107.582</v>
      </c>
      <c r="F133" s="4">
        <v>64.86</v>
      </c>
      <c r="G133" s="4">
        <v>35.14</v>
      </c>
      <c r="H133" s="4">
        <v>0.0</v>
      </c>
    </row>
    <row r="134" ht="15.75" customHeight="1">
      <c r="A134" s="4" t="s">
        <v>141</v>
      </c>
      <c r="B134" s="4">
        <v>62.521</v>
      </c>
      <c r="C134" s="4">
        <v>37.524</v>
      </c>
      <c r="D134" s="4">
        <v>0.0</v>
      </c>
      <c r="E134" s="4">
        <v>100.045</v>
      </c>
      <c r="F134" s="4">
        <v>62.49</v>
      </c>
      <c r="G134" s="4">
        <v>37.51</v>
      </c>
      <c r="H134" s="4">
        <v>0.0</v>
      </c>
    </row>
    <row r="135" ht="15.75" customHeight="1">
      <c r="A135" s="4" t="s">
        <v>142</v>
      </c>
      <c r="B135" s="4">
        <v>65.192</v>
      </c>
      <c r="C135" s="4">
        <v>37.718</v>
      </c>
      <c r="D135" s="4">
        <v>0.0</v>
      </c>
      <c r="E135" s="4">
        <v>102.91</v>
      </c>
      <c r="F135" s="4">
        <v>63.35</v>
      </c>
      <c r="G135" s="4">
        <v>36.65</v>
      </c>
      <c r="H135" s="4">
        <v>0.0</v>
      </c>
    </row>
    <row r="136" ht="15.75" customHeight="1">
      <c r="A136" s="4" t="s">
        <v>143</v>
      </c>
      <c r="B136" s="4">
        <v>64.845</v>
      </c>
      <c r="C136" s="4">
        <v>39.187</v>
      </c>
      <c r="D136" s="4">
        <v>0.0</v>
      </c>
      <c r="E136" s="4">
        <v>104.032</v>
      </c>
      <c r="F136" s="4">
        <v>62.33</v>
      </c>
      <c r="G136" s="4">
        <v>37.67</v>
      </c>
      <c r="H136" s="4">
        <v>0.0</v>
      </c>
    </row>
    <row r="137" ht="15.75" customHeight="1">
      <c r="A137" s="4" t="s">
        <v>144</v>
      </c>
      <c r="B137" s="4">
        <v>76.926</v>
      </c>
      <c r="C137" s="4">
        <v>33.041</v>
      </c>
      <c r="D137" s="4">
        <v>0.0</v>
      </c>
      <c r="E137" s="4">
        <v>109.967</v>
      </c>
      <c r="F137" s="4">
        <v>69.95</v>
      </c>
      <c r="G137" s="4">
        <v>30.05</v>
      </c>
      <c r="H137" s="4">
        <v>0.0</v>
      </c>
    </row>
    <row r="138" ht="15.75" customHeight="1">
      <c r="A138" s="4" t="s">
        <v>145</v>
      </c>
      <c r="B138" s="4">
        <v>59.653</v>
      </c>
      <c r="C138" s="4">
        <v>42.828</v>
      </c>
      <c r="D138" s="4">
        <v>0.0</v>
      </c>
      <c r="E138" s="4">
        <v>102.481</v>
      </c>
      <c r="F138" s="4">
        <v>58.21</v>
      </c>
      <c r="G138" s="4">
        <v>41.79</v>
      </c>
      <c r="H138" s="4">
        <v>0.0</v>
      </c>
    </row>
    <row r="139" ht="15.75" customHeight="1">
      <c r="A139" s="4" t="s">
        <v>146</v>
      </c>
      <c r="B139" s="4">
        <v>62.545</v>
      </c>
      <c r="C139" s="4">
        <v>34.177</v>
      </c>
      <c r="D139" s="4">
        <v>0.0</v>
      </c>
      <c r="E139" s="4">
        <v>96.72200000000001</v>
      </c>
      <c r="F139" s="4">
        <v>64.66</v>
      </c>
      <c r="G139" s="4">
        <v>35.34</v>
      </c>
      <c r="H139" s="4">
        <v>0.0</v>
      </c>
    </row>
    <row r="140" ht="15.75" customHeight="1">
      <c r="A140" s="4" t="s">
        <v>147</v>
      </c>
      <c r="B140" s="4">
        <v>83.811</v>
      </c>
      <c r="C140" s="4">
        <v>31.216</v>
      </c>
      <c r="D140" s="4">
        <v>0.0</v>
      </c>
      <c r="E140" s="4">
        <v>115.027</v>
      </c>
      <c r="F140" s="4">
        <v>72.86</v>
      </c>
      <c r="G140" s="4">
        <v>27.14</v>
      </c>
      <c r="H140" s="4">
        <v>0.0</v>
      </c>
    </row>
    <row r="141" ht="15.75" customHeight="1">
      <c r="A141" s="4" t="s">
        <v>148</v>
      </c>
      <c r="B141" s="4">
        <v>81.134</v>
      </c>
      <c r="C141" s="4">
        <v>31.968</v>
      </c>
      <c r="D141" s="4">
        <v>0.0</v>
      </c>
      <c r="E141" s="4">
        <v>113.102</v>
      </c>
      <c r="F141" s="4">
        <v>71.74</v>
      </c>
      <c r="G141" s="4">
        <v>28.26</v>
      </c>
      <c r="H141" s="4">
        <v>0.0</v>
      </c>
    </row>
    <row r="142" ht="15.75" customHeight="1">
      <c r="A142" s="4" t="s">
        <v>149</v>
      </c>
      <c r="B142" s="4">
        <v>80.45</v>
      </c>
      <c r="C142" s="4">
        <v>27.97</v>
      </c>
      <c r="D142" s="4">
        <v>0.0</v>
      </c>
      <c r="E142" s="4">
        <v>108.42</v>
      </c>
      <c r="F142" s="4">
        <v>74.2</v>
      </c>
      <c r="G142" s="4">
        <v>25.8</v>
      </c>
      <c r="H142" s="4">
        <v>0.0</v>
      </c>
    </row>
    <row r="143" ht="15.75" customHeight="1">
      <c r="A143" s="4" t="s">
        <v>150</v>
      </c>
      <c r="B143" s="4">
        <v>88.336</v>
      </c>
      <c r="C143" s="4">
        <v>26.274</v>
      </c>
      <c r="D143" s="4">
        <v>0.0</v>
      </c>
      <c r="E143" s="4">
        <v>114.61</v>
      </c>
      <c r="F143" s="4">
        <v>77.08</v>
      </c>
      <c r="G143" s="4">
        <v>22.92</v>
      </c>
      <c r="H143" s="4">
        <v>0.0</v>
      </c>
    </row>
    <row r="144" ht="15.75" customHeight="1">
      <c r="A144" s="4" t="s">
        <v>151</v>
      </c>
      <c r="B144" s="4">
        <v>85.331</v>
      </c>
      <c r="C144" s="4">
        <v>26.615</v>
      </c>
      <c r="D144" s="4">
        <v>0.0</v>
      </c>
      <c r="E144" s="4">
        <v>111.946</v>
      </c>
      <c r="F144" s="4">
        <v>76.23</v>
      </c>
      <c r="G144" s="4">
        <v>23.77</v>
      </c>
      <c r="H144" s="4">
        <v>0.0</v>
      </c>
    </row>
    <row r="145" ht="15.75" customHeight="1">
      <c r="A145" s="4" t="s">
        <v>152</v>
      </c>
      <c r="B145" s="4">
        <v>87.899</v>
      </c>
      <c r="C145" s="4">
        <v>23.583</v>
      </c>
      <c r="D145" s="4">
        <v>0.0</v>
      </c>
      <c r="E145" s="4">
        <v>111.482</v>
      </c>
      <c r="F145" s="4">
        <v>78.85</v>
      </c>
      <c r="G145" s="4">
        <v>21.15</v>
      </c>
      <c r="H145" s="4">
        <v>0.0</v>
      </c>
    </row>
    <row r="146" ht="15.75" customHeight="1">
      <c r="A146" s="4" t="s">
        <v>153</v>
      </c>
      <c r="B146" s="4">
        <v>85.319</v>
      </c>
      <c r="C146" s="4">
        <v>19.275</v>
      </c>
      <c r="D146" s="4">
        <v>0.0</v>
      </c>
      <c r="E146" s="4">
        <v>104.594</v>
      </c>
      <c r="F146" s="4">
        <v>81.57</v>
      </c>
      <c r="G146" s="4">
        <v>18.43</v>
      </c>
      <c r="H146" s="4">
        <v>0.0</v>
      </c>
    </row>
    <row r="147" ht="15.75" customHeight="1">
      <c r="A147" s="4" t="s">
        <v>154</v>
      </c>
      <c r="B147" s="4">
        <v>85.271</v>
      </c>
      <c r="C147" s="4">
        <v>18.679</v>
      </c>
      <c r="D147" s="4">
        <v>0.0</v>
      </c>
      <c r="E147" s="4">
        <v>103.95</v>
      </c>
      <c r="F147" s="4">
        <v>82.03</v>
      </c>
      <c r="G147" s="4">
        <v>17.97</v>
      </c>
      <c r="H147" s="4">
        <v>0.0</v>
      </c>
    </row>
    <row r="148" ht="15.75" customHeight="1">
      <c r="A148" s="4" t="s">
        <v>155</v>
      </c>
      <c r="B148" s="4">
        <v>86.605</v>
      </c>
      <c r="C148" s="4">
        <v>16.376</v>
      </c>
      <c r="D148" s="4">
        <v>0.0</v>
      </c>
      <c r="E148" s="4">
        <v>102.981</v>
      </c>
      <c r="F148" s="4">
        <v>84.1</v>
      </c>
      <c r="G148" s="4">
        <v>15.9</v>
      </c>
      <c r="H148" s="4">
        <v>0.0</v>
      </c>
    </row>
    <row r="149" ht="15.75" customHeight="1">
      <c r="A149" s="4" t="s">
        <v>156</v>
      </c>
      <c r="B149" s="4">
        <v>78.432</v>
      </c>
      <c r="C149" s="4">
        <v>17.492</v>
      </c>
      <c r="D149" s="4">
        <v>0.0</v>
      </c>
      <c r="E149" s="4">
        <v>95.924</v>
      </c>
      <c r="F149" s="4">
        <v>81.76</v>
      </c>
      <c r="G149" s="4">
        <v>18.24</v>
      </c>
      <c r="H149" s="4">
        <v>0.0</v>
      </c>
    </row>
    <row r="150" ht="15.75" customHeight="1">
      <c r="A150" s="4" t="s">
        <v>157</v>
      </c>
      <c r="B150" s="4">
        <v>80.074</v>
      </c>
      <c r="C150" s="4">
        <v>16.544</v>
      </c>
      <c r="D150" s="4">
        <v>0.0</v>
      </c>
      <c r="E150" s="4">
        <v>96.618</v>
      </c>
      <c r="F150" s="4">
        <v>82.88</v>
      </c>
      <c r="G150" s="4">
        <v>17.12</v>
      </c>
      <c r="H150" s="4">
        <v>0.0</v>
      </c>
    </row>
    <row r="151" ht="15.75" customHeight="1">
      <c r="A151" s="4" t="s">
        <v>158</v>
      </c>
      <c r="B151" s="4">
        <v>81.139</v>
      </c>
      <c r="C151" s="4">
        <v>16.291</v>
      </c>
      <c r="D151" s="4">
        <v>0.0</v>
      </c>
      <c r="E151" s="4">
        <v>97.42999999999999</v>
      </c>
      <c r="F151" s="4">
        <v>83.28</v>
      </c>
      <c r="G151" s="4">
        <v>16.72</v>
      </c>
      <c r="H151" s="4">
        <v>0.0</v>
      </c>
    </row>
    <row r="152" ht="15.75" customHeight="1">
      <c r="A152" s="4" t="s">
        <v>159</v>
      </c>
      <c r="B152" s="4">
        <v>82.268</v>
      </c>
      <c r="C152" s="4">
        <v>16.596</v>
      </c>
      <c r="D152" s="4">
        <v>0.0</v>
      </c>
      <c r="E152" s="4">
        <v>98.864</v>
      </c>
      <c r="F152" s="4">
        <v>83.21</v>
      </c>
      <c r="G152" s="4">
        <v>16.79</v>
      </c>
      <c r="H152" s="4">
        <v>0.0</v>
      </c>
    </row>
    <row r="153" ht="15.75" customHeight="1">
      <c r="A153" s="4" t="s">
        <v>160</v>
      </c>
      <c r="B153" s="4">
        <v>87.836</v>
      </c>
      <c r="C153" s="4">
        <v>18.896</v>
      </c>
      <c r="D153" s="4">
        <v>0.0</v>
      </c>
      <c r="E153" s="4">
        <v>106.732</v>
      </c>
      <c r="F153" s="4">
        <v>82.3</v>
      </c>
      <c r="G153" s="4">
        <v>17.7</v>
      </c>
      <c r="H153" s="4">
        <v>0.0</v>
      </c>
    </row>
    <row r="154" ht="15.75" customHeight="1">
      <c r="A154" s="4" t="s">
        <v>161</v>
      </c>
      <c r="B154" s="4">
        <v>87.389</v>
      </c>
      <c r="C154" s="4">
        <v>16.905</v>
      </c>
      <c r="D154" s="4">
        <v>0.0</v>
      </c>
      <c r="E154" s="4">
        <v>104.294</v>
      </c>
      <c r="F154" s="4">
        <v>83.79</v>
      </c>
      <c r="G154" s="4">
        <v>16.21</v>
      </c>
      <c r="H154" s="4">
        <v>0.0</v>
      </c>
    </row>
    <row r="155" ht="15.75" customHeight="1">
      <c r="A155" s="4" t="s">
        <v>162</v>
      </c>
      <c r="B155" s="4">
        <v>83.844</v>
      </c>
      <c r="C155" s="4">
        <v>15.291</v>
      </c>
      <c r="D155" s="4">
        <v>0.0</v>
      </c>
      <c r="E155" s="4">
        <v>99.13499999999999</v>
      </c>
      <c r="F155" s="4">
        <v>84.58</v>
      </c>
      <c r="G155" s="4">
        <v>15.42</v>
      </c>
      <c r="H155" s="4">
        <v>0.0</v>
      </c>
    </row>
    <row r="156" ht="15.75" customHeight="1">
      <c r="A156" s="4" t="s">
        <v>163</v>
      </c>
      <c r="B156" s="4">
        <v>83.924</v>
      </c>
      <c r="C156" s="4">
        <v>15.504</v>
      </c>
      <c r="D156" s="4">
        <v>0.0</v>
      </c>
      <c r="E156" s="4">
        <v>99.42800000000001</v>
      </c>
      <c r="F156" s="4">
        <v>84.41</v>
      </c>
      <c r="G156" s="4">
        <v>15.59</v>
      </c>
      <c r="H156" s="4">
        <v>0.0</v>
      </c>
    </row>
    <row r="157" ht="15.75" customHeight="1">
      <c r="A157" s="4" t="s">
        <v>164</v>
      </c>
      <c r="B157" s="4">
        <v>85.561</v>
      </c>
      <c r="C157" s="4">
        <v>15.917</v>
      </c>
      <c r="D157" s="4">
        <v>0.0</v>
      </c>
      <c r="E157" s="4">
        <v>101.478</v>
      </c>
      <c r="F157" s="4">
        <v>84.31</v>
      </c>
      <c r="G157" s="4">
        <v>15.69</v>
      </c>
      <c r="H157" s="4">
        <v>0.0</v>
      </c>
    </row>
    <row r="158" ht="15.75" customHeight="1">
      <c r="A158" s="4" t="s">
        <v>165</v>
      </c>
      <c r="B158" s="4">
        <v>98.819</v>
      </c>
      <c r="C158" s="4">
        <v>15.796</v>
      </c>
      <c r="D158" s="4">
        <v>0.0</v>
      </c>
      <c r="E158" s="4">
        <v>114.615</v>
      </c>
      <c r="F158" s="4">
        <v>86.22</v>
      </c>
      <c r="G158" s="4">
        <v>13.78</v>
      </c>
      <c r="H158" s="4">
        <v>0.0</v>
      </c>
    </row>
    <row r="159" ht="15.75" customHeight="1">
      <c r="A159" s="4" t="s">
        <v>166</v>
      </c>
      <c r="B159" s="4">
        <v>101.764</v>
      </c>
      <c r="C159" s="4">
        <v>15.331</v>
      </c>
      <c r="D159" s="4">
        <v>0.0</v>
      </c>
      <c r="E159" s="4">
        <v>117.095</v>
      </c>
      <c r="F159" s="4">
        <v>86.91</v>
      </c>
      <c r="G159" s="4">
        <v>13.09</v>
      </c>
      <c r="H159" s="4">
        <v>0.0</v>
      </c>
    </row>
    <row r="160" ht="15.75" customHeight="1">
      <c r="A160" s="4" t="s">
        <v>167</v>
      </c>
      <c r="B160" s="4">
        <v>102.525</v>
      </c>
      <c r="C160" s="4">
        <v>14.015</v>
      </c>
      <c r="D160" s="4">
        <v>0.0</v>
      </c>
      <c r="E160" s="4">
        <v>116.54</v>
      </c>
      <c r="F160" s="4">
        <v>87.97</v>
      </c>
      <c r="G160" s="4">
        <v>12.03</v>
      </c>
      <c r="H160" s="4">
        <v>0.0</v>
      </c>
    </row>
    <row r="161" ht="15.75" customHeight="1">
      <c r="A161" s="4" t="s">
        <v>168</v>
      </c>
      <c r="B161" s="4">
        <v>101.879</v>
      </c>
      <c r="C161" s="4">
        <v>15.625</v>
      </c>
      <c r="D161" s="4">
        <v>0.0</v>
      </c>
      <c r="E161" s="4">
        <v>117.504</v>
      </c>
      <c r="F161" s="4">
        <v>86.7</v>
      </c>
      <c r="G161" s="4">
        <v>13.3</v>
      </c>
      <c r="H161" s="4">
        <v>0.0</v>
      </c>
    </row>
    <row r="162" ht="15.75" customHeight="1">
      <c r="A162" s="4" t="s">
        <v>169</v>
      </c>
      <c r="B162" s="4">
        <v>103.123</v>
      </c>
      <c r="C162" s="4">
        <v>14.905</v>
      </c>
      <c r="D162" s="4">
        <v>0.0</v>
      </c>
      <c r="E162" s="4">
        <v>118.028</v>
      </c>
      <c r="F162" s="4">
        <v>87.37</v>
      </c>
      <c r="G162" s="4">
        <v>12.63</v>
      </c>
      <c r="H162" s="4">
        <v>0.0</v>
      </c>
    </row>
    <row r="163" ht="15.75" customHeight="1">
      <c r="A163" s="4" t="s">
        <v>170</v>
      </c>
      <c r="B163" s="4">
        <v>92.582</v>
      </c>
      <c r="C163" s="4">
        <v>16.058</v>
      </c>
      <c r="D163" s="4">
        <v>0.0</v>
      </c>
      <c r="E163" s="4">
        <v>108.64</v>
      </c>
      <c r="F163" s="4">
        <v>85.22</v>
      </c>
      <c r="G163" s="4">
        <v>14.78</v>
      </c>
      <c r="H163" s="4">
        <v>0.0</v>
      </c>
    </row>
    <row r="164" ht="15.75" customHeight="1">
      <c r="A164" s="4" t="s">
        <v>171</v>
      </c>
      <c r="B164" s="4">
        <v>89.069</v>
      </c>
      <c r="C164" s="4">
        <v>13.245</v>
      </c>
      <c r="D164" s="4">
        <v>0.0</v>
      </c>
      <c r="E164" s="4">
        <v>102.314</v>
      </c>
      <c r="F164" s="4">
        <v>87.05</v>
      </c>
      <c r="G164" s="4">
        <v>12.95</v>
      </c>
      <c r="H164" s="4">
        <v>0.0</v>
      </c>
    </row>
    <row r="165" ht="15.75" customHeight="1">
      <c r="A165" s="4" t="s">
        <v>172</v>
      </c>
      <c r="B165" s="4">
        <v>89.762</v>
      </c>
      <c r="C165" s="4">
        <v>13.446</v>
      </c>
      <c r="D165" s="4">
        <v>0.0</v>
      </c>
      <c r="E165" s="4">
        <v>103.208</v>
      </c>
      <c r="F165" s="4">
        <v>86.97</v>
      </c>
      <c r="G165" s="4">
        <v>13.03</v>
      </c>
      <c r="H165" s="4">
        <v>0.0</v>
      </c>
    </row>
    <row r="166" ht="15.75" customHeight="1">
      <c r="A166" s="4" t="s">
        <v>173</v>
      </c>
      <c r="B166" s="4">
        <v>89.973</v>
      </c>
      <c r="C166" s="4">
        <v>13.569</v>
      </c>
      <c r="D166" s="4">
        <v>0.0</v>
      </c>
      <c r="E166" s="4">
        <v>103.542</v>
      </c>
      <c r="F166" s="4">
        <v>86.9</v>
      </c>
      <c r="G166" s="4">
        <v>13.1</v>
      </c>
      <c r="H166" s="4">
        <v>0.0</v>
      </c>
    </row>
    <row r="167" ht="15.75" customHeight="1">
      <c r="A167" s="4" t="s">
        <v>174</v>
      </c>
      <c r="B167" s="4">
        <v>89.227</v>
      </c>
      <c r="C167" s="4">
        <v>13.353</v>
      </c>
      <c r="D167" s="4">
        <v>0.0</v>
      </c>
      <c r="E167" s="4">
        <v>102.58</v>
      </c>
      <c r="F167" s="4">
        <v>86.98</v>
      </c>
      <c r="G167" s="4">
        <v>13.02</v>
      </c>
      <c r="H167" s="4">
        <v>0.0</v>
      </c>
    </row>
    <row r="168" ht="15.75" customHeight="1">
      <c r="A168" s="4" t="s">
        <v>175</v>
      </c>
      <c r="B168" s="4">
        <v>85.431</v>
      </c>
      <c r="C168" s="4">
        <v>12.262</v>
      </c>
      <c r="D168" s="4">
        <v>0.0</v>
      </c>
      <c r="E168" s="4">
        <v>97.693</v>
      </c>
      <c r="F168" s="4">
        <v>87.45</v>
      </c>
      <c r="G168" s="4">
        <v>12.55</v>
      </c>
      <c r="H168" s="4">
        <v>0.0</v>
      </c>
    </row>
    <row r="169" ht="15.75" customHeight="1">
      <c r="A169" s="4" t="s">
        <v>176</v>
      </c>
      <c r="B169" s="4">
        <v>90.351</v>
      </c>
      <c r="C169" s="4">
        <v>13.799</v>
      </c>
      <c r="D169" s="4">
        <v>0.0</v>
      </c>
      <c r="E169" s="4">
        <v>104.15</v>
      </c>
      <c r="F169" s="4">
        <v>86.75</v>
      </c>
      <c r="G169" s="4">
        <v>13.25</v>
      </c>
      <c r="H169" s="4">
        <v>0.0</v>
      </c>
    </row>
    <row r="170" ht="15.75" customHeight="1">
      <c r="A170" s="4" t="s">
        <v>177</v>
      </c>
      <c r="B170" s="4">
        <v>97.179</v>
      </c>
      <c r="C170" s="4">
        <v>12.199</v>
      </c>
      <c r="D170" s="4">
        <v>0.0</v>
      </c>
      <c r="E170" s="4">
        <v>109.378</v>
      </c>
      <c r="F170" s="4">
        <v>88.85</v>
      </c>
      <c r="G170" s="4">
        <v>11.15</v>
      </c>
      <c r="H170" s="4">
        <v>0.0</v>
      </c>
    </row>
    <row r="171" ht="15.75" customHeight="1">
      <c r="A171" s="4" t="s">
        <v>178</v>
      </c>
      <c r="B171" s="4">
        <v>98.267</v>
      </c>
      <c r="C171" s="4">
        <v>13.239</v>
      </c>
      <c r="D171" s="4">
        <v>0.0</v>
      </c>
      <c r="E171" s="4">
        <v>111.506</v>
      </c>
      <c r="F171" s="4">
        <v>88.13</v>
      </c>
      <c r="G171" s="4">
        <v>11.87</v>
      </c>
      <c r="H171" s="4">
        <v>0.0</v>
      </c>
    </row>
    <row r="172" ht="15.75" customHeight="1">
      <c r="A172" s="4" t="s">
        <v>179</v>
      </c>
      <c r="B172" s="4">
        <v>101.05</v>
      </c>
      <c r="C172" s="4">
        <v>16.261</v>
      </c>
      <c r="D172" s="4">
        <v>0.0</v>
      </c>
      <c r="E172" s="4">
        <v>117.311</v>
      </c>
      <c r="F172" s="4">
        <v>86.14</v>
      </c>
      <c r="G172" s="4">
        <v>13.86</v>
      </c>
      <c r="H172" s="4">
        <v>0.0</v>
      </c>
    </row>
    <row r="173" ht="15.75" customHeight="1">
      <c r="A173" s="4" t="s">
        <v>180</v>
      </c>
      <c r="B173" s="4">
        <v>100.359</v>
      </c>
      <c r="C173" s="4">
        <v>16.108</v>
      </c>
      <c r="D173" s="4">
        <v>0.0</v>
      </c>
      <c r="E173" s="4">
        <v>116.467</v>
      </c>
      <c r="F173" s="4">
        <v>86.17</v>
      </c>
      <c r="G173" s="4">
        <v>13.83</v>
      </c>
      <c r="H173" s="4">
        <v>0.0</v>
      </c>
    </row>
    <row r="174" ht="15.75" customHeight="1">
      <c r="A174" s="4" t="s">
        <v>181</v>
      </c>
      <c r="B174" s="4">
        <v>101.589</v>
      </c>
      <c r="C174" s="4">
        <v>17.73</v>
      </c>
      <c r="D174" s="4">
        <v>0.0</v>
      </c>
      <c r="E174" s="4">
        <v>119.319</v>
      </c>
      <c r="F174" s="4">
        <v>85.14</v>
      </c>
      <c r="G174" s="4">
        <v>14.86</v>
      </c>
      <c r="H174" s="4">
        <v>0.0</v>
      </c>
    </row>
    <row r="175" ht="15.75" customHeight="1">
      <c r="A175" s="4" t="s">
        <v>182</v>
      </c>
      <c r="B175" s="4">
        <v>104.391</v>
      </c>
      <c r="C175" s="4">
        <v>18.933</v>
      </c>
      <c r="D175" s="4">
        <v>0.0</v>
      </c>
      <c r="E175" s="4">
        <v>123.324</v>
      </c>
      <c r="F175" s="4">
        <v>84.65</v>
      </c>
      <c r="G175" s="4">
        <v>15.35</v>
      </c>
      <c r="H175" s="4">
        <v>0.0</v>
      </c>
    </row>
    <row r="176" ht="15.75" customHeight="1">
      <c r="A176" s="4" t="s">
        <v>183</v>
      </c>
      <c r="B176" s="4">
        <v>102.277</v>
      </c>
      <c r="C176" s="4">
        <v>15.904</v>
      </c>
      <c r="D176" s="4">
        <v>0.0</v>
      </c>
      <c r="E176" s="4">
        <v>118.181</v>
      </c>
      <c r="F176" s="4">
        <v>86.54</v>
      </c>
      <c r="G176" s="4">
        <v>13.46</v>
      </c>
      <c r="H176" s="4">
        <v>0.0</v>
      </c>
    </row>
    <row r="177" ht="15.75" customHeight="1">
      <c r="A177" s="4" t="s">
        <v>184</v>
      </c>
      <c r="B177" s="4">
        <v>105.363</v>
      </c>
      <c r="C177" s="4">
        <v>15.496</v>
      </c>
      <c r="D177" s="4">
        <v>0.0</v>
      </c>
      <c r="E177" s="4">
        <v>120.859</v>
      </c>
      <c r="F177" s="4">
        <v>87.18</v>
      </c>
      <c r="G177" s="4">
        <v>12.82</v>
      </c>
      <c r="H177" s="4">
        <v>0.0</v>
      </c>
    </row>
    <row r="178" ht="15.75" customHeight="1">
      <c r="A178" s="4" t="s">
        <v>185</v>
      </c>
      <c r="B178" s="4">
        <v>106.814</v>
      </c>
      <c r="C178" s="4">
        <v>16.753</v>
      </c>
      <c r="D178" s="4">
        <v>0.0</v>
      </c>
      <c r="E178" s="4">
        <v>123.567</v>
      </c>
      <c r="F178" s="4">
        <v>86.44</v>
      </c>
      <c r="G178" s="4">
        <v>13.56</v>
      </c>
      <c r="H178" s="4">
        <v>0.0</v>
      </c>
    </row>
    <row r="179" ht="15.75" customHeight="1">
      <c r="A179" s="4" t="s">
        <v>186</v>
      </c>
      <c r="B179" s="4">
        <v>105.655</v>
      </c>
      <c r="C179" s="4">
        <v>15.201</v>
      </c>
      <c r="D179" s="4">
        <v>0.0</v>
      </c>
      <c r="E179" s="4">
        <v>120.856</v>
      </c>
      <c r="F179" s="4">
        <v>87.42</v>
      </c>
      <c r="G179" s="4">
        <v>12.58</v>
      </c>
      <c r="H179" s="4">
        <v>0.0</v>
      </c>
    </row>
    <row r="180" ht="15.75" customHeight="1">
      <c r="A180" s="4" t="s">
        <v>187</v>
      </c>
      <c r="B180" s="4">
        <v>106.242</v>
      </c>
      <c r="C180" s="4">
        <v>14.658</v>
      </c>
      <c r="D180" s="4">
        <v>0.0</v>
      </c>
      <c r="E180" s="4">
        <v>120.9</v>
      </c>
      <c r="F180" s="4">
        <v>87.88</v>
      </c>
      <c r="G180" s="4">
        <v>12.12</v>
      </c>
      <c r="H180" s="4">
        <v>0.0</v>
      </c>
    </row>
    <row r="181" ht="15.75" customHeight="1">
      <c r="A181" s="4" t="s">
        <v>188</v>
      </c>
      <c r="B181" s="4">
        <v>115.576</v>
      </c>
      <c r="C181" s="4">
        <v>14.565</v>
      </c>
      <c r="D181" s="4">
        <v>0.0</v>
      </c>
      <c r="E181" s="4">
        <v>130.141</v>
      </c>
      <c r="F181" s="4">
        <v>88.81</v>
      </c>
      <c r="G181" s="4">
        <v>11.19</v>
      </c>
      <c r="H181" s="4">
        <v>0.0</v>
      </c>
    </row>
    <row r="182" ht="15.75" customHeight="1">
      <c r="A182" s="4" t="s">
        <v>189</v>
      </c>
      <c r="B182" s="4">
        <v>114.633</v>
      </c>
      <c r="C182" s="4">
        <v>14.636</v>
      </c>
      <c r="D182" s="4">
        <v>0.0</v>
      </c>
      <c r="E182" s="4">
        <v>129.269</v>
      </c>
      <c r="F182" s="4">
        <v>88.68</v>
      </c>
      <c r="G182" s="4">
        <v>11.32</v>
      </c>
      <c r="H182" s="4">
        <v>0.0</v>
      </c>
    </row>
    <row r="183" ht="15.75" customHeight="1">
      <c r="A183" s="4" t="s">
        <v>190</v>
      </c>
      <c r="B183" s="4">
        <v>112.384</v>
      </c>
      <c r="C183" s="4">
        <v>14.559</v>
      </c>
      <c r="D183" s="4">
        <v>0.0</v>
      </c>
      <c r="E183" s="4">
        <v>126.943</v>
      </c>
      <c r="F183" s="4">
        <v>88.53</v>
      </c>
      <c r="G183" s="4">
        <v>11.47</v>
      </c>
      <c r="H183" s="4">
        <v>0.0</v>
      </c>
    </row>
    <row r="184" ht="15.75" customHeight="1">
      <c r="A184" s="4" t="s">
        <v>191</v>
      </c>
      <c r="B184" s="4">
        <v>127.772</v>
      </c>
      <c r="C184" s="4">
        <v>14.138</v>
      </c>
      <c r="D184" s="4">
        <v>0.0</v>
      </c>
      <c r="E184" s="4">
        <v>141.91</v>
      </c>
      <c r="F184" s="4">
        <v>90.04</v>
      </c>
      <c r="G184" s="4">
        <v>9.96</v>
      </c>
      <c r="H184" s="4">
        <v>0.0</v>
      </c>
    </row>
    <row r="185" ht="15.75" customHeight="1">
      <c r="A185" s="4" t="s">
        <v>192</v>
      </c>
      <c r="B185" s="4">
        <v>126.234</v>
      </c>
      <c r="C185" s="4">
        <v>14.197</v>
      </c>
      <c r="D185" s="4">
        <v>0.0</v>
      </c>
      <c r="E185" s="4">
        <v>140.431</v>
      </c>
      <c r="F185" s="4">
        <v>89.89</v>
      </c>
      <c r="G185" s="4">
        <v>10.11</v>
      </c>
      <c r="H185" s="4">
        <v>0.0</v>
      </c>
    </row>
    <row r="186" ht="15.75" customHeight="1">
      <c r="A186" s="4" t="s">
        <v>193</v>
      </c>
      <c r="B186" s="4">
        <v>125.137</v>
      </c>
      <c r="C186" s="4">
        <v>14.477</v>
      </c>
      <c r="D186" s="4">
        <v>0.0</v>
      </c>
      <c r="E186" s="4">
        <v>139.614</v>
      </c>
      <c r="F186" s="4">
        <v>89.63</v>
      </c>
      <c r="G186" s="4">
        <v>10.37</v>
      </c>
      <c r="H186" s="4">
        <v>0.0</v>
      </c>
    </row>
    <row r="187" ht="15.75" customHeight="1">
      <c r="A187" s="4" t="s">
        <v>194</v>
      </c>
      <c r="B187" s="4">
        <v>131.765</v>
      </c>
      <c r="C187" s="4">
        <v>14.527</v>
      </c>
      <c r="D187" s="4">
        <v>0.0</v>
      </c>
      <c r="E187" s="4">
        <v>146.292</v>
      </c>
      <c r="F187" s="4">
        <v>90.07</v>
      </c>
      <c r="G187" s="4">
        <v>9.93</v>
      </c>
      <c r="H187" s="4">
        <v>0.0</v>
      </c>
    </row>
    <row r="188" ht="15.75" customHeight="1">
      <c r="A188" s="4" t="s">
        <v>195</v>
      </c>
      <c r="B188" s="4">
        <v>132.063</v>
      </c>
      <c r="C188" s="4">
        <v>15.224</v>
      </c>
      <c r="D188" s="4">
        <v>0.0</v>
      </c>
      <c r="E188" s="4">
        <v>147.287</v>
      </c>
      <c r="F188" s="4">
        <v>89.66</v>
      </c>
      <c r="G188" s="4">
        <v>10.34</v>
      </c>
      <c r="H188" s="4">
        <v>0.0</v>
      </c>
    </row>
    <row r="189" ht="15.75" customHeight="1">
      <c r="A189" s="4" t="s">
        <v>196</v>
      </c>
      <c r="B189" s="4">
        <v>126.646</v>
      </c>
      <c r="C189" s="4">
        <v>14.618</v>
      </c>
      <c r="D189" s="4">
        <v>0.0</v>
      </c>
      <c r="E189" s="4">
        <v>141.264</v>
      </c>
      <c r="F189" s="4">
        <v>89.65</v>
      </c>
      <c r="G189" s="4">
        <v>10.35</v>
      </c>
      <c r="H189" s="4">
        <v>0.0</v>
      </c>
    </row>
    <row r="190" ht="15.75" customHeight="1">
      <c r="A190" s="4" t="s">
        <v>197</v>
      </c>
      <c r="B190" s="4">
        <v>129.507</v>
      </c>
      <c r="C190" s="4">
        <v>14.876</v>
      </c>
      <c r="D190" s="4">
        <v>0.0</v>
      </c>
      <c r="E190" s="4">
        <v>144.383</v>
      </c>
      <c r="F190" s="4">
        <v>89.7</v>
      </c>
      <c r="G190" s="4">
        <v>10.3</v>
      </c>
      <c r="H190" s="4">
        <v>0.0</v>
      </c>
    </row>
    <row r="191" ht="15.75" customHeight="1">
      <c r="A191" s="4" t="s">
        <v>198</v>
      </c>
      <c r="B191" s="4">
        <v>122.692</v>
      </c>
      <c r="C191" s="4">
        <v>14.786</v>
      </c>
      <c r="D191" s="4">
        <v>0.0</v>
      </c>
      <c r="E191" s="4">
        <v>137.478</v>
      </c>
      <c r="F191" s="4">
        <v>89.24</v>
      </c>
      <c r="G191" s="4">
        <v>10.76</v>
      </c>
      <c r="H191" s="4">
        <v>0.0</v>
      </c>
    </row>
    <row r="192" ht="15.75" customHeight="1">
      <c r="A192" s="4" t="s">
        <v>199</v>
      </c>
      <c r="B192" s="4">
        <v>122.478</v>
      </c>
      <c r="C192" s="4">
        <v>14.845</v>
      </c>
      <c r="D192" s="4">
        <v>0.0</v>
      </c>
      <c r="E192" s="4">
        <v>137.323</v>
      </c>
      <c r="F192" s="4">
        <v>89.19</v>
      </c>
      <c r="G192" s="4">
        <v>10.81</v>
      </c>
      <c r="H192" s="4">
        <v>0.0</v>
      </c>
    </row>
    <row r="193" ht="15.75" customHeight="1">
      <c r="A193" s="4" t="s">
        <v>200</v>
      </c>
      <c r="B193" s="4">
        <v>122.143</v>
      </c>
      <c r="C193" s="4">
        <v>14.683</v>
      </c>
      <c r="D193" s="4">
        <v>0.0</v>
      </c>
      <c r="E193" s="4">
        <v>136.826</v>
      </c>
      <c r="F193" s="4">
        <v>89.27</v>
      </c>
      <c r="G193" s="4">
        <v>10.73</v>
      </c>
      <c r="H193" s="4">
        <v>0.0</v>
      </c>
    </row>
    <row r="194" ht="15.75" customHeight="1">
      <c r="A194" s="4" t="s">
        <v>201</v>
      </c>
      <c r="B194" s="4">
        <v>129.299</v>
      </c>
      <c r="C194" s="4">
        <v>14.55</v>
      </c>
      <c r="D194" s="4">
        <v>0.0</v>
      </c>
      <c r="E194" s="4">
        <v>143.849</v>
      </c>
      <c r="F194" s="4">
        <v>89.89</v>
      </c>
      <c r="G194" s="4">
        <v>10.11</v>
      </c>
      <c r="H194" s="4">
        <v>0.0</v>
      </c>
    </row>
    <row r="195" ht="15.75" customHeight="1">
      <c r="A195" s="4" t="s">
        <v>202</v>
      </c>
      <c r="B195" s="4">
        <v>128.505</v>
      </c>
      <c r="C195" s="4">
        <v>14.54</v>
      </c>
      <c r="D195" s="4">
        <v>0.0</v>
      </c>
      <c r="E195" s="4">
        <v>143.045</v>
      </c>
      <c r="F195" s="4">
        <v>89.84</v>
      </c>
      <c r="G195" s="4">
        <v>10.16</v>
      </c>
      <c r="H195" s="4">
        <v>0.0</v>
      </c>
    </row>
    <row r="196" ht="15.75" customHeight="1">
      <c r="A196" s="4" t="s">
        <v>203</v>
      </c>
      <c r="B196" s="4">
        <v>128.356</v>
      </c>
      <c r="C196" s="4">
        <v>14.408</v>
      </c>
      <c r="D196" s="4">
        <v>0.0</v>
      </c>
      <c r="E196" s="4">
        <v>142.764</v>
      </c>
      <c r="F196" s="4">
        <v>89.91</v>
      </c>
      <c r="G196" s="4">
        <v>10.09</v>
      </c>
      <c r="H196" s="4">
        <v>0.0</v>
      </c>
    </row>
    <row r="197" ht="15.75" customHeight="1">
      <c r="A197" s="4" t="s">
        <v>204</v>
      </c>
      <c r="B197" s="4">
        <v>127.163</v>
      </c>
      <c r="C197" s="4">
        <v>14.16</v>
      </c>
      <c r="D197" s="4">
        <v>0.0</v>
      </c>
      <c r="E197" s="4">
        <v>141.323</v>
      </c>
      <c r="F197" s="4">
        <v>89.98</v>
      </c>
      <c r="G197" s="4">
        <v>10.02</v>
      </c>
      <c r="H197" s="4">
        <v>0.0</v>
      </c>
    </row>
    <row r="198" ht="15.75" customHeight="1">
      <c r="A198" s="4" t="s">
        <v>205</v>
      </c>
      <c r="B198" s="4">
        <v>121.25</v>
      </c>
      <c r="C198" s="4">
        <v>14.269</v>
      </c>
      <c r="D198" s="4">
        <v>0.0</v>
      </c>
      <c r="E198" s="4">
        <v>135.519</v>
      </c>
      <c r="F198" s="4">
        <v>89.47</v>
      </c>
      <c r="G198" s="4">
        <v>10.53</v>
      </c>
      <c r="H198" s="4">
        <v>0.0</v>
      </c>
    </row>
    <row r="199" ht="15.75" customHeight="1">
      <c r="A199" s="4" t="s">
        <v>206</v>
      </c>
      <c r="B199" s="4">
        <v>120.347</v>
      </c>
      <c r="C199" s="4">
        <v>14.1</v>
      </c>
      <c r="D199" s="4">
        <v>0.0</v>
      </c>
      <c r="E199" s="4">
        <v>134.447</v>
      </c>
      <c r="F199" s="4">
        <v>89.51</v>
      </c>
      <c r="G199" s="4">
        <v>10.49</v>
      </c>
      <c r="H199" s="4">
        <v>0.0</v>
      </c>
    </row>
    <row r="200" ht="15.75" customHeight="1">
      <c r="A200" s="4" t="s">
        <v>207</v>
      </c>
      <c r="B200" s="4">
        <v>119.465</v>
      </c>
      <c r="C200" s="4">
        <v>14.06</v>
      </c>
      <c r="D200" s="4">
        <v>0.0</v>
      </c>
      <c r="E200" s="4">
        <v>133.525</v>
      </c>
      <c r="F200" s="4">
        <v>89.47</v>
      </c>
      <c r="G200" s="4">
        <v>10.53</v>
      </c>
      <c r="H200" s="4">
        <v>0.0</v>
      </c>
    </row>
    <row r="201" ht="15.75" customHeight="1">
      <c r="A201" s="4" t="s">
        <v>208</v>
      </c>
      <c r="B201" s="4">
        <v>122.688</v>
      </c>
      <c r="C201" s="4">
        <v>14.198</v>
      </c>
      <c r="D201" s="4">
        <v>0.0</v>
      </c>
      <c r="E201" s="4">
        <v>136.886</v>
      </c>
      <c r="F201" s="4">
        <v>89.63</v>
      </c>
      <c r="G201" s="4">
        <v>10.37</v>
      </c>
      <c r="H201" s="4">
        <v>0.0</v>
      </c>
    </row>
    <row r="202" ht="15.75" customHeight="1">
      <c r="A202" s="4" t="s">
        <v>209</v>
      </c>
      <c r="B202" s="4">
        <v>124.703</v>
      </c>
      <c r="C202" s="4">
        <v>14.113</v>
      </c>
      <c r="D202" s="4">
        <v>0.0</v>
      </c>
      <c r="E202" s="4">
        <v>138.816</v>
      </c>
      <c r="F202" s="4">
        <v>89.83</v>
      </c>
      <c r="G202" s="4">
        <v>10.17</v>
      </c>
      <c r="H202" s="4">
        <v>0.0</v>
      </c>
    </row>
    <row r="203" ht="15.75" customHeight="1">
      <c r="A203" s="4" t="s">
        <v>210</v>
      </c>
      <c r="B203" s="4">
        <v>125.578</v>
      </c>
      <c r="C203" s="4">
        <v>14.057</v>
      </c>
      <c r="D203" s="4">
        <v>0.0</v>
      </c>
      <c r="E203" s="4">
        <v>139.635</v>
      </c>
      <c r="F203" s="4">
        <v>89.93</v>
      </c>
      <c r="G203" s="4">
        <v>10.07</v>
      </c>
      <c r="H203" s="4">
        <v>0.0</v>
      </c>
    </row>
    <row r="204" ht="15.75" customHeight="1">
      <c r="A204" s="4" t="s">
        <v>211</v>
      </c>
      <c r="B204" s="4">
        <v>126.859</v>
      </c>
      <c r="C204" s="4">
        <v>14.252</v>
      </c>
      <c r="D204" s="4">
        <v>0.0</v>
      </c>
      <c r="E204" s="4">
        <v>141.111</v>
      </c>
      <c r="F204" s="4">
        <v>89.9</v>
      </c>
      <c r="G204" s="4">
        <v>10.1</v>
      </c>
      <c r="H204" s="4">
        <v>0.0</v>
      </c>
    </row>
    <row r="205" ht="15.75" customHeight="1">
      <c r="A205" s="4" t="s">
        <v>212</v>
      </c>
      <c r="B205" s="4">
        <v>127.281</v>
      </c>
      <c r="C205" s="4">
        <v>14.109</v>
      </c>
      <c r="D205" s="4">
        <v>0.0</v>
      </c>
      <c r="E205" s="4">
        <v>141.39</v>
      </c>
      <c r="F205" s="4">
        <v>90.02</v>
      </c>
      <c r="G205" s="4">
        <v>9.98</v>
      </c>
      <c r="H205" s="4">
        <v>0.0</v>
      </c>
    </row>
    <row r="206" ht="15.75" customHeight="1">
      <c r="A206" s="4" t="s">
        <v>213</v>
      </c>
      <c r="B206" s="4">
        <v>127.828</v>
      </c>
      <c r="C206" s="4">
        <v>13.961</v>
      </c>
      <c r="D206" s="4">
        <v>0.0</v>
      </c>
      <c r="E206" s="4">
        <v>141.789</v>
      </c>
      <c r="F206" s="4">
        <v>90.15</v>
      </c>
      <c r="G206" s="4">
        <v>9.85</v>
      </c>
      <c r="H206" s="4">
        <v>0.0</v>
      </c>
    </row>
    <row r="207" ht="15.75" customHeight="1">
      <c r="A207" s="4" t="s">
        <v>214</v>
      </c>
      <c r="B207" s="4">
        <v>123.042</v>
      </c>
      <c r="C207" s="4">
        <v>13.905</v>
      </c>
      <c r="D207" s="4">
        <v>0.0</v>
      </c>
      <c r="E207" s="4">
        <v>136.947</v>
      </c>
      <c r="F207" s="4">
        <v>89.85</v>
      </c>
      <c r="G207" s="4">
        <v>10.15</v>
      </c>
      <c r="H207" s="4">
        <v>0.0</v>
      </c>
    </row>
    <row r="208" ht="15.75" customHeight="1">
      <c r="A208" s="4" t="s">
        <v>215</v>
      </c>
      <c r="B208" s="4">
        <v>120.379</v>
      </c>
      <c r="C208" s="4">
        <v>13.917</v>
      </c>
      <c r="D208" s="4">
        <v>0.0</v>
      </c>
      <c r="E208" s="4">
        <v>134.296</v>
      </c>
      <c r="F208" s="4">
        <v>89.64</v>
      </c>
      <c r="G208" s="4">
        <v>10.36</v>
      </c>
      <c r="H208" s="4">
        <v>0.0</v>
      </c>
    </row>
    <row r="209" ht="15.75" customHeight="1">
      <c r="A209" s="4" t="s">
        <v>216</v>
      </c>
      <c r="B209" s="4">
        <v>97.308</v>
      </c>
      <c r="C209" s="4">
        <v>14.159</v>
      </c>
      <c r="D209" s="4">
        <v>0.0</v>
      </c>
      <c r="E209" s="4">
        <v>111.467</v>
      </c>
      <c r="F209" s="4">
        <v>87.3</v>
      </c>
      <c r="G209" s="4">
        <v>12.7</v>
      </c>
      <c r="H209" s="4">
        <v>0.0</v>
      </c>
    </row>
    <row r="210" ht="15.75" customHeight="1">
      <c r="A210" s="4" t="s">
        <v>217</v>
      </c>
      <c r="B210" s="4">
        <v>90.122</v>
      </c>
      <c r="C210" s="4">
        <v>14.143</v>
      </c>
      <c r="D210" s="4">
        <v>0.0</v>
      </c>
      <c r="E210" s="4">
        <v>104.265</v>
      </c>
      <c r="F210" s="4">
        <v>86.44</v>
      </c>
      <c r="G210" s="4">
        <v>13.56</v>
      </c>
      <c r="H210" s="4">
        <v>0.0</v>
      </c>
    </row>
    <row r="211" ht="15.75" customHeight="1">
      <c r="A211" s="4" t="s">
        <v>218</v>
      </c>
      <c r="B211" s="4">
        <v>90.16</v>
      </c>
      <c r="C211" s="4">
        <v>14.076</v>
      </c>
      <c r="D211" s="4">
        <v>0.0</v>
      </c>
      <c r="E211" s="4">
        <v>104.236</v>
      </c>
      <c r="F211" s="4">
        <v>86.5</v>
      </c>
      <c r="G211" s="4">
        <v>13.5</v>
      </c>
      <c r="H211" s="4">
        <v>0.0</v>
      </c>
    </row>
    <row r="212" ht="15.75" customHeight="1">
      <c r="A212" s="4" t="s">
        <v>219</v>
      </c>
      <c r="B212" s="4">
        <v>89.298</v>
      </c>
      <c r="C212" s="4">
        <v>14.115</v>
      </c>
      <c r="D212" s="4">
        <v>0.0</v>
      </c>
      <c r="E212" s="4">
        <v>103.413</v>
      </c>
      <c r="F212" s="4">
        <v>86.35</v>
      </c>
      <c r="G212" s="4">
        <v>13.65</v>
      </c>
      <c r="H212" s="4">
        <v>0.0</v>
      </c>
    </row>
    <row r="213" ht="15.75" customHeight="1">
      <c r="A213" s="4" t="s">
        <v>220</v>
      </c>
      <c r="B213" s="4">
        <v>88.925</v>
      </c>
      <c r="C213" s="4">
        <v>14.059</v>
      </c>
      <c r="D213" s="4">
        <v>0.0</v>
      </c>
      <c r="E213" s="4">
        <v>102.984</v>
      </c>
      <c r="F213" s="4">
        <v>86.35</v>
      </c>
      <c r="G213" s="4">
        <v>13.65</v>
      </c>
      <c r="H213" s="4">
        <v>0.0</v>
      </c>
    </row>
    <row r="214" ht="15.75" customHeight="1">
      <c r="A214" s="4" t="s">
        <v>221</v>
      </c>
      <c r="B214" s="4">
        <v>89.638</v>
      </c>
      <c r="C214" s="4">
        <v>14.069</v>
      </c>
      <c r="D214" s="4">
        <v>0.0</v>
      </c>
      <c r="E214" s="4">
        <v>103.707</v>
      </c>
      <c r="F214" s="4">
        <v>86.43</v>
      </c>
      <c r="G214" s="4">
        <v>13.57</v>
      </c>
      <c r="H214" s="4">
        <v>0.0</v>
      </c>
    </row>
    <row r="215" ht="15.75" customHeight="1">
      <c r="A215" s="4" t="s">
        <v>222</v>
      </c>
      <c r="B215" s="4">
        <v>88.903</v>
      </c>
      <c r="C215" s="4">
        <v>13.841</v>
      </c>
      <c r="D215" s="4">
        <v>0.0</v>
      </c>
      <c r="E215" s="4">
        <v>102.744</v>
      </c>
      <c r="F215" s="4">
        <v>86.53</v>
      </c>
      <c r="G215" s="4">
        <v>13.47</v>
      </c>
      <c r="H215" s="4">
        <v>0.0</v>
      </c>
    </row>
    <row r="216" ht="15.75" customHeight="1">
      <c r="A216" s="4" t="s">
        <v>223</v>
      </c>
      <c r="B216" s="4">
        <v>88.837</v>
      </c>
      <c r="C216" s="4">
        <v>13.934</v>
      </c>
      <c r="D216" s="4">
        <v>0.0</v>
      </c>
      <c r="E216" s="4">
        <v>102.771</v>
      </c>
      <c r="F216" s="4">
        <v>86.44</v>
      </c>
      <c r="G216" s="4">
        <v>13.56</v>
      </c>
      <c r="H216" s="4">
        <v>0.0</v>
      </c>
    </row>
    <row r="217" ht="15.75" customHeight="1">
      <c r="A217" s="4" t="s">
        <v>224</v>
      </c>
      <c r="B217" s="4">
        <v>88.239</v>
      </c>
      <c r="C217" s="4">
        <v>13.846</v>
      </c>
      <c r="D217" s="4">
        <v>0.0</v>
      </c>
      <c r="E217" s="4">
        <v>102.085</v>
      </c>
      <c r="F217" s="4">
        <v>86.44</v>
      </c>
      <c r="G217" s="4">
        <v>13.56</v>
      </c>
      <c r="H217" s="4">
        <v>0.0</v>
      </c>
    </row>
    <row r="218" ht="15.75" customHeight="1">
      <c r="A218" s="4" t="s">
        <v>225</v>
      </c>
      <c r="B218" s="4">
        <v>88.276</v>
      </c>
      <c r="C218" s="4">
        <v>13.661</v>
      </c>
      <c r="D218" s="4">
        <v>0.0</v>
      </c>
      <c r="E218" s="4">
        <v>101.937</v>
      </c>
      <c r="F218" s="4">
        <v>86.6</v>
      </c>
      <c r="G218" s="4">
        <v>13.4</v>
      </c>
      <c r="H218" s="4">
        <v>0.0</v>
      </c>
    </row>
    <row r="219" ht="15.75" customHeight="1">
      <c r="A219" s="4" t="s">
        <v>226</v>
      </c>
      <c r="B219" s="4">
        <v>88.248</v>
      </c>
      <c r="C219" s="4">
        <v>13.47</v>
      </c>
      <c r="D219" s="4">
        <v>0.0</v>
      </c>
      <c r="E219" s="4">
        <v>101.718</v>
      </c>
      <c r="F219" s="4">
        <v>86.76</v>
      </c>
      <c r="G219" s="4">
        <v>13.24</v>
      </c>
      <c r="H219" s="4">
        <v>0.0</v>
      </c>
    </row>
    <row r="220" ht="15.75" customHeight="1">
      <c r="A220" s="4" t="s">
        <v>227</v>
      </c>
      <c r="B220" s="4">
        <v>88.689</v>
      </c>
      <c r="C220" s="4">
        <v>13.59</v>
      </c>
      <c r="D220" s="4">
        <v>0.0</v>
      </c>
      <c r="E220" s="4">
        <v>102.279</v>
      </c>
      <c r="F220" s="4">
        <v>86.71</v>
      </c>
      <c r="G220" s="4">
        <v>13.29</v>
      </c>
      <c r="H220" s="4">
        <v>0.0</v>
      </c>
    </row>
    <row r="221" ht="15.75" customHeight="1">
      <c r="A221" s="4" t="s">
        <v>228</v>
      </c>
      <c r="B221" s="4">
        <v>89.232</v>
      </c>
      <c r="C221" s="4">
        <v>13.629</v>
      </c>
      <c r="D221" s="4">
        <v>0.0</v>
      </c>
      <c r="E221" s="4">
        <v>102.861</v>
      </c>
      <c r="F221" s="4">
        <v>86.75</v>
      </c>
      <c r="G221" s="4">
        <v>13.25</v>
      </c>
      <c r="H221" s="4">
        <v>0.0</v>
      </c>
    </row>
    <row r="222" ht="15.75" customHeight="1">
      <c r="A222" s="4" t="s">
        <v>229</v>
      </c>
      <c r="B222" s="4">
        <v>88.429</v>
      </c>
      <c r="C222" s="4">
        <v>13.5</v>
      </c>
      <c r="D222" s="4">
        <v>0.0</v>
      </c>
      <c r="E222" s="4">
        <v>101.929</v>
      </c>
      <c r="F222" s="4">
        <v>86.76</v>
      </c>
      <c r="G222" s="4">
        <v>13.24</v>
      </c>
      <c r="H222" s="4">
        <v>0.0</v>
      </c>
    </row>
    <row r="223" ht="15.75" customHeight="1">
      <c r="A223" s="4" t="s">
        <v>230</v>
      </c>
      <c r="B223" s="4">
        <v>90.254</v>
      </c>
      <c r="C223" s="4">
        <v>13.653</v>
      </c>
      <c r="D223" s="4">
        <v>0.0</v>
      </c>
      <c r="E223" s="4">
        <v>103.907</v>
      </c>
      <c r="F223" s="4">
        <v>86.86</v>
      </c>
      <c r="G223" s="4">
        <v>13.14</v>
      </c>
      <c r="H223" s="4">
        <v>0.0</v>
      </c>
    </row>
    <row r="224" ht="15.75" customHeight="1">
      <c r="A224" s="4" t="s">
        <v>231</v>
      </c>
      <c r="B224" s="4">
        <v>88.978</v>
      </c>
      <c r="C224" s="4">
        <v>13.75</v>
      </c>
      <c r="D224" s="4">
        <v>0.0</v>
      </c>
      <c r="E224" s="4">
        <v>102.728</v>
      </c>
      <c r="F224" s="4">
        <v>86.62</v>
      </c>
      <c r="G224" s="4">
        <v>13.38</v>
      </c>
      <c r="H224" s="4">
        <v>0.0</v>
      </c>
    </row>
    <row r="225" ht="15.75" customHeight="1">
      <c r="A225" s="4" t="s">
        <v>232</v>
      </c>
      <c r="B225" s="4">
        <v>88.785</v>
      </c>
      <c r="C225" s="4">
        <v>13.644</v>
      </c>
      <c r="D225" s="4">
        <v>0.0</v>
      </c>
      <c r="E225" s="4">
        <v>102.429</v>
      </c>
      <c r="F225" s="4">
        <v>86.68</v>
      </c>
      <c r="G225" s="4">
        <v>13.32</v>
      </c>
      <c r="H225" s="4">
        <v>0.0</v>
      </c>
    </row>
    <row r="226" ht="15.75" customHeight="1">
      <c r="A226" s="4" t="s">
        <v>233</v>
      </c>
      <c r="B226" s="4">
        <v>88.816</v>
      </c>
      <c r="C226" s="4">
        <v>13.587</v>
      </c>
      <c r="D226" s="4">
        <v>0.0</v>
      </c>
      <c r="E226" s="4">
        <v>102.403</v>
      </c>
      <c r="F226" s="4">
        <v>86.73</v>
      </c>
      <c r="G226" s="4">
        <v>13.27</v>
      </c>
      <c r="H226" s="4">
        <v>0.0</v>
      </c>
    </row>
    <row r="227" ht="15.75" customHeight="1">
      <c r="A227" s="4" t="s">
        <v>234</v>
      </c>
      <c r="B227" s="4">
        <v>88.181</v>
      </c>
      <c r="C227" s="4">
        <v>13.669</v>
      </c>
      <c r="D227" s="4">
        <v>0.0</v>
      </c>
      <c r="E227" s="4">
        <v>101.85</v>
      </c>
      <c r="F227" s="4">
        <v>86.58</v>
      </c>
      <c r="G227" s="4">
        <v>13.42</v>
      </c>
      <c r="H227" s="4">
        <v>0.0</v>
      </c>
    </row>
    <row r="228" ht="15.75" customHeight="1">
      <c r="A228" s="4" t="s">
        <v>235</v>
      </c>
      <c r="B228" s="4">
        <v>87.635</v>
      </c>
      <c r="C228" s="4">
        <v>13.589</v>
      </c>
      <c r="D228" s="4">
        <v>0.0</v>
      </c>
      <c r="E228" s="4">
        <v>101.224</v>
      </c>
      <c r="F228" s="4">
        <v>86.58</v>
      </c>
      <c r="G228" s="4">
        <v>13.42</v>
      </c>
      <c r="H228" s="4">
        <v>0.0</v>
      </c>
    </row>
    <row r="229" ht="15.75" customHeight="1">
      <c r="A229" s="4" t="s">
        <v>236</v>
      </c>
      <c r="B229" s="4">
        <v>88.057</v>
      </c>
      <c r="C229" s="4">
        <v>13.608</v>
      </c>
      <c r="D229" s="4">
        <v>0.0</v>
      </c>
      <c r="E229" s="4">
        <v>101.665</v>
      </c>
      <c r="F229" s="4">
        <v>86.61</v>
      </c>
      <c r="G229" s="4">
        <v>13.39</v>
      </c>
      <c r="H229" s="4">
        <v>0.0</v>
      </c>
    </row>
    <row r="230" ht="15.75" customHeight="1">
      <c r="A230" s="4" t="s">
        <v>237</v>
      </c>
      <c r="B230" s="4">
        <v>90.095</v>
      </c>
      <c r="C230" s="4">
        <v>13.547</v>
      </c>
      <c r="D230" s="4">
        <v>0.0</v>
      </c>
      <c r="E230" s="4">
        <v>103.642</v>
      </c>
      <c r="F230" s="4">
        <v>86.93</v>
      </c>
      <c r="G230" s="4">
        <v>13.07</v>
      </c>
      <c r="H230" s="4">
        <v>0.0</v>
      </c>
    </row>
    <row r="231" ht="15.75" customHeight="1">
      <c r="A231" s="4" t="s">
        <v>238</v>
      </c>
      <c r="B231" s="4">
        <v>89.573</v>
      </c>
      <c r="C231" s="4">
        <v>13.461</v>
      </c>
      <c r="D231" s="4">
        <v>0.0</v>
      </c>
      <c r="E231" s="4">
        <v>103.034</v>
      </c>
      <c r="F231" s="4">
        <v>86.94</v>
      </c>
      <c r="G231" s="4">
        <v>13.06</v>
      </c>
      <c r="H231" s="4">
        <v>0.0</v>
      </c>
    </row>
    <row r="232" ht="15.75" customHeight="1">
      <c r="A232" s="4" t="s">
        <v>239</v>
      </c>
      <c r="B232" s="4">
        <v>96.106</v>
      </c>
      <c r="C232" s="4">
        <v>13.796</v>
      </c>
      <c r="D232" s="4">
        <v>0.0</v>
      </c>
      <c r="E232" s="4">
        <v>109.902</v>
      </c>
      <c r="F232" s="4">
        <v>87.45</v>
      </c>
      <c r="G232" s="4">
        <v>12.55</v>
      </c>
      <c r="H232" s="4">
        <v>0.0</v>
      </c>
    </row>
    <row r="233" ht="15.75" customHeight="1">
      <c r="A233" s="4" t="s">
        <v>240</v>
      </c>
      <c r="B233" s="4">
        <v>91.502</v>
      </c>
      <c r="C233" s="4">
        <v>13.66</v>
      </c>
      <c r="D233" s="4">
        <v>0.0</v>
      </c>
      <c r="E233" s="4">
        <v>105.162</v>
      </c>
      <c r="F233" s="4">
        <v>87.01</v>
      </c>
      <c r="G233" s="4">
        <v>12.99</v>
      </c>
      <c r="H233" s="4">
        <v>0.0</v>
      </c>
    </row>
    <row r="234" ht="15.75" customHeight="1">
      <c r="A234" s="4" t="s">
        <v>241</v>
      </c>
      <c r="B234" s="4">
        <v>90.765</v>
      </c>
      <c r="C234" s="4">
        <v>13.503</v>
      </c>
      <c r="D234" s="4">
        <v>0.0</v>
      </c>
      <c r="E234" s="4">
        <v>104.268</v>
      </c>
      <c r="F234" s="4">
        <v>87.05</v>
      </c>
      <c r="G234" s="4">
        <v>12.95</v>
      </c>
      <c r="H234" s="4">
        <v>0.0</v>
      </c>
    </row>
    <row r="235" ht="15.75" customHeight="1">
      <c r="A235" s="4" t="s">
        <v>242</v>
      </c>
      <c r="B235" s="4">
        <v>89.089</v>
      </c>
      <c r="C235" s="4">
        <v>13.5</v>
      </c>
      <c r="D235" s="4">
        <v>0.0</v>
      </c>
      <c r="E235" s="4">
        <v>102.589</v>
      </c>
      <c r="F235" s="4">
        <v>86.84</v>
      </c>
      <c r="G235" s="4">
        <v>13.16</v>
      </c>
      <c r="H235" s="4">
        <v>0.0</v>
      </c>
    </row>
    <row r="236" ht="15.75" customHeight="1">
      <c r="A236" s="4" t="s">
        <v>243</v>
      </c>
      <c r="B236" s="4">
        <v>90.182</v>
      </c>
      <c r="C236" s="4">
        <v>13.483</v>
      </c>
      <c r="D236" s="4">
        <v>0.0</v>
      </c>
      <c r="E236" s="4">
        <v>103.665</v>
      </c>
      <c r="F236" s="4">
        <v>86.99</v>
      </c>
      <c r="G236" s="4">
        <v>13.01</v>
      </c>
      <c r="H236" s="4">
        <v>0.0</v>
      </c>
    </row>
    <row r="237" ht="15.75" customHeight="1">
      <c r="A237" s="4" t="s">
        <v>244</v>
      </c>
      <c r="B237" s="4">
        <v>90.754</v>
      </c>
      <c r="C237" s="4">
        <v>13.377</v>
      </c>
      <c r="D237" s="4">
        <v>0.0</v>
      </c>
      <c r="E237" s="4">
        <v>104.131</v>
      </c>
      <c r="F237" s="4">
        <v>87.15</v>
      </c>
      <c r="G237" s="4">
        <v>12.85</v>
      </c>
      <c r="H237" s="4">
        <v>0.0</v>
      </c>
    </row>
    <row r="238" ht="15.75" customHeight="1">
      <c r="A238" s="4" t="s">
        <v>245</v>
      </c>
      <c r="B238" s="4">
        <v>88.702</v>
      </c>
      <c r="C238" s="4">
        <v>13.396</v>
      </c>
      <c r="D238" s="4">
        <v>0.0</v>
      </c>
      <c r="E238" s="4">
        <v>102.098</v>
      </c>
      <c r="F238" s="4">
        <v>86.88</v>
      </c>
      <c r="G238" s="4">
        <v>13.12</v>
      </c>
      <c r="H238" s="4">
        <v>0.0</v>
      </c>
    </row>
    <row r="239" ht="15.75" customHeight="1">
      <c r="A239" s="4" t="s">
        <v>246</v>
      </c>
      <c r="B239" s="4">
        <v>89.373</v>
      </c>
      <c r="C239" s="4">
        <v>13.368</v>
      </c>
      <c r="D239" s="4">
        <v>0.0</v>
      </c>
      <c r="E239" s="4">
        <v>102.741</v>
      </c>
      <c r="F239" s="4">
        <v>86.99</v>
      </c>
      <c r="G239" s="4">
        <v>13.01</v>
      </c>
      <c r="H239" s="4">
        <v>0.0</v>
      </c>
    </row>
    <row r="240" ht="15.75" customHeight="1">
      <c r="A240" s="4" t="s">
        <v>247</v>
      </c>
      <c r="B240" s="4">
        <v>89.112</v>
      </c>
      <c r="C240" s="4">
        <v>13.363</v>
      </c>
      <c r="D240" s="4">
        <v>0.0</v>
      </c>
      <c r="E240" s="4">
        <v>102.475</v>
      </c>
      <c r="F240" s="4">
        <v>86.96</v>
      </c>
      <c r="G240" s="4">
        <v>13.04</v>
      </c>
      <c r="H240" s="4">
        <v>0.0</v>
      </c>
    </row>
    <row r="241" ht="15.75" customHeight="1">
      <c r="A241" s="4" t="s">
        <v>248</v>
      </c>
      <c r="B241" s="4">
        <v>88.938</v>
      </c>
      <c r="C241" s="4">
        <v>13.413</v>
      </c>
      <c r="D241" s="4">
        <v>0.0</v>
      </c>
      <c r="E241" s="4">
        <v>102.351</v>
      </c>
      <c r="F241" s="4">
        <v>86.9</v>
      </c>
      <c r="G241" s="4">
        <v>13.1</v>
      </c>
      <c r="H241" s="4">
        <v>0.0</v>
      </c>
    </row>
    <row r="242" ht="15.75" customHeight="1">
      <c r="A242" s="4" t="s">
        <v>249</v>
      </c>
      <c r="B242" s="4">
        <v>89.166</v>
      </c>
      <c r="C242" s="4">
        <v>13.374</v>
      </c>
      <c r="D242" s="4">
        <v>0.0</v>
      </c>
      <c r="E242" s="4">
        <v>102.54</v>
      </c>
      <c r="F242" s="4">
        <v>86.96</v>
      </c>
      <c r="G242" s="4">
        <v>13.04</v>
      </c>
      <c r="H242" s="4">
        <v>0.0</v>
      </c>
    </row>
    <row r="243" ht="15.75" customHeight="1">
      <c r="A243" s="4" t="s">
        <v>250</v>
      </c>
      <c r="B243" s="4">
        <v>91.225</v>
      </c>
      <c r="C243" s="4">
        <v>13.326</v>
      </c>
      <c r="D243" s="4">
        <v>0.0</v>
      </c>
      <c r="E243" s="4">
        <v>104.551</v>
      </c>
      <c r="F243" s="4">
        <v>87.25</v>
      </c>
      <c r="G243" s="4">
        <v>12.75</v>
      </c>
      <c r="H243" s="4">
        <v>0.0</v>
      </c>
    </row>
    <row r="244" ht="15.75" customHeight="1">
      <c r="A244" s="4" t="s">
        <v>251</v>
      </c>
      <c r="B244" s="4">
        <v>89.367</v>
      </c>
      <c r="C244" s="4">
        <v>13.352</v>
      </c>
      <c r="D244" s="4">
        <v>0.0</v>
      </c>
      <c r="E244" s="4">
        <v>102.719</v>
      </c>
      <c r="F244" s="4">
        <v>87.0</v>
      </c>
      <c r="G244" s="4">
        <v>13.0</v>
      </c>
      <c r="H244" s="4">
        <v>0.0</v>
      </c>
    </row>
    <row r="245" ht="15.75" customHeight="1">
      <c r="A245" s="4" t="s">
        <v>252</v>
      </c>
      <c r="B245" s="4">
        <v>88.625</v>
      </c>
      <c r="C245" s="4">
        <v>13.349</v>
      </c>
      <c r="D245" s="4">
        <v>0.0</v>
      </c>
      <c r="E245" s="4">
        <v>101.974</v>
      </c>
      <c r="F245" s="4">
        <v>86.91</v>
      </c>
      <c r="G245" s="4">
        <v>13.09</v>
      </c>
      <c r="H245" s="4">
        <v>0.0</v>
      </c>
    </row>
    <row r="246" ht="15.75" customHeight="1">
      <c r="A246" s="4" t="s">
        <v>253</v>
      </c>
      <c r="B246" s="4">
        <v>87.887</v>
      </c>
      <c r="C246" s="4">
        <v>13.401</v>
      </c>
      <c r="D246" s="4">
        <v>0.0</v>
      </c>
      <c r="E246" s="4">
        <v>101.288</v>
      </c>
      <c r="F246" s="4">
        <v>86.77</v>
      </c>
      <c r="G246" s="4">
        <v>13.23</v>
      </c>
      <c r="H246" s="4">
        <v>0.0</v>
      </c>
    </row>
    <row r="247" ht="15.75" customHeight="1">
      <c r="A247" s="4" t="s">
        <v>254</v>
      </c>
      <c r="B247" s="4">
        <v>87.528</v>
      </c>
      <c r="C247" s="4">
        <v>13.383</v>
      </c>
      <c r="D247" s="4">
        <v>0.0</v>
      </c>
      <c r="E247" s="4">
        <v>100.911</v>
      </c>
      <c r="F247" s="4">
        <v>86.74</v>
      </c>
      <c r="G247" s="4">
        <v>13.26</v>
      </c>
      <c r="H247" s="4">
        <v>0.0</v>
      </c>
    </row>
    <row r="248" ht="15.75" customHeight="1">
      <c r="A248" s="4" t="s">
        <v>255</v>
      </c>
      <c r="B248" s="4">
        <v>87.555</v>
      </c>
      <c r="C248" s="4">
        <v>13.266</v>
      </c>
      <c r="D248" s="4">
        <v>0.0</v>
      </c>
      <c r="E248" s="4">
        <v>100.821</v>
      </c>
      <c r="F248" s="4">
        <v>86.84</v>
      </c>
      <c r="G248" s="4">
        <v>13.16</v>
      </c>
      <c r="H248" s="4">
        <v>0.0</v>
      </c>
    </row>
    <row r="249" ht="15.75" customHeight="1">
      <c r="A249" s="4" t="s">
        <v>256</v>
      </c>
      <c r="B249" s="4">
        <v>88.926</v>
      </c>
      <c r="C249" s="4">
        <v>13.289</v>
      </c>
      <c r="D249" s="4">
        <v>0.0</v>
      </c>
      <c r="E249" s="4">
        <v>102.215</v>
      </c>
      <c r="F249" s="4">
        <v>87.0</v>
      </c>
      <c r="G249" s="4">
        <v>13.0</v>
      </c>
      <c r="H249" s="4">
        <v>0.0</v>
      </c>
    </row>
    <row r="250" ht="15.75" customHeight="1">
      <c r="A250" s="4" t="s">
        <v>257</v>
      </c>
      <c r="B250" s="4">
        <v>87.414</v>
      </c>
      <c r="C250" s="4">
        <v>13.269</v>
      </c>
      <c r="D250" s="4">
        <v>0.0</v>
      </c>
      <c r="E250" s="4">
        <v>100.683</v>
      </c>
      <c r="F250" s="4">
        <v>86.82</v>
      </c>
      <c r="G250" s="4">
        <v>13.18</v>
      </c>
      <c r="H250" s="4">
        <v>0.0</v>
      </c>
    </row>
    <row r="251" ht="15.75" customHeight="1">
      <c r="A251" s="4" t="s">
        <v>258</v>
      </c>
      <c r="B251" s="4">
        <v>87.732</v>
      </c>
      <c r="C251" s="4">
        <v>13.316</v>
      </c>
      <c r="D251" s="4">
        <v>0.0</v>
      </c>
      <c r="E251" s="4">
        <v>101.048</v>
      </c>
      <c r="F251" s="4">
        <v>86.82</v>
      </c>
      <c r="G251" s="4">
        <v>13.18</v>
      </c>
      <c r="H251" s="4">
        <v>0.0</v>
      </c>
    </row>
    <row r="252" ht="15.75" customHeight="1">
      <c r="A252" s="4" t="s">
        <v>259</v>
      </c>
      <c r="B252" s="4">
        <v>87.106</v>
      </c>
      <c r="C252" s="4">
        <v>13.279</v>
      </c>
      <c r="D252" s="4">
        <v>0.0</v>
      </c>
      <c r="E252" s="4">
        <v>100.385</v>
      </c>
      <c r="F252" s="4">
        <v>86.77</v>
      </c>
      <c r="G252" s="4">
        <v>13.23</v>
      </c>
      <c r="H252" s="4">
        <v>0.0</v>
      </c>
    </row>
    <row r="253" ht="15.75" customHeight="1">
      <c r="A253" s="4" t="s">
        <v>260</v>
      </c>
      <c r="B253" s="4">
        <v>87.577</v>
      </c>
      <c r="C253" s="4">
        <v>13.28</v>
      </c>
      <c r="D253" s="4">
        <v>0.0</v>
      </c>
      <c r="E253" s="4">
        <v>100.857</v>
      </c>
      <c r="F253" s="4">
        <v>86.83</v>
      </c>
      <c r="G253" s="4">
        <v>13.17</v>
      </c>
      <c r="H253" s="4">
        <v>0.0</v>
      </c>
    </row>
    <row r="254" ht="15.75" customHeight="1">
      <c r="A254" s="4" t="s">
        <v>261</v>
      </c>
      <c r="B254" s="4">
        <v>87.146</v>
      </c>
      <c r="C254" s="4">
        <v>13.274</v>
      </c>
      <c r="D254" s="4">
        <v>0.0</v>
      </c>
      <c r="E254" s="4">
        <v>100.42</v>
      </c>
      <c r="F254" s="4">
        <v>86.78</v>
      </c>
      <c r="G254" s="4">
        <v>13.22</v>
      </c>
      <c r="H254" s="4">
        <v>0.0</v>
      </c>
    </row>
    <row r="255" ht="15.75" customHeight="1">
      <c r="A255" s="4" t="s">
        <v>262</v>
      </c>
      <c r="B255" s="4">
        <v>85.765</v>
      </c>
      <c r="C255" s="4">
        <v>13.252</v>
      </c>
      <c r="D255" s="4">
        <v>0.0</v>
      </c>
      <c r="E255" s="4">
        <v>99.017</v>
      </c>
      <c r="F255" s="4">
        <v>86.62</v>
      </c>
      <c r="G255" s="4">
        <v>13.38</v>
      </c>
      <c r="H255" s="4">
        <v>0.0</v>
      </c>
    </row>
    <row r="256" ht="15.75" customHeight="1">
      <c r="A256" s="4" t="s">
        <v>263</v>
      </c>
      <c r="B256" s="4">
        <v>87.071</v>
      </c>
      <c r="C256" s="4">
        <v>13.257</v>
      </c>
      <c r="D256" s="4">
        <v>0.0</v>
      </c>
      <c r="E256" s="4">
        <v>100.328</v>
      </c>
      <c r="F256" s="4">
        <v>86.79</v>
      </c>
      <c r="G256" s="4">
        <v>13.21</v>
      </c>
      <c r="H256" s="4">
        <v>0.0</v>
      </c>
    </row>
    <row r="257" ht="15.75" customHeight="1">
      <c r="A257" s="4" t="s">
        <v>264</v>
      </c>
      <c r="B257" s="4">
        <v>86.329</v>
      </c>
      <c r="C257" s="4">
        <v>13.216</v>
      </c>
      <c r="D257" s="4">
        <v>0.0</v>
      </c>
      <c r="E257" s="4">
        <v>99.54499999999999</v>
      </c>
      <c r="F257" s="4">
        <v>86.72</v>
      </c>
      <c r="G257" s="4">
        <v>13.28</v>
      </c>
      <c r="H257" s="4">
        <v>0.0</v>
      </c>
    </row>
    <row r="258" ht="15.75" customHeight="1">
      <c r="A258" s="4" t="s">
        <v>265</v>
      </c>
      <c r="B258" s="4">
        <v>87.027</v>
      </c>
      <c r="C258" s="4">
        <v>13.2</v>
      </c>
      <c r="D258" s="4">
        <v>0.0</v>
      </c>
      <c r="E258" s="4">
        <v>100.227</v>
      </c>
      <c r="F258" s="4">
        <v>86.83</v>
      </c>
      <c r="G258" s="4">
        <v>13.17</v>
      </c>
      <c r="H258" s="4">
        <v>0.0</v>
      </c>
    </row>
    <row r="259" ht="15.75" customHeight="1">
      <c r="A259" s="4" t="s">
        <v>266</v>
      </c>
      <c r="B259" s="4">
        <v>86.418</v>
      </c>
      <c r="C259" s="4">
        <v>13.22</v>
      </c>
      <c r="D259" s="4">
        <v>0.0</v>
      </c>
      <c r="E259" s="4">
        <v>99.638</v>
      </c>
      <c r="F259" s="4">
        <v>86.73</v>
      </c>
      <c r="G259" s="4">
        <v>13.27</v>
      </c>
      <c r="H259" s="4">
        <v>0.0</v>
      </c>
    </row>
    <row r="260" ht="15.75" customHeight="1">
      <c r="A260" s="4" t="s">
        <v>267</v>
      </c>
      <c r="B260" s="4">
        <v>85.965</v>
      </c>
      <c r="C260" s="4">
        <v>13.093</v>
      </c>
      <c r="D260" s="4">
        <v>0.0</v>
      </c>
      <c r="E260" s="4">
        <v>99.058</v>
      </c>
      <c r="F260" s="4">
        <v>86.78</v>
      </c>
      <c r="G260" s="4">
        <v>13.22</v>
      </c>
      <c r="H260" s="4">
        <v>0.0</v>
      </c>
    </row>
    <row r="261" ht="15.75" customHeight="1">
      <c r="A261" s="4" t="s">
        <v>268</v>
      </c>
      <c r="B261" s="4">
        <v>86.51</v>
      </c>
      <c r="C261" s="4">
        <v>13.158</v>
      </c>
      <c r="D261" s="4">
        <v>0.0</v>
      </c>
      <c r="E261" s="4">
        <v>99.668</v>
      </c>
      <c r="F261" s="4">
        <v>86.8</v>
      </c>
      <c r="G261" s="4">
        <v>13.2</v>
      </c>
      <c r="H261" s="4">
        <v>0.0</v>
      </c>
    </row>
    <row r="262" ht="15.75" customHeight="1">
      <c r="A262" s="4" t="s">
        <v>269</v>
      </c>
      <c r="B262" s="4">
        <v>86.387</v>
      </c>
      <c r="C262" s="4">
        <v>13.129</v>
      </c>
      <c r="D262" s="4">
        <v>0.0</v>
      </c>
      <c r="E262" s="4">
        <v>99.516</v>
      </c>
      <c r="F262" s="4">
        <v>86.81</v>
      </c>
      <c r="G262" s="4">
        <v>13.19</v>
      </c>
      <c r="H262" s="4">
        <v>0.0</v>
      </c>
    </row>
    <row r="263" ht="15.75" customHeight="1">
      <c r="A263" s="4" t="s">
        <v>270</v>
      </c>
      <c r="B263" s="4">
        <v>91.595</v>
      </c>
      <c r="C263" s="4">
        <v>14.806</v>
      </c>
      <c r="D263" s="4">
        <v>0.0</v>
      </c>
      <c r="E263" s="4">
        <v>106.401</v>
      </c>
      <c r="F263" s="4">
        <v>86.08</v>
      </c>
      <c r="G263" s="4">
        <v>13.92</v>
      </c>
      <c r="H263" s="4">
        <v>0.0</v>
      </c>
    </row>
    <row r="264" ht="15.75" customHeight="1">
      <c r="A264" s="4" t="s">
        <v>271</v>
      </c>
      <c r="B264" s="4">
        <v>91.966</v>
      </c>
      <c r="C264" s="4">
        <v>14.838</v>
      </c>
      <c r="D264" s="4">
        <v>0.0</v>
      </c>
      <c r="E264" s="4">
        <v>106.804</v>
      </c>
      <c r="F264" s="4">
        <v>86.11</v>
      </c>
      <c r="G264" s="4">
        <v>13.89</v>
      </c>
      <c r="H264" s="4">
        <v>0.0</v>
      </c>
    </row>
    <row r="265" ht="15.75" customHeight="1">
      <c r="A265" s="4" t="s">
        <v>272</v>
      </c>
      <c r="B265" s="4">
        <v>91.074</v>
      </c>
      <c r="C265" s="4">
        <v>14.834</v>
      </c>
      <c r="D265" s="4">
        <v>0.0</v>
      </c>
      <c r="E265" s="4">
        <v>105.908</v>
      </c>
      <c r="F265" s="4">
        <v>85.99</v>
      </c>
      <c r="G265" s="4">
        <v>14.01</v>
      </c>
      <c r="H265" s="4">
        <v>0.0</v>
      </c>
    </row>
    <row r="266" ht="15.75" customHeight="1">
      <c r="A266" s="4" t="s">
        <v>273</v>
      </c>
      <c r="B266" s="4">
        <v>91.122</v>
      </c>
      <c r="C266" s="4">
        <v>14.863</v>
      </c>
      <c r="D266" s="4">
        <v>0.0</v>
      </c>
      <c r="E266" s="4">
        <v>105.985</v>
      </c>
      <c r="F266" s="4">
        <v>85.98</v>
      </c>
      <c r="G266" s="4">
        <v>14.02</v>
      </c>
      <c r="H266" s="4">
        <v>0.0</v>
      </c>
    </row>
    <row r="267" ht="15.75" customHeight="1">
      <c r="A267" s="4" t="s">
        <v>274</v>
      </c>
      <c r="B267" s="4">
        <v>90.192</v>
      </c>
      <c r="C267" s="4">
        <v>14.964</v>
      </c>
      <c r="D267" s="4">
        <v>0.0</v>
      </c>
      <c r="E267" s="4">
        <v>105.156</v>
      </c>
      <c r="F267" s="4">
        <v>85.77</v>
      </c>
      <c r="G267" s="4">
        <v>14.23</v>
      </c>
      <c r="H267" s="4">
        <v>0.0</v>
      </c>
    </row>
    <row r="268" ht="15.75" customHeight="1">
      <c r="A268" s="4" t="s">
        <v>275</v>
      </c>
      <c r="B268" s="4">
        <v>98.296</v>
      </c>
      <c r="C268" s="4">
        <v>14.73</v>
      </c>
      <c r="D268" s="4">
        <v>0.0</v>
      </c>
      <c r="E268" s="4">
        <v>113.026</v>
      </c>
      <c r="F268" s="4">
        <v>86.97</v>
      </c>
      <c r="G268" s="4">
        <v>13.03</v>
      </c>
      <c r="H268" s="4">
        <v>0.0</v>
      </c>
    </row>
    <row r="269" ht="15.75" customHeight="1">
      <c r="A269" s="4" t="s">
        <v>276</v>
      </c>
      <c r="B269" s="4">
        <v>96.018</v>
      </c>
      <c r="C269" s="4">
        <v>14.754</v>
      </c>
      <c r="D269" s="4">
        <v>0.0</v>
      </c>
      <c r="E269" s="4">
        <v>110.772</v>
      </c>
      <c r="F269" s="4">
        <v>86.68</v>
      </c>
      <c r="G269" s="4">
        <v>13.32</v>
      </c>
      <c r="H269" s="4">
        <v>0.0</v>
      </c>
    </row>
    <row r="270" ht="15.75" customHeight="1">
      <c r="A270" s="4" t="s">
        <v>277</v>
      </c>
      <c r="B270" s="4">
        <v>95.151</v>
      </c>
      <c r="C270" s="4">
        <v>14.621</v>
      </c>
      <c r="D270" s="4">
        <v>0.0</v>
      </c>
      <c r="E270" s="4">
        <v>109.772</v>
      </c>
      <c r="F270" s="4">
        <v>86.68</v>
      </c>
      <c r="G270" s="4">
        <v>13.32</v>
      </c>
      <c r="H270" s="4">
        <v>0.0</v>
      </c>
    </row>
    <row r="271" ht="15.75" customHeight="1">
      <c r="A271" s="4" t="s">
        <v>278</v>
      </c>
      <c r="B271" s="4">
        <v>95.303</v>
      </c>
      <c r="C271" s="4">
        <v>14.577</v>
      </c>
      <c r="D271" s="4">
        <v>0.0</v>
      </c>
      <c r="E271" s="4">
        <v>109.88</v>
      </c>
      <c r="F271" s="4">
        <v>86.73</v>
      </c>
      <c r="G271" s="4">
        <v>13.27</v>
      </c>
      <c r="H271" s="4">
        <v>0.0</v>
      </c>
    </row>
    <row r="272" ht="15.75" customHeight="1">
      <c r="A272" s="4" t="s">
        <v>279</v>
      </c>
      <c r="B272" s="4">
        <v>95.192</v>
      </c>
      <c r="C272" s="4">
        <v>14.578</v>
      </c>
      <c r="D272" s="4">
        <v>0.0</v>
      </c>
      <c r="E272" s="4">
        <v>109.77</v>
      </c>
      <c r="F272" s="4">
        <v>86.72</v>
      </c>
      <c r="G272" s="4">
        <v>13.28</v>
      </c>
      <c r="H272" s="4">
        <v>0.0</v>
      </c>
    </row>
    <row r="273" ht="15.75" customHeight="1">
      <c r="A273" s="4" t="s">
        <v>280</v>
      </c>
      <c r="B273" s="4">
        <v>96.408</v>
      </c>
      <c r="C273" s="4">
        <v>14.536</v>
      </c>
      <c r="D273" s="4">
        <v>0.0</v>
      </c>
      <c r="E273" s="4">
        <v>110.944</v>
      </c>
      <c r="F273" s="4">
        <v>86.9</v>
      </c>
      <c r="G273" s="4">
        <v>13.1</v>
      </c>
      <c r="H273" s="4">
        <v>0.0</v>
      </c>
    </row>
    <row r="274" ht="15.75" customHeight="1">
      <c r="A274" s="4" t="s">
        <v>281</v>
      </c>
      <c r="B274" s="4">
        <v>99.49</v>
      </c>
      <c r="C274" s="4">
        <v>14.701</v>
      </c>
      <c r="D274" s="4">
        <v>0.0</v>
      </c>
      <c r="E274" s="4">
        <v>114.191</v>
      </c>
      <c r="F274" s="4">
        <v>87.13</v>
      </c>
      <c r="G274" s="4">
        <v>12.87</v>
      </c>
      <c r="H274" s="4">
        <v>0.0</v>
      </c>
    </row>
    <row r="275" ht="15.75" customHeight="1">
      <c r="A275" s="4" t="s">
        <v>282</v>
      </c>
      <c r="B275" s="4">
        <v>98.317</v>
      </c>
      <c r="C275" s="4">
        <v>13.676</v>
      </c>
      <c r="D275" s="4">
        <v>0.0</v>
      </c>
      <c r="E275" s="4">
        <v>111.993</v>
      </c>
      <c r="F275" s="4">
        <v>87.79</v>
      </c>
      <c r="G275" s="4">
        <v>12.21</v>
      </c>
      <c r="H275" s="4">
        <v>0.0</v>
      </c>
    </row>
    <row r="276" ht="15.75" customHeight="1">
      <c r="A276" s="4" t="s">
        <v>283</v>
      </c>
      <c r="B276" s="4">
        <v>126.521</v>
      </c>
      <c r="C276" s="4">
        <v>14.007</v>
      </c>
      <c r="D276" s="4">
        <v>0.0</v>
      </c>
      <c r="E276" s="4">
        <v>140.528</v>
      </c>
      <c r="F276" s="4">
        <v>90.03</v>
      </c>
      <c r="G276" s="4">
        <v>9.97</v>
      </c>
      <c r="H276" s="4">
        <v>0.0</v>
      </c>
    </row>
    <row r="277" ht="15.75" customHeight="1">
      <c r="A277" s="4" t="s">
        <v>284</v>
      </c>
      <c r="B277" s="4">
        <v>125.188</v>
      </c>
      <c r="C277" s="4">
        <v>14.143</v>
      </c>
      <c r="D277" s="4">
        <v>0.0</v>
      </c>
      <c r="E277" s="4">
        <v>139.331</v>
      </c>
      <c r="F277" s="4">
        <v>89.85</v>
      </c>
      <c r="G277" s="4">
        <v>10.15</v>
      </c>
      <c r="H277" s="4">
        <v>0.0</v>
      </c>
    </row>
    <row r="278" ht="15.75" customHeight="1">
      <c r="A278" s="4" t="s">
        <v>285</v>
      </c>
      <c r="B278" s="4">
        <v>119.61</v>
      </c>
      <c r="C278" s="4">
        <v>11.965</v>
      </c>
      <c r="D278" s="4">
        <v>0.0</v>
      </c>
      <c r="E278" s="4">
        <v>131.575</v>
      </c>
      <c r="F278" s="4">
        <v>90.91</v>
      </c>
      <c r="G278" s="4">
        <v>9.09</v>
      </c>
      <c r="H278" s="4">
        <v>0.0</v>
      </c>
    </row>
    <row r="279" ht="15.75" customHeight="1">
      <c r="A279" s="4" t="s">
        <v>286</v>
      </c>
      <c r="B279" s="4">
        <v>107.659</v>
      </c>
      <c r="C279" s="4">
        <v>12.023</v>
      </c>
      <c r="D279" s="4">
        <v>0.0</v>
      </c>
      <c r="E279" s="4">
        <v>119.682</v>
      </c>
      <c r="F279" s="4">
        <v>89.95</v>
      </c>
      <c r="G279" s="4">
        <v>10.05</v>
      </c>
      <c r="H279" s="4">
        <v>0.0</v>
      </c>
    </row>
    <row r="280" ht="15.75" customHeight="1">
      <c r="A280" s="4" t="s">
        <v>287</v>
      </c>
      <c r="B280" s="4">
        <v>105.32</v>
      </c>
      <c r="C280" s="4">
        <v>11.929</v>
      </c>
      <c r="D280" s="4">
        <v>0.0</v>
      </c>
      <c r="E280" s="4">
        <v>117.249</v>
      </c>
      <c r="F280" s="4">
        <v>89.83</v>
      </c>
      <c r="G280" s="4">
        <v>10.17</v>
      </c>
      <c r="H280" s="4">
        <v>0.0</v>
      </c>
    </row>
    <row r="281" ht="15.75" customHeight="1">
      <c r="A281" s="4" t="s">
        <v>288</v>
      </c>
      <c r="B281" s="4">
        <v>101.8</v>
      </c>
      <c r="C281" s="4">
        <v>11.629</v>
      </c>
      <c r="D281" s="4">
        <v>0.0</v>
      </c>
      <c r="E281" s="4">
        <v>113.429</v>
      </c>
      <c r="F281" s="4">
        <v>89.75</v>
      </c>
      <c r="G281" s="4">
        <v>10.25</v>
      </c>
      <c r="H281" s="4">
        <v>0.0</v>
      </c>
    </row>
    <row r="282" ht="15.75" customHeight="1">
      <c r="A282" s="4" t="s">
        <v>289</v>
      </c>
      <c r="B282" s="4">
        <v>102.669</v>
      </c>
      <c r="C282" s="4">
        <v>13.172</v>
      </c>
      <c r="D282" s="4">
        <v>0.0</v>
      </c>
      <c r="E282" s="4">
        <v>115.841</v>
      </c>
      <c r="F282" s="4">
        <v>88.63</v>
      </c>
      <c r="G282" s="4">
        <v>11.37</v>
      </c>
      <c r="H282" s="4">
        <v>0.0</v>
      </c>
    </row>
    <row r="283" ht="15.75" customHeight="1">
      <c r="A283" s="4" t="s">
        <v>290</v>
      </c>
      <c r="B283" s="4">
        <v>102.814</v>
      </c>
      <c r="C283" s="4">
        <v>13.487</v>
      </c>
      <c r="D283" s="4">
        <v>0.0</v>
      </c>
      <c r="E283" s="4">
        <v>116.301</v>
      </c>
      <c r="F283" s="4">
        <v>88.4</v>
      </c>
      <c r="G283" s="4">
        <v>11.6</v>
      </c>
      <c r="H283" s="4">
        <v>0.0</v>
      </c>
    </row>
    <row r="284" ht="15.75" customHeight="1">
      <c r="A284" s="4" t="s">
        <v>291</v>
      </c>
      <c r="B284" s="4">
        <v>99.513</v>
      </c>
      <c r="C284" s="4">
        <v>11.914</v>
      </c>
      <c r="D284" s="4">
        <v>0.0</v>
      </c>
      <c r="E284" s="4">
        <v>111.427</v>
      </c>
      <c r="F284" s="4">
        <v>89.31</v>
      </c>
      <c r="G284" s="4">
        <v>10.69</v>
      </c>
      <c r="H284" s="4">
        <v>0.0</v>
      </c>
    </row>
    <row r="285" ht="15.75" customHeight="1">
      <c r="A285" s="4" t="s">
        <v>292</v>
      </c>
      <c r="B285" s="4">
        <v>99.84</v>
      </c>
      <c r="C285" s="4">
        <v>13.516</v>
      </c>
      <c r="D285" s="4">
        <v>0.0</v>
      </c>
      <c r="E285" s="4">
        <v>113.356</v>
      </c>
      <c r="F285" s="4">
        <v>88.08</v>
      </c>
      <c r="G285" s="4">
        <v>11.92</v>
      </c>
      <c r="H285" s="4">
        <v>0.0</v>
      </c>
    </row>
    <row r="286" ht="15.75" customHeight="1">
      <c r="A286" s="4" t="s">
        <v>293</v>
      </c>
      <c r="B286" s="4">
        <v>98.563</v>
      </c>
      <c r="C286" s="4">
        <v>13.033</v>
      </c>
      <c r="D286" s="4">
        <v>0.0</v>
      </c>
      <c r="E286" s="4">
        <v>111.596</v>
      </c>
      <c r="F286" s="4">
        <v>88.32</v>
      </c>
      <c r="G286" s="4">
        <v>11.68</v>
      </c>
      <c r="H286" s="4">
        <v>0.0</v>
      </c>
    </row>
    <row r="287" ht="15.75" customHeight="1">
      <c r="A287" s="4" t="s">
        <v>294</v>
      </c>
      <c r="B287" s="4">
        <v>101.706</v>
      </c>
      <c r="C287" s="4">
        <v>16.805</v>
      </c>
      <c r="D287" s="4">
        <v>0.0</v>
      </c>
      <c r="E287" s="4">
        <v>118.511</v>
      </c>
      <c r="F287" s="4">
        <v>85.82</v>
      </c>
      <c r="G287" s="4">
        <v>14.18</v>
      </c>
      <c r="H287" s="4">
        <v>0.0</v>
      </c>
    </row>
    <row r="288" ht="15.75" customHeight="1">
      <c r="A288" s="4" t="s">
        <v>295</v>
      </c>
      <c r="B288" s="4">
        <v>98.702</v>
      </c>
      <c r="C288" s="4">
        <v>18.372</v>
      </c>
      <c r="D288" s="4">
        <v>0.0</v>
      </c>
      <c r="E288" s="4">
        <v>117.074</v>
      </c>
      <c r="F288" s="4">
        <v>84.31</v>
      </c>
      <c r="G288" s="4">
        <v>15.69</v>
      </c>
      <c r="H288" s="4">
        <v>0.0</v>
      </c>
    </row>
    <row r="289" ht="15.75" customHeight="1">
      <c r="A289" s="4" t="s">
        <v>296</v>
      </c>
      <c r="B289" s="4">
        <v>95.855</v>
      </c>
      <c r="C289" s="4">
        <v>18.275</v>
      </c>
      <c r="D289" s="4">
        <v>0.0</v>
      </c>
      <c r="E289" s="4">
        <v>114.13</v>
      </c>
      <c r="F289" s="4">
        <v>83.99</v>
      </c>
      <c r="G289" s="4">
        <v>16.01</v>
      </c>
      <c r="H289" s="4">
        <v>0.0</v>
      </c>
    </row>
    <row r="290" ht="15.75" customHeight="1">
      <c r="A290" s="4" t="s">
        <v>297</v>
      </c>
      <c r="B290" s="4">
        <v>92.416</v>
      </c>
      <c r="C290" s="4">
        <v>17.293</v>
      </c>
      <c r="D290" s="4">
        <v>0.0</v>
      </c>
      <c r="E290" s="4">
        <v>109.709</v>
      </c>
      <c r="F290" s="4">
        <v>84.24</v>
      </c>
      <c r="G290" s="4">
        <v>15.76</v>
      </c>
      <c r="H290" s="4">
        <v>0.0</v>
      </c>
    </row>
    <row r="291" ht="15.75" customHeight="1">
      <c r="A291" s="4" t="s">
        <v>298</v>
      </c>
      <c r="B291" s="4">
        <v>93.131</v>
      </c>
      <c r="C291" s="4">
        <v>17.456</v>
      </c>
      <c r="D291" s="4">
        <v>0.0</v>
      </c>
      <c r="E291" s="4">
        <v>110.587</v>
      </c>
      <c r="F291" s="4">
        <v>84.22</v>
      </c>
      <c r="G291" s="4">
        <v>15.78</v>
      </c>
      <c r="H291" s="4">
        <v>0.0</v>
      </c>
    </row>
    <row r="292" ht="15.75" customHeight="1">
      <c r="A292" s="4" t="s">
        <v>299</v>
      </c>
      <c r="B292" s="4">
        <v>98.733</v>
      </c>
      <c r="C292" s="4">
        <v>20.052</v>
      </c>
      <c r="D292" s="4">
        <v>0.0</v>
      </c>
      <c r="E292" s="4">
        <v>118.785</v>
      </c>
      <c r="F292" s="4">
        <v>83.12</v>
      </c>
      <c r="G292" s="4">
        <v>16.88</v>
      </c>
      <c r="H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1.0" footer="0.0" header="0.0" left="0.75" right="0.75" top="1.0"/>
  <pageSetup orientation="landscape"/>
  <drawing r:id="rId1"/>
</worksheet>
</file>